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za\Desktop\stat paper astro\"/>
    </mc:Choice>
  </mc:AlternateContent>
  <xr:revisionPtr revIDLastSave="0" documentId="13_ncr:1_{363526E4-7AE7-4502-98C5-63491212556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gure1" sheetId="1" r:id="rId1"/>
    <sheet name="Figure2" sheetId="2" r:id="rId2"/>
    <sheet name="Figure3" sheetId="3" r:id="rId3"/>
    <sheet name="Figure4" sheetId="4" r:id="rId4"/>
    <sheet name="Figure5" sheetId="5" r:id="rId5"/>
    <sheet name="Figure6" sheetId="6" r:id="rId6"/>
    <sheet name="Figure7" sheetId="7" r:id="rId7"/>
  </sheets>
  <calcPr calcId="0"/>
</workbook>
</file>

<file path=xl/sharedStrings.xml><?xml version="1.0" encoding="utf-8"?>
<sst xmlns="http://schemas.openxmlformats.org/spreadsheetml/2006/main" count="9018" uniqueCount="1013">
  <si>
    <t>Panel C</t>
  </si>
  <si>
    <t>Panel E</t>
  </si>
  <si>
    <t>Panel F</t>
  </si>
  <si>
    <t>Panel G</t>
  </si>
  <si>
    <t>Panel H</t>
  </si>
  <si>
    <t>Neuronal response  - individual data</t>
  </si>
  <si>
    <t>Neuronal response - descriptive statistics</t>
  </si>
  <si>
    <t>ROIs F/F0 - individual data</t>
  </si>
  <si>
    <t>I:O curves heat map (normalized responses) - individual data</t>
  </si>
  <si>
    <t>K-means clustering</t>
  </si>
  <si>
    <t>I:O curves (individual data in F)</t>
  </si>
  <si>
    <t>SOMAS Ihalves (mA) - individual data</t>
  </si>
  <si>
    <t>SOMAS Ihalves (mA) - descriptive statistics</t>
  </si>
  <si>
    <t>ARBORIZATIONS Ihalves (mA) - individual data</t>
  </si>
  <si>
    <t>ARBORIZATIONS Ihalves (mA) - descriptive statistics</t>
  </si>
  <si>
    <t>Shapiro-Wilk</t>
  </si>
  <si>
    <t>Somas</t>
  </si>
  <si>
    <t>Arborizations</t>
  </si>
  <si>
    <t>somas</t>
  </si>
  <si>
    <t>arborizations</t>
  </si>
  <si>
    <t>HIGH</t>
  </si>
  <si>
    <t>LOW</t>
  </si>
  <si>
    <t>MID</t>
  </si>
  <si>
    <t>Subject</t>
  </si>
  <si>
    <t>Intensity (mA)</t>
  </si>
  <si>
    <t>Normalized SEP amplitude</t>
  </si>
  <si>
    <t>Ihalf (mA)</t>
  </si>
  <si>
    <t>Group</t>
  </si>
  <si>
    <t>Intensity</t>
  </si>
  <si>
    <t>N</t>
  </si>
  <si>
    <t>Mean</t>
  </si>
  <si>
    <t>SD</t>
  </si>
  <si>
    <t>SEM</t>
  </si>
  <si>
    <t>Median</t>
  </si>
  <si>
    <t>IQR</t>
  </si>
  <si>
    <t>Median AD</t>
  </si>
  <si>
    <t>Statistic</t>
  </si>
  <si>
    <t>p-value</t>
  </si>
  <si>
    <t>Time (sec)</t>
  </si>
  <si>
    <t>#1</t>
  </si>
  <si>
    <t>#2</t>
  </si>
  <si>
    <t>#3</t>
  </si>
  <si>
    <t>#4</t>
  </si>
  <si>
    <t>#</t>
  </si>
  <si>
    <t>Intensities (mA)</t>
  </si>
  <si>
    <t>KMCDistances</t>
  </si>
  <si>
    <t>low</t>
  </si>
  <si>
    <t>mid</t>
  </si>
  <si>
    <t>high</t>
  </si>
  <si>
    <t>Cluster</t>
  </si>
  <si>
    <t>N total</t>
  </si>
  <si>
    <t>S01</t>
  </si>
  <si>
    <t>L2/3 normalized SEP amplitude</t>
  </si>
  <si>
    <t>[][0]</t>
  </si>
  <si>
    <t>[][1]</t>
  </si>
  <si>
    <t>[][2]</t>
  </si>
  <si>
    <t>avg</t>
  </si>
  <si>
    <t>S02</t>
  </si>
  <si>
    <t>SOMAS_000</t>
  </si>
  <si>
    <t>ARBOR_000</t>
  </si>
  <si>
    <t>S03</t>
  </si>
  <si>
    <t>SOMAS_001</t>
  </si>
  <si>
    <t>ARBOR_001</t>
  </si>
  <si>
    <t>S04</t>
  </si>
  <si>
    <t>SOMAS_002</t>
  </si>
  <si>
    <t>ARBOR_002</t>
  </si>
  <si>
    <t>KM Dispersion</t>
  </si>
  <si>
    <t>S05</t>
  </si>
  <si>
    <t>SOMAS_003</t>
  </si>
  <si>
    <t>ARBOR_003</t>
  </si>
  <si>
    <t>Cluster 1 (high)</t>
  </si>
  <si>
    <t>S06</t>
  </si>
  <si>
    <t>SOMAS_004</t>
  </si>
  <si>
    <t>ARBOR_004</t>
  </si>
  <si>
    <t>Cluster 2 (mid)</t>
  </si>
  <si>
    <t>SOMAS Ihalves (mA) - inferential statistics</t>
  </si>
  <si>
    <t>SOMAS_005</t>
  </si>
  <si>
    <t>ARBOR_005</t>
  </si>
  <si>
    <t>Cluster 3 (low)</t>
  </si>
  <si>
    <t>ARBORIZATIONS Ihalves (mA) - inferential statistics</t>
  </si>
  <si>
    <t>SOMAS_006</t>
  </si>
  <si>
    <t>ARBOR_006</t>
  </si>
  <si>
    <t>Kruskal-Wallis ANOVA</t>
  </si>
  <si>
    <t>SOMAS_007</t>
  </si>
  <si>
    <t>ARBOR_007</t>
  </si>
  <si>
    <t>Ranks</t>
  </si>
  <si>
    <t>SOMAS_008</t>
  </si>
  <si>
    <t>ARBOR_008</t>
  </si>
  <si>
    <t>Mean Rank</t>
  </si>
  <si>
    <t>Sum Rank</t>
  </si>
  <si>
    <t>Chi-Square</t>
  </si>
  <si>
    <t>DF</t>
  </si>
  <si>
    <t>Prob&gt;Chi-Square</t>
  </si>
  <si>
    <t>L2/3 Ihalf (mA)</t>
  </si>
  <si>
    <t>SOMAS_009</t>
  </si>
  <si>
    <t>ARBOR_009</t>
  </si>
  <si>
    <t>SOMAS_010</t>
  </si>
  <si>
    <t>ARBOR_010</t>
  </si>
  <si>
    <t>SOMAS_011</t>
  </si>
  <si>
    <t>ARBOR_011</t>
  </si>
  <si>
    <t>SOMAS_012</t>
  </si>
  <si>
    <t>ARBOR_012</t>
  </si>
  <si>
    <t>SOMAS_013</t>
  </si>
  <si>
    <t>ARBOR_013</t>
  </si>
  <si>
    <r>
      <rPr>
        <i/>
        <sz val="11"/>
        <color rgb="FF000000"/>
        <rFont val="Calibri"/>
        <family val="2"/>
      </rPr>
      <t xml:space="preserve">Post hoc </t>
    </r>
    <r>
      <rPr>
        <sz val="11"/>
        <color rgb="FF000000"/>
        <rFont val="Calibri"/>
        <family val="2"/>
      </rPr>
      <t>Dunn´s Test</t>
    </r>
  </si>
  <si>
    <t>SOMAS_014</t>
  </si>
  <si>
    <t>ARBOR_014</t>
  </si>
  <si>
    <t>Comparison</t>
  </si>
  <si>
    <t>Mean Rank Diff</t>
  </si>
  <si>
    <t>Z</t>
  </si>
  <si>
    <t>Prob</t>
  </si>
  <si>
    <r>
      <rPr>
        <i/>
        <sz val="11"/>
        <color rgb="FF000000"/>
        <rFont val="Calibri"/>
        <family val="2"/>
      </rPr>
      <t xml:space="preserve">Post hoc </t>
    </r>
    <r>
      <rPr>
        <sz val="11"/>
        <color rgb="FF000000"/>
        <rFont val="Calibri"/>
        <family val="2"/>
      </rPr>
      <t>Dunn´s Test</t>
    </r>
  </si>
  <si>
    <t>SOMAS_015</t>
  </si>
  <si>
    <t>ARBOR_015</t>
  </si>
  <si>
    <t>high low</t>
  </si>
  <si>
    <t>SOMAS_016</t>
  </si>
  <si>
    <t>ARBOR_016</t>
  </si>
  <si>
    <t>high mid</t>
  </si>
  <si>
    <t>SOMAS_017</t>
  </si>
  <si>
    <t>ARBOR_017</t>
  </si>
  <si>
    <t>low mid</t>
  </si>
  <si>
    <t>SOMAS_018</t>
  </si>
  <si>
    <t>ARBOR_018</t>
  </si>
  <si>
    <t>SOMAS_019</t>
  </si>
  <si>
    <t>ARBOR_019</t>
  </si>
  <si>
    <t>SOMAS_020</t>
  </si>
  <si>
    <t>ARBOR_020</t>
  </si>
  <si>
    <t>SOMAS_021</t>
  </si>
  <si>
    <t>ARBOR_021</t>
  </si>
  <si>
    <t>SOMAS_022</t>
  </si>
  <si>
    <t>ARBOR_022</t>
  </si>
  <si>
    <t>SOMAS_023</t>
  </si>
  <si>
    <t>ARBOR_023</t>
  </si>
  <si>
    <t>SOMAS_024</t>
  </si>
  <si>
    <t>ARBOR_024</t>
  </si>
  <si>
    <t>SOMAS_025</t>
  </si>
  <si>
    <t>ARBOR_025</t>
  </si>
  <si>
    <t>SOMAS_026</t>
  </si>
  <si>
    <t>ARBOR_026</t>
  </si>
  <si>
    <t>SOMAS_027</t>
  </si>
  <si>
    <t>ARBOR_027</t>
  </si>
  <si>
    <t>SOMAS_028</t>
  </si>
  <si>
    <t>ARBOR_028</t>
  </si>
  <si>
    <t>SOMAS_029</t>
  </si>
  <si>
    <t>ARBOR_029</t>
  </si>
  <si>
    <t>SOMAS_030</t>
  </si>
  <si>
    <t>ARBOR_030</t>
  </si>
  <si>
    <t>SOMAS_031</t>
  </si>
  <si>
    <t>ARBOR_031</t>
  </si>
  <si>
    <t>SOMAS_032</t>
  </si>
  <si>
    <t>ARBOR_032</t>
  </si>
  <si>
    <t>SOMAS_033</t>
  </si>
  <si>
    <t>ARBOR_033</t>
  </si>
  <si>
    <t>SOMAS_034</t>
  </si>
  <si>
    <t>ARBOR_034</t>
  </si>
  <si>
    <t>SOMAS_035</t>
  </si>
  <si>
    <t>ARBOR_035</t>
  </si>
  <si>
    <t>SOMAS_036</t>
  </si>
  <si>
    <t>ARBOR_036</t>
  </si>
  <si>
    <t>SOMAS_037</t>
  </si>
  <si>
    <t>ARBOR_037</t>
  </si>
  <si>
    <t>SOMAS_038</t>
  </si>
  <si>
    <t>ARBOR_038</t>
  </si>
  <si>
    <t>SOMAS_039</t>
  </si>
  <si>
    <t>ARBOR_039</t>
  </si>
  <si>
    <t>SOMAS_040</t>
  </si>
  <si>
    <t>ARBOR_040</t>
  </si>
  <si>
    <t>SOMAS_041</t>
  </si>
  <si>
    <t>ARBOR_041</t>
  </si>
  <si>
    <t>SOMAS_042</t>
  </si>
  <si>
    <t>ARBOR_042</t>
  </si>
  <si>
    <t>SOMAS_043</t>
  </si>
  <si>
    <t>ARBOR_043</t>
  </si>
  <si>
    <t>SOMAS_044</t>
  </si>
  <si>
    <t>ARBOR_044</t>
  </si>
  <si>
    <t>SOMAS_045</t>
  </si>
  <si>
    <t>ARBOR_045</t>
  </si>
  <si>
    <t>SOMAS_046</t>
  </si>
  <si>
    <t>ARBOR_046</t>
  </si>
  <si>
    <t>SOMAS_047</t>
  </si>
  <si>
    <t>ARBOR_047</t>
  </si>
  <si>
    <t>SOMAS_048</t>
  </si>
  <si>
    <t>ARBOR_048</t>
  </si>
  <si>
    <t>SOMAS_049</t>
  </si>
  <si>
    <t>ARBOR_049</t>
  </si>
  <si>
    <t>SOMAS_050</t>
  </si>
  <si>
    <t>ARBOR_050</t>
  </si>
  <si>
    <t>SOMAS_051</t>
  </si>
  <si>
    <t>ARBOR_051</t>
  </si>
  <si>
    <t>SOMAS_052</t>
  </si>
  <si>
    <t>ARBOR_052</t>
  </si>
  <si>
    <t>SOMAS_053</t>
  </si>
  <si>
    <t>ARBOR_053</t>
  </si>
  <si>
    <t>SOMAS_054</t>
  </si>
  <si>
    <t>ARBOR_054</t>
  </si>
  <si>
    <t>SOMAS_055</t>
  </si>
  <si>
    <t>ARBOR_055</t>
  </si>
  <si>
    <t>SOMAS_056</t>
  </si>
  <si>
    <t>ARBOR_056</t>
  </si>
  <si>
    <t>SOMAS_057</t>
  </si>
  <si>
    <t>ARBOR_057</t>
  </si>
  <si>
    <t>SOMAS_058</t>
  </si>
  <si>
    <t>ARBOR_058</t>
  </si>
  <si>
    <t>S07</t>
  </si>
  <si>
    <t>SOMAS_059</t>
  </si>
  <si>
    <t>ARBOR_059</t>
  </si>
  <si>
    <t>SOMAS_060</t>
  </si>
  <si>
    <t>ARBOR_060</t>
  </si>
  <si>
    <t>SOMAS_061</t>
  </si>
  <si>
    <t>ARBOR_061</t>
  </si>
  <si>
    <t>SOMAS_062</t>
  </si>
  <si>
    <t>ARBOR_062</t>
  </si>
  <si>
    <t>SOMAS_063</t>
  </si>
  <si>
    <t>ARBOR_063</t>
  </si>
  <si>
    <t>SOMAS_064</t>
  </si>
  <si>
    <t>ARBOR_064</t>
  </si>
  <si>
    <t>SOMAS_065</t>
  </si>
  <si>
    <t>ARBOR_065</t>
  </si>
  <si>
    <t>SOMAS_066</t>
  </si>
  <si>
    <t>ARBOR_066</t>
  </si>
  <si>
    <t>SOMAS_067</t>
  </si>
  <si>
    <t>ARBOR_067</t>
  </si>
  <si>
    <t>SOMAS_068</t>
  </si>
  <si>
    <t>ARBOR_068</t>
  </si>
  <si>
    <t>SOMAS_069</t>
  </si>
  <si>
    <t>ARBOR_069</t>
  </si>
  <si>
    <t>SOMAS_070</t>
  </si>
  <si>
    <t>ARBOR_070</t>
  </si>
  <si>
    <t>SOMAS_071</t>
  </si>
  <si>
    <t>ARBOR_071</t>
  </si>
  <si>
    <t>SOMAS_072</t>
  </si>
  <si>
    <t>ARBOR_072</t>
  </si>
  <si>
    <t>SOMAS_073</t>
  </si>
  <si>
    <t>ARBOR_073</t>
  </si>
  <si>
    <t>SOMAS_074</t>
  </si>
  <si>
    <t>ARBOR_074</t>
  </si>
  <si>
    <t>SOMAS_075</t>
  </si>
  <si>
    <t>ARBOR_075</t>
  </si>
  <si>
    <t>SOMAS_076</t>
  </si>
  <si>
    <t>ARBOR_076</t>
  </si>
  <si>
    <t>SOMAS_077</t>
  </si>
  <si>
    <t>ARBOR_077</t>
  </si>
  <si>
    <t>SOMAS_078</t>
  </si>
  <si>
    <t>ARBOR_078</t>
  </si>
  <si>
    <t>SOMAS_079</t>
  </si>
  <si>
    <t>ARBOR_079</t>
  </si>
  <si>
    <t>SOMAS_080</t>
  </si>
  <si>
    <t>ARBOR_080</t>
  </si>
  <si>
    <t>SOMAS_081</t>
  </si>
  <si>
    <t>ARBOR_081</t>
  </si>
  <si>
    <t>SOMAS_082</t>
  </si>
  <si>
    <t>ARBOR_082</t>
  </si>
  <si>
    <t>SOMAS_083</t>
  </si>
  <si>
    <t>ARBOR_083</t>
  </si>
  <si>
    <t>SOMAS_084</t>
  </si>
  <si>
    <t>ARBOR_084</t>
  </si>
  <si>
    <t>SOMAS_085</t>
  </si>
  <si>
    <t>ARBOR_085</t>
  </si>
  <si>
    <t>SOMAS_086</t>
  </si>
  <si>
    <t>ARBOR_086</t>
  </si>
  <si>
    <t>SOMAS_087</t>
  </si>
  <si>
    <t>ARBOR_087</t>
  </si>
  <si>
    <t>SOMAS_088</t>
  </si>
  <si>
    <t>ARBOR_088</t>
  </si>
  <si>
    <t>SOMAS_089</t>
  </si>
  <si>
    <t>ARBOR_089</t>
  </si>
  <si>
    <t>SOMAS_090</t>
  </si>
  <si>
    <t>ARBOR_090</t>
  </si>
  <si>
    <t>SOMAS_091</t>
  </si>
  <si>
    <t>ARBOR_091</t>
  </si>
  <si>
    <t>SOMAS_092</t>
  </si>
  <si>
    <t>ARBOR_092</t>
  </si>
  <si>
    <t>SOMAS_093</t>
  </si>
  <si>
    <t>ARBOR_093</t>
  </si>
  <si>
    <t>SOMAS_094</t>
  </si>
  <si>
    <t>ARBOR_094</t>
  </si>
  <si>
    <t>SOMAS_095</t>
  </si>
  <si>
    <t>ARBOR_095</t>
  </si>
  <si>
    <t>SOMAS_096</t>
  </si>
  <si>
    <t>ARBOR_096</t>
  </si>
  <si>
    <t>SOMAS_097</t>
  </si>
  <si>
    <t>ARBOR_097</t>
  </si>
  <si>
    <t>SOMAS_098</t>
  </si>
  <si>
    <t>ARBOR_098</t>
  </si>
  <si>
    <t>SOMAS_099</t>
  </si>
  <si>
    <t>ARBOR_099</t>
  </si>
  <si>
    <t>SOMAS_100</t>
  </si>
  <si>
    <t>ARBOR_100</t>
  </si>
  <si>
    <t>SOMAS_101</t>
  </si>
  <si>
    <t>ARBOR_101</t>
  </si>
  <si>
    <t>SOMAS_102</t>
  </si>
  <si>
    <t>ARBOR_102</t>
  </si>
  <si>
    <t>SOMAS_103</t>
  </si>
  <si>
    <t>ARBOR_103</t>
  </si>
  <si>
    <t>SOMAS_104</t>
  </si>
  <si>
    <t>ARBOR_104</t>
  </si>
  <si>
    <t>SOMAS_105</t>
  </si>
  <si>
    <t>ARBOR_105</t>
  </si>
  <si>
    <t>SOMAS_106</t>
  </si>
  <si>
    <t>ARBOR_106</t>
  </si>
  <si>
    <t>SOMAS_107</t>
  </si>
  <si>
    <t>ARBOR_107</t>
  </si>
  <si>
    <t>SOMAS_108</t>
  </si>
  <si>
    <t>ARBOR_108</t>
  </si>
  <si>
    <t>SOMAS_109</t>
  </si>
  <si>
    <t>ARBOR_109</t>
  </si>
  <si>
    <t>SOMAS_110</t>
  </si>
  <si>
    <t>ARBOR_110</t>
  </si>
  <si>
    <t>SOMAS_111</t>
  </si>
  <si>
    <t>ARBOR_111</t>
  </si>
  <si>
    <t>SOMAS_112</t>
  </si>
  <si>
    <t>ARBOR_112</t>
  </si>
  <si>
    <t>SOMAS_113</t>
  </si>
  <si>
    <t>ARBOR_113</t>
  </si>
  <si>
    <t>SOMAS_114</t>
  </si>
  <si>
    <t>ARBOR_114</t>
  </si>
  <si>
    <t>SOMAS_115</t>
  </si>
  <si>
    <t>ARBOR_115</t>
  </si>
  <si>
    <t>SOMAS_116</t>
  </si>
  <si>
    <t>ARBOR_116</t>
  </si>
  <si>
    <t>SOMAS_117</t>
  </si>
  <si>
    <t>ARBOR_117</t>
  </si>
  <si>
    <t>SOMAS_118</t>
  </si>
  <si>
    <t>ARBOR_118</t>
  </si>
  <si>
    <t>SOMAS_119</t>
  </si>
  <si>
    <t>ARBOR_119</t>
  </si>
  <si>
    <t>SOMAS_120</t>
  </si>
  <si>
    <t>ARBOR_120</t>
  </si>
  <si>
    <t>SOMAS_121</t>
  </si>
  <si>
    <t>ARBOR_121</t>
  </si>
  <si>
    <t>SOMAS_122</t>
  </si>
  <si>
    <t>ARBOR_122</t>
  </si>
  <si>
    <t>SOMAS_123</t>
  </si>
  <si>
    <t>ARBOR_123</t>
  </si>
  <si>
    <t>SOMAS_124</t>
  </si>
  <si>
    <t>ARBOR_124</t>
  </si>
  <si>
    <t>SOMAS_125</t>
  </si>
  <si>
    <t>ARBOR_125</t>
  </si>
  <si>
    <t>SOMAS_126</t>
  </si>
  <si>
    <t>ARBOR_126</t>
  </si>
  <si>
    <t>SOMAS_127</t>
  </si>
  <si>
    <t>ARBOR_127</t>
  </si>
  <si>
    <t>SOMAS_128</t>
  </si>
  <si>
    <t>ARBOR_128</t>
  </si>
  <si>
    <t>SOMAS_129</t>
  </si>
  <si>
    <t>ARBOR_129</t>
  </si>
  <si>
    <t>SOMAS_130</t>
  </si>
  <si>
    <t>ARBOR_130</t>
  </si>
  <si>
    <t>SOMAS_131</t>
  </si>
  <si>
    <t>ARBOR_131</t>
  </si>
  <si>
    <t>SOMAS_132</t>
  </si>
  <si>
    <t>ARBOR_132</t>
  </si>
  <si>
    <t>SOMAS_133</t>
  </si>
  <si>
    <t>ARBOR_133</t>
  </si>
  <si>
    <t>SOMAS_134</t>
  </si>
  <si>
    <t>ARBOR_134</t>
  </si>
  <si>
    <t>SOMAS_135</t>
  </si>
  <si>
    <t>ARBOR_135</t>
  </si>
  <si>
    <t>SOMAS_136</t>
  </si>
  <si>
    <t>ARBOR_136</t>
  </si>
  <si>
    <t>SOMAS_137</t>
  </si>
  <si>
    <t>ARBOR_137</t>
  </si>
  <si>
    <t>SOMAS_138</t>
  </si>
  <si>
    <t>ARBOR_138</t>
  </si>
  <si>
    <t>SOMAS_139</t>
  </si>
  <si>
    <t>ARBOR_139</t>
  </si>
  <si>
    <t>SOMAS_140</t>
  </si>
  <si>
    <t>ARBOR_140</t>
  </si>
  <si>
    <t>SOMAS_141</t>
  </si>
  <si>
    <t>ARBOR_141</t>
  </si>
  <si>
    <t>SOMAS_142</t>
  </si>
  <si>
    <t>ARBOR_142</t>
  </si>
  <si>
    <t>SOMAS_143</t>
  </si>
  <si>
    <t>ARBOR_143</t>
  </si>
  <si>
    <t>SOMAS_144</t>
  </si>
  <si>
    <t>ARBOR_144</t>
  </si>
  <si>
    <t>SOMAS_145</t>
  </si>
  <si>
    <t>ARBOR_145</t>
  </si>
  <si>
    <t>SOMAS_146</t>
  </si>
  <si>
    <t>ARBOR_146</t>
  </si>
  <si>
    <t>SOMAS_147</t>
  </si>
  <si>
    <t>ARBOR_147</t>
  </si>
  <si>
    <t>SOMAS_148</t>
  </si>
  <si>
    <t>ARBOR_148</t>
  </si>
  <si>
    <t>SOMAS_149</t>
  </si>
  <si>
    <t>ARBOR_149</t>
  </si>
  <si>
    <t>SOMAS_150</t>
  </si>
  <si>
    <t>ARBOR_150</t>
  </si>
  <si>
    <t>SOMAS_151</t>
  </si>
  <si>
    <t>ARBOR_151</t>
  </si>
  <si>
    <t>SOMAS_152</t>
  </si>
  <si>
    <t>ARBOR_152</t>
  </si>
  <si>
    <t>SOMAS_153</t>
  </si>
  <si>
    <t>ARBOR_153</t>
  </si>
  <si>
    <t>SOMAS_154</t>
  </si>
  <si>
    <t>ARBOR_154</t>
  </si>
  <si>
    <t>SOMAS_155</t>
  </si>
  <si>
    <t>ARBOR_155</t>
  </si>
  <si>
    <t>SOMAS_156</t>
  </si>
  <si>
    <t>ARBOR_156</t>
  </si>
  <si>
    <t>SOMAS_157</t>
  </si>
  <si>
    <t>ARBOR_157</t>
  </si>
  <si>
    <t>SOMAS_158</t>
  </si>
  <si>
    <t>ARBOR_158</t>
  </si>
  <si>
    <t>SOMAS_159</t>
  </si>
  <si>
    <t>ARBOR_159</t>
  </si>
  <si>
    <t>SOMAS_160</t>
  </si>
  <si>
    <t>ARBOR_160</t>
  </si>
  <si>
    <t>SOMAS_161</t>
  </si>
  <si>
    <t>ARBOR_161</t>
  </si>
  <si>
    <t>SOMAS_162</t>
  </si>
  <si>
    <t>ARBOR_162</t>
  </si>
  <si>
    <t>SOMAS_163</t>
  </si>
  <si>
    <t>ARBOR_163</t>
  </si>
  <si>
    <t>SOMAS_164</t>
  </si>
  <si>
    <t>ARBOR_164</t>
  </si>
  <si>
    <t>SOMAS_165</t>
  </si>
  <si>
    <t>ARBOR_165</t>
  </si>
  <si>
    <t>SOMAS_166</t>
  </si>
  <si>
    <t>ARBOR_166</t>
  </si>
  <si>
    <t>SOMAS_167</t>
  </si>
  <si>
    <t>ARBOR_167</t>
  </si>
  <si>
    <t>SOMAS_168</t>
  </si>
  <si>
    <t>ARBOR_168</t>
  </si>
  <si>
    <t>SOMAS_169</t>
  </si>
  <si>
    <t>ARBOR_169</t>
  </si>
  <si>
    <t>SOMAS_170</t>
  </si>
  <si>
    <t>ARBOR_170</t>
  </si>
  <si>
    <t>SOMAS_171</t>
  </si>
  <si>
    <t>ARBOR_171</t>
  </si>
  <si>
    <t>SOMAS_172</t>
  </si>
  <si>
    <t>ARBOR_172</t>
  </si>
  <si>
    <t>SOMAS_173</t>
  </si>
  <si>
    <t>ARBOR_173</t>
  </si>
  <si>
    <t>SOMAS_174</t>
  </si>
  <si>
    <t>ARBOR_174</t>
  </si>
  <si>
    <t>SOMAS_175</t>
  </si>
  <si>
    <t>ARBOR_175</t>
  </si>
  <si>
    <t>SOMAS_176</t>
  </si>
  <si>
    <t>ARBOR_176</t>
  </si>
  <si>
    <t>SOMAS_177</t>
  </si>
  <si>
    <t>ARBOR_177</t>
  </si>
  <si>
    <t>SOMAS_178</t>
  </si>
  <si>
    <t>ARBOR_178</t>
  </si>
  <si>
    <t>SOMAS_179</t>
  </si>
  <si>
    <t>ARBOR_179</t>
  </si>
  <si>
    <t>SOMAS_180</t>
  </si>
  <si>
    <t>ARBOR_180</t>
  </si>
  <si>
    <t>SOMAS_181</t>
  </si>
  <si>
    <t>ARBOR_181</t>
  </si>
  <si>
    <t>SOMAS_182</t>
  </si>
  <si>
    <t>ARBOR_182</t>
  </si>
  <si>
    <t>SOMAS_183</t>
  </si>
  <si>
    <t>ARBOR_183</t>
  </si>
  <si>
    <t>SOMAS_184</t>
  </si>
  <si>
    <t>ARBOR_184</t>
  </si>
  <si>
    <t>SOMAS_185</t>
  </si>
  <si>
    <t>ARBOR_185</t>
  </si>
  <si>
    <t>SOMAS_186</t>
  </si>
  <si>
    <t>ARBOR_186</t>
  </si>
  <si>
    <t>SOMAS_187</t>
  </si>
  <si>
    <t>ARBOR_187</t>
  </si>
  <si>
    <t>SOMAS_188</t>
  </si>
  <si>
    <t>ARBOR_188</t>
  </si>
  <si>
    <t>SOMAS_189</t>
  </si>
  <si>
    <t>ARBOR_189</t>
  </si>
  <si>
    <t>SOMAS_190</t>
  </si>
  <si>
    <t>SOMAS_191</t>
  </si>
  <si>
    <t>SOMAS_192</t>
  </si>
  <si>
    <t>SOMAS_193</t>
  </si>
  <si>
    <t>SOMAS_194</t>
  </si>
  <si>
    <t>SOMAS_195</t>
  </si>
  <si>
    <t>SOMAS_196</t>
  </si>
  <si>
    <t>SOMAS_197</t>
  </si>
  <si>
    <t>Panel A</t>
  </si>
  <si>
    <t>Panel D</t>
  </si>
  <si>
    <t>% mCherry-expressing astrocytes</t>
  </si>
  <si>
    <t>% mCherry-expressing astrocytes - descriptive statistics</t>
  </si>
  <si>
    <t>Somas normalized F/F0 - individual data</t>
  </si>
  <si>
    <t>Somas normalized F/F0 - descriptive statistics</t>
  </si>
  <si>
    <t>Arborizations normalized F/F0 - individual data</t>
  </si>
  <si>
    <t>Arborization normalized F/F0 - descriptive statistics</t>
  </si>
  <si>
    <t>S100 +</t>
  </si>
  <si>
    <t>NeuN +</t>
  </si>
  <si>
    <t>Soma #</t>
  </si>
  <si>
    <t>Treatment</t>
  </si>
  <si>
    <t>F/F0</t>
  </si>
  <si>
    <t>Arborization #</t>
  </si>
  <si>
    <t>mice#1</t>
  </si>
  <si>
    <t>soma1</t>
  </si>
  <si>
    <t>hM3Dq(+)</t>
  </si>
  <si>
    <t>preCNO</t>
  </si>
  <si>
    <t>--</t>
  </si>
  <si>
    <t>arbor1</t>
  </si>
  <si>
    <t>basal</t>
  </si>
  <si>
    <t>mice#2</t>
  </si>
  <si>
    <t>soma2</t>
  </si>
  <si>
    <t>postCNO</t>
  </si>
  <si>
    <t>arbor2</t>
  </si>
  <si>
    <t>CNO</t>
  </si>
  <si>
    <t>mice#3</t>
  </si>
  <si>
    <t>soma3</t>
  </si>
  <si>
    <t>pre-vehicle</t>
  </si>
  <si>
    <t>arbor3</t>
  </si>
  <si>
    <t>vehicle basal</t>
  </si>
  <si>
    <t>soma4</t>
  </si>
  <si>
    <t>post-vehicle</t>
  </si>
  <si>
    <t>arbor4</t>
  </si>
  <si>
    <t>vehicle</t>
  </si>
  <si>
    <t>soma5</t>
  </si>
  <si>
    <t>mCherry</t>
  </si>
  <si>
    <t>arbor5</t>
  </si>
  <si>
    <t>soma6</t>
  </si>
  <si>
    <t>arbor6</t>
  </si>
  <si>
    <t>soma7</t>
  </si>
  <si>
    <t>arbor7</t>
  </si>
  <si>
    <t>soma8</t>
  </si>
  <si>
    <t>arbor8</t>
  </si>
  <si>
    <t>soma9</t>
  </si>
  <si>
    <t>arbor9</t>
  </si>
  <si>
    <t>soma10</t>
  </si>
  <si>
    <t>SOMAS normalized F/F0 - inferential statistics</t>
  </si>
  <si>
    <t>arbor10</t>
  </si>
  <si>
    <t>ARBORIZATION normalized F/F0 - inferential statistics</t>
  </si>
  <si>
    <t>soma11</t>
  </si>
  <si>
    <t>arbor11</t>
  </si>
  <si>
    <t>soma12</t>
  </si>
  <si>
    <t>arbor12</t>
  </si>
  <si>
    <t>One-way ANOVA</t>
  </si>
  <si>
    <t>soma13</t>
  </si>
  <si>
    <t>Rank</t>
  </si>
  <si>
    <t>arbor13</t>
  </si>
  <si>
    <t>Actual Power</t>
  </si>
  <si>
    <t>soma14</t>
  </si>
  <si>
    <t>Variable</t>
  </si>
  <si>
    <t>arbor14</t>
  </si>
  <si>
    <t>Sum of Squares</t>
  </si>
  <si>
    <t>Mean Square</t>
  </si>
  <si>
    <t>F Value</t>
  </si>
  <si>
    <t>Prob&gt;F</t>
  </si>
  <si>
    <t>Alpha</t>
  </si>
  <si>
    <t>Sample Size</t>
  </si>
  <si>
    <t>Power</t>
  </si>
  <si>
    <t>soma15</t>
  </si>
  <si>
    <t>hM3Dq(+) preCNO</t>
  </si>
  <si>
    <t>arbor15</t>
  </si>
  <si>
    <t>Model</t>
  </si>
  <si>
    <t>soma16</t>
  </si>
  <si>
    <t>hM3Dq(+) postCNO</t>
  </si>
  <si>
    <t>arbor16</t>
  </si>
  <si>
    <t>Error</t>
  </si>
  <si>
    <t>soma17</t>
  </si>
  <si>
    <t>hM3Dq(+) pre-vehicle</t>
  </si>
  <si>
    <t>arbor17</t>
  </si>
  <si>
    <t>Total</t>
  </si>
  <si>
    <t>soma18</t>
  </si>
  <si>
    <t>hM3Dq(+) post-vehicle</t>
  </si>
  <si>
    <t>arbor18</t>
  </si>
  <si>
    <t>soma19</t>
  </si>
  <si>
    <t>mCherry preCNO</t>
  </si>
  <si>
    <t>arbor19</t>
  </si>
  <si>
    <r>
      <rPr>
        <i/>
        <sz val="11"/>
        <color rgb="FF000000"/>
        <rFont val="Calibri, sans-serif"/>
      </rPr>
      <t xml:space="preserve">Post hoc </t>
    </r>
    <r>
      <rPr>
        <sz val="11"/>
        <color rgb="FF000000"/>
        <rFont val="Calibri, sans-serif"/>
      </rPr>
      <t>Tukey´s Test</t>
    </r>
  </si>
  <si>
    <t>soma20</t>
  </si>
  <si>
    <t>mCherry postCNO</t>
  </si>
  <si>
    <t>arbor20</t>
  </si>
  <si>
    <t>MeanDiff</t>
  </si>
  <si>
    <t>q Value</t>
  </si>
  <si>
    <t>LCL</t>
  </si>
  <si>
    <t>UCL</t>
  </si>
  <si>
    <t>soma21</t>
  </si>
  <si>
    <t>arbor21</t>
  </si>
  <si>
    <t>hM3Dq(+)-CNO x hM3Dq(+)-basal</t>
  </si>
  <si>
    <t>soma22</t>
  </si>
  <si>
    <r>
      <rPr>
        <i/>
        <sz val="11"/>
        <color rgb="FF000000"/>
        <rFont val="Calibri, sans-serif"/>
      </rPr>
      <t xml:space="preserve">Post hoc </t>
    </r>
    <r>
      <rPr>
        <sz val="11"/>
        <color rgb="FF000000"/>
        <rFont val="Calibri, sans-serif"/>
      </rPr>
      <t>Dunn´s Test</t>
    </r>
  </si>
  <si>
    <t>arbor22</t>
  </si>
  <si>
    <t>hM3Dq(+)-pre-vehicle x hM3Dq(+)-basal</t>
  </si>
  <si>
    <t>soma23</t>
  </si>
  <si>
    <t>arbor23</t>
  </si>
  <si>
    <t>hM3Dq(+)-pre-vehicle x hM3Dq(+)-CNO</t>
  </si>
  <si>
    <t>soma24</t>
  </si>
  <si>
    <t>hM3Dq(+)-basal x hM3Dq(+)-CNO</t>
  </si>
  <si>
    <t>arbor24</t>
  </si>
  <si>
    <t>hM3Dq(+)vehicle x hM3Dq(+)-basal</t>
  </si>
  <si>
    <t>soma25</t>
  </si>
  <si>
    <t>hM3Dq(+)-basal x hM3Dq(+)-vehicle basal</t>
  </si>
  <si>
    <t>arbor25</t>
  </si>
  <si>
    <t>hM3Dq(+)-vehicle x hM3Dq(+)-CNO</t>
  </si>
  <si>
    <t>soma26</t>
  </si>
  <si>
    <t>hM3Dq(+)-basal x hM3Dq(+)-vehicle</t>
  </si>
  <si>
    <t>arbor26</t>
  </si>
  <si>
    <t>hM3Dq(+)-vehicle x hM3Dq(+)-vehicle basal</t>
  </si>
  <si>
    <t>soma27</t>
  </si>
  <si>
    <t>hM3Dq(+)-basal x mCherry-basal</t>
  </si>
  <si>
    <t>arbor27</t>
  </si>
  <si>
    <t>mCherry-basal x hM3Dq(+)basal</t>
  </si>
  <si>
    <t>soma28</t>
  </si>
  <si>
    <t>hM3Dq(+)-basal x mCherry-CNO</t>
  </si>
  <si>
    <t>arbor28</t>
  </si>
  <si>
    <t>mCherry-basal x hM3Dq(+)-CNO</t>
  </si>
  <si>
    <t>soma29</t>
  </si>
  <si>
    <t>hM3Dq(+)-CNO x hM3Dq(+)-vehicle basal</t>
  </si>
  <si>
    <t>arbor29</t>
  </si>
  <si>
    <t>mCherry-basal x hM3Dq(+)-vehicle basal</t>
  </si>
  <si>
    <t>soma30</t>
  </si>
  <si>
    <t>hM3Dq(+)-CNO x hM3Dq(+)-vehicle</t>
  </si>
  <si>
    <t>arbor30</t>
  </si>
  <si>
    <t>mCherry-basal x hM3Dq(+)-vehicle</t>
  </si>
  <si>
    <t>soma31</t>
  </si>
  <si>
    <t>hM3Dq(+)-CNO x mCherry-basal</t>
  </si>
  <si>
    <t>arbor31</t>
  </si>
  <si>
    <t>mCherry-CNO x hM3Dq(+)-basal</t>
  </si>
  <si>
    <t>soma32</t>
  </si>
  <si>
    <t>hM3Dq(+)-CNO x mCherry-CNO</t>
  </si>
  <si>
    <t>arbor32</t>
  </si>
  <si>
    <t>mCherry-CNO x hM3Dq(+)-CNO</t>
  </si>
  <si>
    <t>soma33</t>
  </si>
  <si>
    <t>hM3Dq(+)-vehicle basal x hM3Dq(+)-vehicle</t>
  </si>
  <si>
    <t>arbor33</t>
  </si>
  <si>
    <t>mCherry-CNO x hM3Dq(+)-vehicle basal</t>
  </si>
  <si>
    <t>soma34</t>
  </si>
  <si>
    <t>hM3Dq(+)-vehicle basal x mCherry-basal</t>
  </si>
  <si>
    <t>arbor34</t>
  </si>
  <si>
    <t>mCherry-CNO x hM3Dq(+)-vehicle</t>
  </si>
  <si>
    <t>soma35</t>
  </si>
  <si>
    <t>hM3Dq(+)-vehicle basal x mCherry-CNO</t>
  </si>
  <si>
    <t>arbor35</t>
  </si>
  <si>
    <t>mCherry-CNO x mCherry-basal</t>
  </si>
  <si>
    <t>soma36</t>
  </si>
  <si>
    <t>hM3Dq(+)-vehicle x mCherry-basal</t>
  </si>
  <si>
    <t>arbor36</t>
  </si>
  <si>
    <t>soma37</t>
  </si>
  <si>
    <t>hM3Dq(+)-vehicle x mCherry-CNO</t>
  </si>
  <si>
    <t>arbor37</t>
  </si>
  <si>
    <t>soma38</t>
  </si>
  <si>
    <t>mCherry-basal x mCherry-CNO</t>
  </si>
  <si>
    <t>arbor38</t>
  </si>
  <si>
    <t>soma39</t>
  </si>
  <si>
    <t>arbor39</t>
  </si>
  <si>
    <t>soma40</t>
  </si>
  <si>
    <t>arbor40</t>
  </si>
  <si>
    <t>soma41</t>
  </si>
  <si>
    <t>arbor41</t>
  </si>
  <si>
    <t>soma42</t>
  </si>
  <si>
    <t>arbor42</t>
  </si>
  <si>
    <t>soma43</t>
  </si>
  <si>
    <t>arbor43</t>
  </si>
  <si>
    <t>soma44</t>
  </si>
  <si>
    <t>arbor44</t>
  </si>
  <si>
    <t>soma45</t>
  </si>
  <si>
    <t>arbor45</t>
  </si>
  <si>
    <t>soma46</t>
  </si>
  <si>
    <t>arbor46</t>
  </si>
  <si>
    <t>pre-vehicule</t>
  </si>
  <si>
    <t>post-vehicule</t>
  </si>
  <si>
    <t>Panel B</t>
  </si>
  <si>
    <t>Panel D - I:O curves hM3Dq(+) + CNO</t>
  </si>
  <si>
    <t>Panel D: Ihalf (mA) hM3Dq(+) + CNO</t>
  </si>
  <si>
    <t>Panel F - I:O curves IP3R2</t>
  </si>
  <si>
    <t>Panel F: Ihalf (mA) IP3R2</t>
  </si>
  <si>
    <t>normalized L4 SEP over time post CNO ip injection - individual data</t>
  </si>
  <si>
    <t>normalized L4 SEP over time post CNO ip injection - desscriptive statistics</t>
  </si>
  <si>
    <t>normalized SEP responses - individual data</t>
  </si>
  <si>
    <t>normalized SEP responses - descriptive statistics</t>
  </si>
  <si>
    <t>L2/3 normalized SEP responses - inferential statistics (normality assumed)</t>
  </si>
  <si>
    <t>Ihalf - individual data</t>
  </si>
  <si>
    <t>Ihalf - descriptive statistics</t>
  </si>
  <si>
    <t>normalized SEP responses - inferential statistics (normality assumed)</t>
  </si>
  <si>
    <t>Time post CNO (min)</t>
  </si>
  <si>
    <t>Subject 1</t>
  </si>
  <si>
    <t>Subject 2</t>
  </si>
  <si>
    <t>Subject 3</t>
  </si>
  <si>
    <t>Subject 4</t>
  </si>
  <si>
    <t>Layer</t>
  </si>
  <si>
    <t>Normalized amplitude SEP</t>
  </si>
  <si>
    <t>treatment</t>
  </si>
  <si>
    <t>L2/3 Repeated measures ANOVA</t>
  </si>
  <si>
    <t>subject</t>
  </si>
  <si>
    <t>Standard Deviation</t>
  </si>
  <si>
    <t>SE of mean</t>
  </si>
  <si>
    <t>Interquartile Range (Q3 - Q1)</t>
  </si>
  <si>
    <t>Median Absolute Deviation</t>
  </si>
  <si>
    <t>L2/3 two-way ANOVA</t>
  </si>
  <si>
    <t>group</t>
  </si>
  <si>
    <t>L2/3</t>
  </si>
  <si>
    <t>Within-subject effect</t>
  </si>
  <si>
    <t>F</t>
  </si>
  <si>
    <t>IP3R2+/+</t>
  </si>
  <si>
    <t>Actual Power: interaction</t>
  </si>
  <si>
    <t>L4</t>
  </si>
  <si>
    <t>P Value</t>
  </si>
  <si>
    <t>Error(treatment)</t>
  </si>
  <si>
    <t>L5</t>
  </si>
  <si>
    <t>intensity</t>
  </si>
  <si>
    <t>L6</t>
  </si>
  <si>
    <t>Error(intensity)</t>
  </si>
  <si>
    <t>Interaction</t>
  </si>
  <si>
    <t>IP3R2-/-</t>
  </si>
  <si>
    <t>treatment * intensity</t>
  </si>
  <si>
    <t>Error(treatment * intensity)</t>
  </si>
  <si>
    <t>Corrected Total</t>
  </si>
  <si>
    <t>Between-subject effect</t>
  </si>
  <si>
    <t>Intercept</t>
  </si>
  <si>
    <t>Ihalf - inferential statistics</t>
  </si>
  <si>
    <t>normalized L4 SEP over time post CNO ip injection - inferential statistics</t>
  </si>
  <si>
    <t>L4 two-way ANOVA</t>
  </si>
  <si>
    <t>L2/3 Paired t-test</t>
  </si>
  <si>
    <t>Repeated measures ANOVA</t>
  </si>
  <si>
    <t>L2/3 two sample t-test (one-tailed)</t>
  </si>
  <si>
    <r>
      <rPr>
        <sz val="11"/>
        <color rgb="FF000000"/>
        <rFont val="Calibri, sans-serif"/>
      </rPr>
      <t xml:space="preserve">L2/3 </t>
    </r>
    <r>
      <rPr>
        <i/>
        <sz val="11"/>
        <color rgb="FF000000"/>
        <rFont val="Calibri, sans-serif"/>
      </rPr>
      <t>Post hoc</t>
    </r>
    <r>
      <rPr>
        <sz val="11"/>
        <color rgb="FF000000"/>
        <rFont val="Calibri, sans-serif"/>
      </rPr>
      <t xml:space="preserve"> Tukey´s test: intensity comparisons pre vs. post CNO</t>
    </r>
  </si>
  <si>
    <t>t Statistic</t>
  </si>
  <si>
    <t>Prob&gt;|t|</t>
  </si>
  <si>
    <t>Mean Difference</t>
  </si>
  <si>
    <t>Std. Error</t>
  </si>
  <si>
    <t>|t|value</t>
  </si>
  <si>
    <t>95.00% LCL</t>
  </si>
  <si>
    <t>95.00% UCL</t>
  </si>
  <si>
    <t>Error(time)</t>
  </si>
  <si>
    <t>L4 Wilcoxon Signed Ranks Test</t>
  </si>
  <si>
    <t>L4 two sample t-test (one-tailed)</t>
  </si>
  <si>
    <t>Statistics</t>
  </si>
  <si>
    <t>W</t>
  </si>
  <si>
    <t>Exact Prob&gt;|W|</t>
  </si>
  <si>
    <t>Asymp. Prob&gt;|W|</t>
  </si>
  <si>
    <r>
      <rPr>
        <i/>
        <sz val="11"/>
        <color rgb="FF000000"/>
        <rFont val="Calibri, sans-serif"/>
      </rPr>
      <t>Post hoc</t>
    </r>
    <r>
      <rPr>
        <sz val="11"/>
        <color rgb="FF000000"/>
        <rFont val="Calibri, sans-serif"/>
      </rPr>
      <t xml:space="preserve"> Tukey´s test</t>
    </r>
  </si>
  <si>
    <t>Positive Ranks</t>
  </si>
  <si>
    <t>Min post CNO</t>
  </si>
  <si>
    <t>Index</t>
  </si>
  <si>
    <t>Negative Ranks</t>
  </si>
  <si>
    <t>L5 two-way ANOVA</t>
  </si>
  <si>
    <t>0 15</t>
  </si>
  <si>
    <t>L5 Mann-Whitney Test</t>
  </si>
  <si>
    <t>0 45</t>
  </si>
  <si>
    <t>0 60</t>
  </si>
  <si>
    <t>L5 Wilcoxon Signed Ranks Test</t>
  </si>
  <si>
    <t>0 105</t>
  </si>
  <si>
    <t>0 135</t>
  </si>
  <si>
    <t>0 165</t>
  </si>
  <si>
    <t>0 190</t>
  </si>
  <si>
    <t>L4 normalized SEP responses - inferential statistics (normality assumed)</t>
  </si>
  <si>
    <t>L6 two sample t-test (one-tailed)</t>
  </si>
  <si>
    <t>0 240</t>
  </si>
  <si>
    <t>15 45</t>
  </si>
  <si>
    <t>L4 Repeated measures two-way ANOVA</t>
  </si>
  <si>
    <t>15 60</t>
  </si>
  <si>
    <t>L6 Wilcoxon Signed Ranks Test</t>
  </si>
  <si>
    <t>S08</t>
  </si>
  <si>
    <t>15 105</t>
  </si>
  <si>
    <t>L6 two-way ANOVA</t>
  </si>
  <si>
    <t>S09</t>
  </si>
  <si>
    <t>15 135</t>
  </si>
  <si>
    <t>15 165</t>
  </si>
  <si>
    <t>15 190</t>
  </si>
  <si>
    <t>15 240</t>
  </si>
  <si>
    <t>45 60</t>
  </si>
  <si>
    <t>45 105</t>
  </si>
  <si>
    <t>45 135</t>
  </si>
  <si>
    <t>45 165</t>
  </si>
  <si>
    <t>45 190</t>
  </si>
  <si>
    <t>45 240</t>
  </si>
  <si>
    <t>60 105</t>
  </si>
  <si>
    <t>60 135</t>
  </si>
  <si>
    <r>
      <rPr>
        <sz val="11"/>
        <color rgb="FF000000"/>
        <rFont val="Calibri, sans-serif"/>
      </rPr>
      <t xml:space="preserve">L4 </t>
    </r>
    <r>
      <rPr>
        <i/>
        <sz val="11"/>
        <color rgb="FF000000"/>
        <rFont val="Calibri, sans-serif"/>
      </rPr>
      <t>Post hoc</t>
    </r>
    <r>
      <rPr>
        <sz val="11"/>
        <color rgb="FF000000"/>
        <rFont val="Calibri, sans-serif"/>
      </rPr>
      <t xml:space="preserve"> Tukey´s test: intensity comparisons pre vs. post CNO</t>
    </r>
  </si>
  <si>
    <t>60 165</t>
  </si>
  <si>
    <t>60 190</t>
  </si>
  <si>
    <t>60 240</t>
  </si>
  <si>
    <t>105 135</t>
  </si>
  <si>
    <t>105 165</t>
  </si>
  <si>
    <t>105 190</t>
  </si>
  <si>
    <t>105 240</t>
  </si>
  <si>
    <t>135 165</t>
  </si>
  <si>
    <t>135 190</t>
  </si>
  <si>
    <t>135 240</t>
  </si>
  <si>
    <t>165 190</t>
  </si>
  <si>
    <t>165 240</t>
  </si>
  <si>
    <t>190 240</t>
  </si>
  <si>
    <t>L5 normalized SEP responses - inferential statistics (normality assumed)</t>
  </si>
  <si>
    <r>
      <rPr>
        <sz val="11"/>
        <color rgb="FF000000"/>
        <rFont val="Calibri, sans-serif"/>
      </rPr>
      <t xml:space="preserve">L5 </t>
    </r>
    <r>
      <rPr>
        <i/>
        <sz val="11"/>
        <color rgb="FF000000"/>
        <rFont val="Calibri, sans-serif"/>
      </rPr>
      <t>Post hoc</t>
    </r>
    <r>
      <rPr>
        <sz val="11"/>
        <color rgb="FF000000"/>
        <rFont val="Calibri, sans-serif"/>
      </rPr>
      <t xml:space="preserve"> Tukey´s test: intensity comparisons pre vs. post CNO</t>
    </r>
  </si>
  <si>
    <t>L6 normalized SEP responses - inferential statistics (normality assumed)</t>
  </si>
  <si>
    <r>
      <rPr>
        <sz val="11"/>
        <color rgb="FF000000"/>
        <rFont val="Calibri, sans-serif"/>
      </rPr>
      <t xml:space="preserve">L6 </t>
    </r>
    <r>
      <rPr>
        <i/>
        <sz val="11"/>
        <color rgb="FF000000"/>
        <rFont val="Calibri, sans-serif"/>
      </rPr>
      <t>Post hoc</t>
    </r>
    <r>
      <rPr>
        <sz val="11"/>
        <color rgb="FF000000"/>
        <rFont val="Calibri, sans-serif"/>
      </rPr>
      <t xml:space="preserve"> Tukey´s test: intensity comparisons pre vs. post CNO</t>
    </r>
  </si>
  <si>
    <t>Panel D: force threshold (g)</t>
  </si>
  <si>
    <t>Panel D: I:O curve withdrawal probability (%)</t>
  </si>
  <si>
    <t xml:space="preserve">Withdrawal time (s) - individual data </t>
  </si>
  <si>
    <t>Withdrawal time (s) - descriptive statistics</t>
  </si>
  <si>
    <t>Force threshold (g) - individual data</t>
  </si>
  <si>
    <t>Force threshold (g) - descriptive statistics</t>
  </si>
  <si>
    <t xml:space="preserve">Withdrawal probability (%)- individual data </t>
  </si>
  <si>
    <t>Withdrawal probability (%) - descriptive statistics</t>
  </si>
  <si>
    <t>Withdrawal probability (%) - inferencial statistics (normality assumed)</t>
  </si>
  <si>
    <t xml:space="preserve">Movement time (s) - box plots individual data </t>
  </si>
  <si>
    <t>Movement time (s) - descriptive statistics</t>
  </si>
  <si>
    <t>Subect</t>
  </si>
  <si>
    <t>Withdrawal time (s)</t>
  </si>
  <si>
    <t>Hindpaw</t>
  </si>
  <si>
    <t>Force threshold (g)</t>
  </si>
  <si>
    <t>GROUP</t>
  </si>
  <si>
    <t>hM3Dq(+) - contralateral paw</t>
  </si>
  <si>
    <t>hM3Dq(+) contralateral paw pre vs. postCNO --&gt; Two-way repeated measures ANOVA</t>
  </si>
  <si>
    <t>Movement time (s)</t>
  </si>
  <si>
    <t>contralateral</t>
  </si>
  <si>
    <t>FORCE (g) /Subject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</si>
  <si>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</si>
  <si>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</si>
  <si>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</si>
  <si>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</si>
  <si>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</si>
  <si>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</si>
  <si>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</si>
  <si>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</si>
  <si>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</si>
  <si>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</si>
  <si>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</si>
  <si>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</si>
  <si>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Force</t>
  </si>
  <si>
    <t>ipsilateral</t>
  </si>
  <si>
    <t>force</t>
  </si>
  <si>
    <t>Error(force)</t>
  </si>
  <si>
    <t>treatment * force</t>
  </si>
  <si>
    <t>Withdrawal time (s) - inferencial statistics</t>
  </si>
  <si>
    <t>Error(treatment * force)</t>
  </si>
  <si>
    <t>hM3Dq(+) vs. hM3Dq(+) + CNO --&gt; paired t-test</t>
  </si>
  <si>
    <t>Force threshold (g) - inferencial statistics</t>
  </si>
  <si>
    <t>hM3Dq(+) vs. hM3Dq(+) + CNO --&gt; Wilcoxon Signed Ranks Test</t>
  </si>
  <si>
    <t>Contralateral</t>
  </si>
  <si>
    <t>Ipsilateral</t>
  </si>
  <si>
    <t>hM3Dq(+) ipsilateral paw pre vs. postCNO --&gt; Two-way repeated measures ANOVA</t>
  </si>
  <si>
    <t>IP3+/+ vs. IP3+/- --&gt; two sample t-test</t>
  </si>
  <si>
    <t>hM3Dq(+) + CNO - contralateral paw</t>
  </si>
  <si>
    <t>IP3R2+/+ vs. IP3R2-/-     -&gt; Mann-Whitney Test</t>
  </si>
  <si>
    <t>S22</t>
  </si>
  <si>
    <t>U</t>
  </si>
  <si>
    <t>Exact Prob&gt;|U|</t>
  </si>
  <si>
    <t>Asymp. Prob&gt;|U|</t>
  </si>
  <si>
    <t>S23</t>
  </si>
  <si>
    <t xml:space="preserve"> </t>
  </si>
  <si>
    <t>IP3R2+/+ vs. IP3R2-/- --&gt; Two-way ANOVA</t>
  </si>
  <si>
    <t>hM3Dq(+) - ipsilateral paw</t>
  </si>
  <si>
    <t>Error(group)</t>
  </si>
  <si>
    <t>group * force</t>
  </si>
  <si>
    <t>Error(group * force)</t>
  </si>
  <si>
    <t>IP3R2+/+ vs. IP3R2-/- --&gt; Post hoc Tukey INTENSITIES between groups</t>
  </si>
  <si>
    <t>hM3Dq(+) + CNO - ipsilateral paw</t>
  </si>
  <si>
    <t>UP Firing: cumulative probability average</t>
  </si>
  <si>
    <t>Inferential statistics</t>
  </si>
  <si>
    <t xml:space="preserve"> L2/3 Kolmogorov-Smirnov</t>
  </si>
  <si>
    <t>hM3Dq(+)+C.N.O</t>
  </si>
  <si>
    <t>alpha = 0.05</t>
  </si>
  <si>
    <t>N1 = 86</t>
  </si>
  <si>
    <t>N1 = 239</t>
  </si>
  <si>
    <t>N2 = 44</t>
  </si>
  <si>
    <t>N2 = 51</t>
  </si>
  <si>
    <t>Ne = 29.1077</t>
  </si>
  <si>
    <t>Ne = 42.031</t>
  </si>
  <si>
    <t>D = 0.29704</t>
  </si>
  <si>
    <t>D = 0.544261</t>
  </si>
  <si>
    <t>Critical = 0.2674</t>
  </si>
  <si>
    <t>Critical = 0.223593</t>
  </si>
  <si>
    <t>PValue(Ne) = 0.00896742</t>
  </si>
  <si>
    <t>PValue(Ne) = 1.05912e-11</t>
  </si>
  <si>
    <t>PValue(Marsaglia) = 0.0091753</t>
  </si>
  <si>
    <t>PValue(Marsaglia) = 1.08914e-11</t>
  </si>
  <si>
    <t>Critical(B&amp;T) = 0.24404</t>
  </si>
  <si>
    <t>Critical(B&amp;T) = 0.204762</t>
  </si>
  <si>
    <t>PValue(B&amp;T) = 0.00870466</t>
  </si>
  <si>
    <t>PValue(B&amp;T) = 3.36065e-12</t>
  </si>
  <si>
    <t>L4  Kolmogorov-Smirnov</t>
  </si>
  <si>
    <t xml:space="preserve"> L4 Kolmogorov-Smirnov</t>
  </si>
  <si>
    <t>N1 = 192</t>
  </si>
  <si>
    <t>N1 = 219</t>
  </si>
  <si>
    <t>N2 = 81</t>
  </si>
  <si>
    <t>N2 = 195</t>
  </si>
  <si>
    <t>Ne = 56.967</t>
  </si>
  <si>
    <t>Ne = 103.152</t>
  </si>
  <si>
    <t>D = 0.465856</t>
  </si>
  <si>
    <t>D = 0.17197</t>
  </si>
  <si>
    <t>Critical = 0.192679</t>
  </si>
  <si>
    <t>Critical = 0.143888</t>
  </si>
  <si>
    <t>PValue(Ne) = 1.50044e-11</t>
  </si>
  <si>
    <t>PValue(Ne) = 0.00382473</t>
  </si>
  <si>
    <t>PValue(Marsaglia) = 2.38902e-11</t>
  </si>
  <si>
    <t>PValue(Marsaglia) = 0.0039188</t>
  </si>
  <si>
    <t>Critical(B&amp;T) = 0.167187</t>
  </si>
  <si>
    <t>Critical(B&amp;T) = 0.130712</t>
  </si>
  <si>
    <t>PValue(B&amp;T) = 6.18359e-12</t>
  </si>
  <si>
    <t>PValue(B&amp;T) = 0.00363045</t>
  </si>
  <si>
    <t xml:space="preserve"> L5 Kolmogorov-Smirnov</t>
  </si>
  <si>
    <t>N1 = 289</t>
  </si>
  <si>
    <t>N1 = 362</t>
  </si>
  <si>
    <t>N2 = 181</t>
  </si>
  <si>
    <t>N2 = 314</t>
  </si>
  <si>
    <t>Ne = 111.296</t>
  </si>
  <si>
    <t>Ne = 168.148</t>
  </si>
  <si>
    <t>D = 0.46881</t>
  </si>
  <si>
    <t>D = 0.166731</t>
  </si>
  <si>
    <t>Critical = 0.138595</t>
  </si>
  <si>
    <t>Critical = 0.11303</t>
  </si>
  <si>
    <t>PValue(Ne) = 3.35695e-22</t>
  </si>
  <si>
    <t>PValue(Ne) = 0.00014456</t>
  </si>
  <si>
    <t>PValue(Marsaglia) = 0</t>
  </si>
  <si>
    <t>PValue(Marsaglia) = 0.000149804</t>
  </si>
  <si>
    <t>Critical(B&amp;T) = 0.124719</t>
  </si>
  <si>
    <t>PValue(B&amp;T) = 5.60962e-23</t>
  </si>
  <si>
    <t xml:space="preserve"> L6 Kolmogorov-Smirnov</t>
  </si>
  <si>
    <t>L6 Kolmogorov-Smirnov</t>
  </si>
  <si>
    <t>N1 = 307</t>
  </si>
  <si>
    <t>N1 = 395</t>
  </si>
  <si>
    <t>N2 = 200</t>
  </si>
  <si>
    <t>N2 = 327</t>
  </si>
  <si>
    <t>Ne = 121.105</t>
  </si>
  <si>
    <t>Ne = 178.899</t>
  </si>
  <si>
    <t>D = 0.442606</t>
  </si>
  <si>
    <t>D = 0.406937</t>
  </si>
  <si>
    <t>Critical = 0.132936</t>
  </si>
  <si>
    <t>Critical = 0.109616</t>
  </si>
  <si>
    <t>PValue(Ne) = 1.60171e-21</t>
  </si>
  <si>
    <t>PValue(Ne) = 1.18345e-26</t>
  </si>
  <si>
    <t>Critical(B&amp;T) = 0.121113</t>
  </si>
  <si>
    <t>PValue(B&amp;T) = 3.84038e-22</t>
  </si>
  <si>
    <t>Panel I</t>
  </si>
  <si>
    <t>slope (Avg) - individual data</t>
  </si>
  <si>
    <t>slope (Avg) - descriptive statistics</t>
  </si>
  <si>
    <t>Firing (Hz) - individual data</t>
  </si>
  <si>
    <t>Firing (Hz) - descriptive statistics</t>
  </si>
  <si>
    <t>Sync Index - individual data</t>
  </si>
  <si>
    <t>Sync Index - descriptive statistics</t>
  </si>
  <si>
    <t>Firing (Hz) during UP - individual data</t>
  </si>
  <si>
    <t>Firing (Hz) during UP - descriptive</t>
  </si>
  <si>
    <t>Firing (Hz) during DOWN - individual data</t>
  </si>
  <si>
    <t>Firing (Hz) during DOWN - descriptive</t>
  </si>
  <si>
    <t>Transition</t>
  </si>
  <si>
    <t>Slope (mV/s)</t>
  </si>
  <si>
    <t>State</t>
  </si>
  <si>
    <t>Sync Index</t>
  </si>
  <si>
    <t>Cell putative type</t>
  </si>
  <si>
    <t>Firing (Hz)</t>
  </si>
  <si>
    <t>up-to-down</t>
  </si>
  <si>
    <t>down-to-up</t>
  </si>
  <si>
    <t>down</t>
  </si>
  <si>
    <t>UP</t>
  </si>
  <si>
    <t>put-Exc</t>
  </si>
  <si>
    <t>DOWN</t>
  </si>
  <si>
    <t>up</t>
  </si>
  <si>
    <t>put-Inh</t>
  </si>
  <si>
    <t>Firing (Hz) during UP - inferential</t>
  </si>
  <si>
    <t>slope (Avg) - inferential statistics</t>
  </si>
  <si>
    <t>Sync Index - inferential statistics</t>
  </si>
  <si>
    <t>firing (Hz) during UP - paired t-test (one-tailed)</t>
  </si>
  <si>
    <t>Paired t-test</t>
  </si>
  <si>
    <t>Sync Index down-to-up - paired t-test</t>
  </si>
  <si>
    <t>firing (Hz) during DOWN - paired t-test (one-tailed)</t>
  </si>
  <si>
    <t>Firing (Hz) - inferential statistics</t>
  </si>
  <si>
    <t>down-to-up preCNO - paired t-test</t>
  </si>
  <si>
    <t>up-to-down preCNO - Wilcoxon Signed Ranks test</t>
  </si>
  <si>
    <t>put-INH firing (Hz) during down - Wilcoxon Signed Ranks test (one-tailed)</t>
  </si>
  <si>
    <t>Sync Index up-to-down - Wilcoxon Signed Ranks test</t>
  </si>
  <si>
    <t>Positive ranks</t>
  </si>
  <si>
    <t>down-to-up postCNO - paired t-test</t>
  </si>
  <si>
    <t>up-to-down postCNO - paired t-test</t>
  </si>
  <si>
    <t>RMP - individual data</t>
  </si>
  <si>
    <t>difference pre vs postCNO RMP - individual data</t>
  </si>
  <si>
    <t>RMP - descriptive statistics</t>
  </si>
  <si>
    <t>sIPSC Double events/min - individual data</t>
  </si>
  <si>
    <t>sIPSC Double events/min - descriptive statistics</t>
  </si>
  <si>
    <t>sIPSC IEI (s) - individual data</t>
  </si>
  <si>
    <t>sIPSC IEI (s) - descriptive statistics</t>
  </si>
  <si>
    <t>sEPSC IEI (s) - individual data</t>
  </si>
  <si>
    <t>sEPSC IEI (s) - descriptive statistics</t>
  </si>
  <si>
    <t>Cell</t>
  </si>
  <si>
    <t>Type</t>
  </si>
  <si>
    <t>RMP</t>
  </si>
  <si>
    <t>RMP diff</t>
  </si>
  <si>
    <t>Double events/min</t>
  </si>
  <si>
    <t>IEI (s)</t>
  </si>
  <si>
    <t>#inh1</t>
  </si>
  <si>
    <t>inh</t>
  </si>
  <si>
    <t>Cell type</t>
  </si>
  <si>
    <t>#inh2</t>
  </si>
  <si>
    <t>inhitory</t>
  </si>
  <si>
    <t>#inh3</t>
  </si>
  <si>
    <t>#inh4</t>
  </si>
  <si>
    <t>pyramidal</t>
  </si>
  <si>
    <t>#inh5</t>
  </si>
  <si>
    <t>#5</t>
  </si>
  <si>
    <t>#pyr1</t>
  </si>
  <si>
    <t>exc</t>
  </si>
  <si>
    <t>#6</t>
  </si>
  <si>
    <t>sIPSC Double events/min - inferential statistics</t>
  </si>
  <si>
    <t>sIPSC IEI (s) - inferential statistics</t>
  </si>
  <si>
    <t>sEPSC IEI (s) - inferential statistics</t>
  </si>
  <si>
    <t>#pyr2</t>
  </si>
  <si>
    <t>#7</t>
  </si>
  <si>
    <t>#pyr3</t>
  </si>
  <si>
    <t>RMP difference - descriptive statistics</t>
  </si>
  <si>
    <t>pre vs post CNO Paired t-test</t>
  </si>
  <si>
    <t>pre vs post CNO - Wilcoxon Signed Ranks test</t>
  </si>
  <si>
    <t>#pyr4</t>
  </si>
  <si>
    <t>#pyr5</t>
  </si>
  <si>
    <t>Inhibitory</t>
  </si>
  <si>
    <t>Pyramidal</t>
  </si>
  <si>
    <t>RMP - inferential statistics</t>
  </si>
  <si>
    <t>RMP pre vs post CNO Paired t-test</t>
  </si>
  <si>
    <t>RMP difference Two sample t-test</t>
  </si>
  <si>
    <t>DOWN Firing - cumulative probability - individual data</t>
  </si>
  <si>
    <t/>
  </si>
  <si>
    <t>#up / Subject</t>
  </si>
  <si>
    <t>Control</t>
  </si>
  <si>
    <t>sIPSC IEI (s) - cumulative curve</t>
  </si>
  <si>
    <t>sEPSC IEI (s) - cumulative curve</t>
  </si>
  <si>
    <t>sEPSC - cumulative curve</t>
  </si>
  <si>
    <t>Amplitude (pA)</t>
  </si>
  <si>
    <t>Half-width (ms)</t>
  </si>
  <si>
    <t>Decay (ms)</t>
  </si>
  <si>
    <t>sIPSC - cumulative curve</t>
  </si>
  <si>
    <t>Panel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</si>
</sst>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#,##0.0000"/>
    <numFmt numFmtId="167" formatCode="0.00000"/>
    <numFmt numFmtId="168" formatCode="0.0000"/>
  </numFmts>
  <fonts count="2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i/>
      <sz val="11"/>
      <color rgb="FF000000"/>
      <name val="Calibri"/>
      <family val="2"/>
    </font>
    <font>
      <sz val="11"/>
      <color rgb="FF333333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&quot;Calibri&quot;"/>
    </font>
    <font>
      <sz val="12"/>
      <color rgb="FF333333"/>
      <name val="Helvetica Neue"/>
    </font>
    <font>
      <i/>
      <sz val="11"/>
      <color rgb="FF000000"/>
      <name val="Calibri, sans-serif"/>
    </font>
    <font>
      <sz val="11"/>
      <color rgb="FF000000"/>
      <name val="Calibri, sans-serif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/>
    <xf numFmtId="0" fontId="2" fillId="0" borderId="11" xfId="0" applyFont="1" applyBorder="1"/>
    <xf numFmtId="0" fontId="3" fillId="0" borderId="0" xfId="0" applyFont="1"/>
    <xf numFmtId="0" fontId="2" fillId="0" borderId="7" xfId="0" applyFont="1" applyBorder="1"/>
    <xf numFmtId="0" fontId="2" fillId="0" borderId="13" xfId="0" applyFont="1" applyBorder="1"/>
    <xf numFmtId="0" fontId="2" fillId="0" borderId="6" xfId="0" applyFont="1" applyBorder="1"/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5" fontId="2" fillId="0" borderId="18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65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1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0" fontId="8" fillId="0" borderId="7" xfId="0" applyFont="1" applyBorder="1"/>
    <xf numFmtId="0" fontId="6" fillId="0" borderId="10" xfId="0" applyFont="1" applyBorder="1" applyAlignment="1">
      <alignment horizontal="center"/>
    </xf>
    <xf numFmtId="0" fontId="6" fillId="0" borderId="8" xfId="0" applyFont="1" applyBorder="1"/>
    <xf numFmtId="166" fontId="2" fillId="0" borderId="18" xfId="0" applyNumberFormat="1" applyFont="1" applyBorder="1" applyAlignment="1">
      <alignment horizontal="right"/>
    </xf>
    <xf numFmtId="11" fontId="2" fillId="0" borderId="0" xfId="0" applyNumberFormat="1" applyFont="1"/>
    <xf numFmtId="11" fontId="2" fillId="0" borderId="7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right"/>
    </xf>
    <xf numFmtId="0" fontId="2" fillId="0" borderId="8" xfId="0" applyFont="1" applyBorder="1"/>
    <xf numFmtId="165" fontId="2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center"/>
    </xf>
    <xf numFmtId="166" fontId="2" fillId="0" borderId="17" xfId="0" applyNumberFormat="1" applyFont="1" applyBorder="1" applyAlignment="1">
      <alignment horizontal="right"/>
    </xf>
    <xf numFmtId="11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11" xfId="0" applyFont="1" applyBorder="1"/>
    <xf numFmtId="166" fontId="2" fillId="0" borderId="0" xfId="0" applyNumberFormat="1" applyFont="1" applyAlignment="1">
      <alignment horizontal="right"/>
    </xf>
    <xf numFmtId="166" fontId="2" fillId="0" borderId="10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2" fontId="2" fillId="0" borderId="10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1" fontId="2" fillId="0" borderId="6" xfId="0" applyNumberFormat="1" applyFont="1" applyBorder="1"/>
    <xf numFmtId="11" fontId="2" fillId="0" borderId="13" xfId="0" applyNumberFormat="1" applyFont="1" applyBorder="1"/>
    <xf numFmtId="11" fontId="5" fillId="0" borderId="8" xfId="0" applyNumberFormat="1" applyFont="1" applyBorder="1" applyAlignment="1">
      <alignment horizontal="right"/>
    </xf>
    <xf numFmtId="11" fontId="5" fillId="0" borderId="0" xfId="0" applyNumberFormat="1" applyFont="1" applyAlignment="1">
      <alignment horizontal="right"/>
    </xf>
    <xf numFmtId="0" fontId="8" fillId="0" borderId="8" xfId="0" applyFont="1" applyBorder="1"/>
    <xf numFmtId="11" fontId="2" fillId="0" borderId="0" xfId="0" applyNumberFormat="1" applyFont="1" applyAlignment="1">
      <alignment horizontal="right"/>
    </xf>
    <xf numFmtId="11" fontId="2" fillId="0" borderId="8" xfId="0" applyNumberFormat="1" applyFont="1" applyBorder="1"/>
    <xf numFmtId="3" fontId="2" fillId="0" borderId="0" xfId="0" applyNumberFormat="1" applyFont="1" applyAlignment="1">
      <alignment horizontal="right"/>
    </xf>
    <xf numFmtId="0" fontId="2" fillId="0" borderId="15" xfId="0" applyFont="1" applyBorder="1"/>
    <xf numFmtId="11" fontId="2" fillId="0" borderId="11" xfId="0" applyNumberFormat="1" applyFont="1" applyBorder="1"/>
    <xf numFmtId="0" fontId="11" fillId="2" borderId="16" xfId="0" applyFont="1" applyFill="1" applyBorder="1" applyAlignment="1">
      <alignment horizontal="left" wrapText="1"/>
    </xf>
    <xf numFmtId="166" fontId="2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11" fillId="0" borderId="7" xfId="0" applyFont="1" applyBorder="1" applyAlignment="1">
      <alignment horizontal="left" wrapText="1"/>
    </xf>
    <xf numFmtId="166" fontId="5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0" fontId="11" fillId="2" borderId="7" xfId="0" applyFont="1" applyFill="1" applyBorder="1" applyAlignment="1">
      <alignment horizontal="left" wrapText="1"/>
    </xf>
    <xf numFmtId="165" fontId="5" fillId="0" borderId="0" xfId="0" applyNumberFormat="1" applyFont="1" applyAlignment="1">
      <alignment horizontal="right"/>
    </xf>
    <xf numFmtId="0" fontId="11" fillId="2" borderId="9" xfId="0" applyFont="1" applyFill="1" applyBorder="1" applyAlignment="1">
      <alignment horizontal="left" wrapText="1"/>
    </xf>
    <xf numFmtId="166" fontId="2" fillId="2" borderId="10" xfId="0" applyNumberFormat="1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8" fillId="0" borderId="10" xfId="0" applyFont="1" applyBorder="1"/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/>
    </xf>
    <xf numFmtId="0" fontId="2" fillId="0" borderId="7" xfId="0" applyFont="1" applyBorder="1" applyAlignment="1">
      <alignment horizontal="right"/>
    </xf>
    <xf numFmtId="165" fontId="2" fillId="0" borderId="0" xfId="0" applyNumberFormat="1" applyFont="1"/>
    <xf numFmtId="165" fontId="2" fillId="0" borderId="8" xfId="0" applyNumberFormat="1" applyFont="1" applyBorder="1"/>
    <xf numFmtId="165" fontId="6" fillId="0" borderId="8" xfId="0" applyNumberFormat="1" applyFont="1" applyBorder="1" applyAlignment="1">
      <alignment horizontal="right"/>
    </xf>
    <xf numFmtId="165" fontId="6" fillId="0" borderId="18" xfId="0" applyNumberFormat="1" applyFont="1" applyBorder="1" applyAlignment="1">
      <alignment horizontal="right"/>
    </xf>
    <xf numFmtId="0" fontId="2" fillId="0" borderId="18" xfId="0" applyFont="1" applyBorder="1"/>
    <xf numFmtId="166" fontId="6" fillId="0" borderId="17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5" xfId="0" applyFont="1" applyBorder="1"/>
    <xf numFmtId="167" fontId="5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2" fillId="3" borderId="7" xfId="0" applyFont="1" applyFill="1" applyBorder="1"/>
    <xf numFmtId="166" fontId="6" fillId="0" borderId="18" xfId="0" applyNumberFormat="1" applyFont="1" applyBorder="1" applyAlignment="1">
      <alignment horizontal="right"/>
    </xf>
    <xf numFmtId="0" fontId="5" fillId="0" borderId="8" xfId="0" applyFont="1" applyBorder="1"/>
    <xf numFmtId="166" fontId="6" fillId="0" borderId="5" xfId="0" applyNumberFormat="1" applyFont="1" applyBorder="1" applyAlignment="1">
      <alignment horizontal="right"/>
    </xf>
    <xf numFmtId="166" fontId="6" fillId="0" borderId="10" xfId="0" applyNumberFormat="1" applyFont="1" applyBorder="1" applyAlignment="1">
      <alignment horizontal="right"/>
    </xf>
    <xf numFmtId="0" fontId="6" fillId="0" borderId="13" xfId="0" applyFont="1" applyBorder="1"/>
    <xf numFmtId="0" fontId="6" fillId="0" borderId="7" xfId="0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168" fontId="2" fillId="0" borderId="8" xfId="0" applyNumberFormat="1" applyFont="1" applyBorder="1" applyAlignment="1">
      <alignment horizontal="right"/>
    </xf>
    <xf numFmtId="2" fontId="6" fillId="0" borderId="0" xfId="0" applyNumberFormat="1" applyFont="1"/>
    <xf numFmtId="0" fontId="6" fillId="0" borderId="14" xfId="0" applyFont="1" applyBorder="1"/>
    <xf numFmtId="164" fontId="6" fillId="0" borderId="0" xfId="0" applyNumberFormat="1" applyFont="1"/>
    <xf numFmtId="168" fontId="2" fillId="0" borderId="18" xfId="0" applyNumberFormat="1" applyFont="1" applyBorder="1" applyAlignment="1">
      <alignment horizontal="right"/>
    </xf>
    <xf numFmtId="168" fontId="2" fillId="0" borderId="17" xfId="0" applyNumberFormat="1" applyFont="1" applyBorder="1" applyAlignment="1">
      <alignment horizontal="right"/>
    </xf>
    <xf numFmtId="0" fontId="6" fillId="0" borderId="0" xfId="0" applyFont="1" applyAlignment="1">
      <alignment wrapText="1"/>
    </xf>
    <xf numFmtId="168" fontId="2" fillId="0" borderId="11" xfId="0" applyNumberFormat="1" applyFont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8" fillId="0" borderId="9" xfId="0" applyFont="1" applyBorder="1"/>
    <xf numFmtId="164" fontId="6" fillId="0" borderId="10" xfId="0" applyNumberFormat="1" applyFont="1" applyBorder="1"/>
    <xf numFmtId="0" fontId="8" fillId="0" borderId="11" xfId="0" applyFont="1" applyBorder="1"/>
    <xf numFmtId="3" fontId="2" fillId="0" borderId="0" xfId="0" applyNumberFormat="1" applyFont="1"/>
    <xf numFmtId="3" fontId="6" fillId="0" borderId="0" xfId="0" applyNumberFormat="1" applyFont="1"/>
    <xf numFmtId="11" fontId="6" fillId="0" borderId="0" xfId="0" applyNumberFormat="1" applyFont="1"/>
    <xf numFmtId="2" fontId="8" fillId="0" borderId="0" xfId="0" applyNumberFormat="1" applyFont="1"/>
    <xf numFmtId="168" fontId="2" fillId="0" borderId="10" xfId="0" applyNumberFormat="1" applyFont="1" applyBorder="1" applyAlignment="1">
      <alignment horizontal="right"/>
    </xf>
    <xf numFmtId="2" fontId="8" fillId="0" borderId="10" xfId="0" applyNumberFormat="1" applyFont="1" applyBorder="1"/>
    <xf numFmtId="0" fontId="14" fillId="0" borderId="0" xfId="0" applyFont="1"/>
    <xf numFmtId="0" fontId="14" fillId="0" borderId="7" xfId="0" applyFont="1" applyBorder="1"/>
    <xf numFmtId="0" fontId="14" fillId="0" borderId="8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8" fillId="0" borderId="15" xfId="0" applyFont="1" applyBorder="1"/>
    <xf numFmtId="165" fontId="6" fillId="0" borderId="0" xfId="0" applyNumberFormat="1" applyFont="1"/>
    <xf numFmtId="0" fontId="13" fillId="0" borderId="15" xfId="0" applyFont="1" applyBorder="1"/>
    <xf numFmtId="0" fontId="13" fillId="0" borderId="0" xfId="0" applyFont="1"/>
    <xf numFmtId="11" fontId="3" fillId="0" borderId="0" xfId="0" applyNumberFormat="1" applyFont="1" applyAlignment="1">
      <alignment horizontal="right"/>
    </xf>
    <xf numFmtId="0" fontId="6" fillId="0" borderId="13" xfId="0" applyFont="1" applyBorder="1" applyAlignment="1">
      <alignment horizontal="center"/>
    </xf>
    <xf numFmtId="0" fontId="8" fillId="0" borderId="12" xfId="0" applyFont="1" applyBorder="1"/>
    <xf numFmtId="0" fontId="3" fillId="0" borderId="0" xfId="0" applyFont="1" applyAlignment="1">
      <alignment horizontal="center"/>
    </xf>
    <xf numFmtId="0" fontId="2" fillId="0" borderId="14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0" fontId="2" fillId="0" borderId="16" xfId="0" applyFont="1" applyBorder="1"/>
    <xf numFmtId="0" fontId="6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/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/>
    <xf numFmtId="0" fontId="2" fillId="0" borderId="16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2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1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6" fillId="0" borderId="4" xfId="0" applyFont="1" applyBorder="1"/>
    <xf numFmtId="0" fontId="12" fillId="0" borderId="1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5" xfId="0" applyFont="1" applyBorder="1"/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Border="1"/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0" xfId="0" applyBorder="1"/>
    <xf numFmtId="0" fontId="19" fillId="0" borderId="39" xfId="0" applyFon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0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26" xfId="0" applyNumberFormat="1" applyBorder="1"/>
    <xf numFmtId="164" fontId="0" fillId="0" borderId="38" xfId="0" applyNumberFormat="1" applyBorder="1"/>
    <xf numFmtId="0" fontId="19" fillId="0" borderId="32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1" xfId="0" applyFont="1" applyBorder="1"/>
    <xf numFmtId="0" fontId="2" fillId="0" borderId="0" xfId="0" applyFont="1" applyBorder="1"/>
    <xf numFmtId="168" fontId="2" fillId="0" borderId="0" xfId="0" applyNumberFormat="1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31" xfId="0" applyFont="1" applyBorder="1" applyAlignment="1">
      <alignment horizontal="center" wrapText="1"/>
    </xf>
  </cellXfs>
  <cellStyles count="1">
    <cellStyle name="Normal" xfId="0" builtinId="0"/>
  </cellStyles>
  <dxfs count="7">
    <dxf>
      <font>
        <color rgb="FF00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94"/>
  <sheetViews>
    <sheetView workbookViewId="0"/>
  </sheetViews>
  <sheetFormatPr baseColWidth="10" defaultColWidth="12.6640625" defaultRowHeight="15.75" customHeight="1"/>
  <cols>
    <col min="1" max="1" width="5.33203125" customWidth="1"/>
    <col min="2" max="2" width="8.77734375" customWidth="1"/>
    <col min="3" max="3" width="11.44140625" customWidth="1"/>
    <col min="4" max="4" width="21.21875" customWidth="1"/>
    <col min="5" max="5" width="7" customWidth="1"/>
    <col min="6" max="6" width="7.33203125" customWidth="1"/>
    <col min="7" max="7" width="9.44140625" customWidth="1"/>
    <col min="8" max="8" width="5.33203125" customWidth="1"/>
    <col min="9" max="9" width="12.88671875" customWidth="1"/>
    <col min="10" max="10" width="9" customWidth="1"/>
    <col min="11" max="12" width="5.33203125" customWidth="1"/>
    <col min="13" max="13" width="7" customWidth="1"/>
    <col min="14" max="14" width="5.33203125" customWidth="1"/>
    <col min="15" max="15" width="8.88671875" customWidth="1"/>
    <col min="16" max="16" width="5.33203125" customWidth="1"/>
    <col min="17" max="17" width="11.77734375" customWidth="1"/>
    <col min="18" max="18" width="9.44140625" customWidth="1"/>
    <col min="19" max="19" width="7.77734375" customWidth="1"/>
    <col min="20" max="21" width="5.33203125" customWidth="1"/>
    <col min="22" max="22" width="8.44140625" customWidth="1"/>
    <col min="23" max="31" width="5.33203125" customWidth="1"/>
    <col min="32" max="32" width="12.33203125" customWidth="1"/>
    <col min="33" max="37" width="5.33203125" customWidth="1"/>
    <col min="38" max="38" width="12" customWidth="1"/>
    <col min="39" max="43" width="5.33203125" customWidth="1"/>
    <col min="44" max="44" width="11.44140625" customWidth="1"/>
    <col min="45" max="45" width="14.77734375" customWidth="1"/>
    <col min="46" max="46" width="7.44140625" customWidth="1"/>
    <col min="47" max="47" width="13.33203125" customWidth="1"/>
    <col min="48" max="48" width="13.109375" customWidth="1"/>
    <col min="49" max="49" width="8" customWidth="1"/>
    <col min="50" max="50" width="5.33203125" customWidth="1"/>
    <col min="51" max="51" width="11.33203125" customWidth="1"/>
    <col min="52" max="58" width="5.33203125" customWidth="1"/>
    <col min="59" max="59" width="10.88671875" customWidth="1"/>
    <col min="60" max="60" width="9.77734375" customWidth="1"/>
    <col min="61" max="61" width="9.44140625" customWidth="1"/>
    <col min="62" max="62" width="5.33203125" customWidth="1"/>
    <col min="63" max="63" width="9.6640625" customWidth="1"/>
    <col min="64" max="64" width="12.44140625" customWidth="1"/>
    <col min="65" max="65" width="9.88671875" customWidth="1"/>
    <col min="66" max="66" width="12.88671875" customWidth="1"/>
    <col min="67" max="67" width="11.44140625" customWidth="1"/>
    <col min="68" max="68" width="11" customWidth="1"/>
    <col min="69" max="69" width="15.6640625" customWidth="1"/>
    <col min="70" max="70" width="16.33203125" customWidth="1"/>
    <col min="71" max="71" width="10.33203125" customWidth="1"/>
    <col min="72" max="72" width="10.6640625" customWidth="1"/>
    <col min="73" max="73" width="9.77734375" customWidth="1"/>
    <col min="74" max="74" width="13.6640625" customWidth="1"/>
    <col min="75" max="75" width="9.33203125" customWidth="1"/>
    <col min="76" max="76" width="9.21875" customWidth="1"/>
    <col min="77" max="77" width="8.109375" customWidth="1"/>
    <col min="78" max="81" width="7.88671875" customWidth="1"/>
    <col min="82" max="82" width="12.77734375" customWidth="1"/>
    <col min="83" max="84" width="12" customWidth="1"/>
    <col min="85" max="85" width="5.33203125" customWidth="1"/>
    <col min="86" max="86" width="10.33203125" customWidth="1"/>
    <col min="87" max="87" width="13" customWidth="1"/>
    <col min="88" max="88" width="13.6640625" customWidth="1"/>
    <col min="89" max="89" width="15.21875" customWidth="1"/>
    <col min="90" max="90" width="11" customWidth="1"/>
    <col min="91" max="91" width="10.44140625" customWidth="1"/>
    <col min="92" max="92" width="17.77734375" customWidth="1"/>
    <col min="93" max="93" width="13.33203125" customWidth="1"/>
    <col min="94" max="94" width="8" customWidth="1"/>
    <col min="95" max="95" width="8.6640625" customWidth="1"/>
  </cols>
  <sheetData>
    <row r="1" spans="1:95" ht="14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5.75" customHeight="1">
      <c r="A2" s="3"/>
      <c r="B2" s="180" t="s">
        <v>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4"/>
      <c r="U2" s="5"/>
      <c r="V2" s="180" t="s">
        <v>1</v>
      </c>
      <c r="W2" s="181"/>
      <c r="X2" s="181"/>
      <c r="Y2" s="181"/>
      <c r="Z2" s="181"/>
      <c r="AA2" s="181"/>
      <c r="AB2" s="181"/>
      <c r="AC2" s="181"/>
      <c r="AD2" s="182"/>
      <c r="AE2" s="6"/>
      <c r="AF2" s="180" t="s">
        <v>2</v>
      </c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2"/>
      <c r="AX2" s="6"/>
      <c r="AY2" s="180" t="s">
        <v>3</v>
      </c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2"/>
      <c r="BU2" s="4"/>
      <c r="BV2" s="180" t="s">
        <v>4</v>
      </c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2"/>
    </row>
    <row r="3" spans="1:95" ht="19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7"/>
      <c r="AS3" s="7"/>
      <c r="AT3" s="7"/>
      <c r="AU3" s="7"/>
      <c r="AV3" s="7"/>
      <c r="AW3" s="7"/>
      <c r="AX3" s="7"/>
      <c r="AY3" s="7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4.4">
      <c r="A4" s="1"/>
      <c r="B4" s="176" t="s">
        <v>5</v>
      </c>
      <c r="C4" s="172"/>
      <c r="D4" s="172"/>
      <c r="E4" s="172"/>
      <c r="F4" s="172"/>
      <c r="G4" s="173"/>
      <c r="H4" s="2"/>
      <c r="I4" s="176" t="s">
        <v>6</v>
      </c>
      <c r="J4" s="172"/>
      <c r="K4" s="172"/>
      <c r="L4" s="172"/>
      <c r="M4" s="172"/>
      <c r="N4" s="172"/>
      <c r="O4" s="172"/>
      <c r="P4" s="172"/>
      <c r="Q4" s="172"/>
      <c r="R4" s="172"/>
      <c r="S4" s="173"/>
      <c r="T4" s="2"/>
      <c r="U4" s="2"/>
      <c r="V4" s="176" t="s">
        <v>7</v>
      </c>
      <c r="W4" s="172"/>
      <c r="X4" s="172"/>
      <c r="Y4" s="172"/>
      <c r="Z4" s="172"/>
      <c r="AA4" s="172"/>
      <c r="AB4" s="172"/>
      <c r="AC4" s="172"/>
      <c r="AD4" s="173"/>
      <c r="AE4" s="2"/>
      <c r="AF4" s="176" t="s">
        <v>8</v>
      </c>
      <c r="AG4" s="172"/>
      <c r="AH4" s="172"/>
      <c r="AI4" s="172"/>
      <c r="AJ4" s="172"/>
      <c r="AK4" s="172"/>
      <c r="AL4" s="172"/>
      <c r="AM4" s="172"/>
      <c r="AN4" s="172"/>
      <c r="AO4" s="172"/>
      <c r="AP4" s="173"/>
      <c r="AQ4" s="2"/>
      <c r="AR4" s="176" t="s">
        <v>9</v>
      </c>
      <c r="AS4" s="172"/>
      <c r="AT4" s="172"/>
      <c r="AU4" s="172"/>
      <c r="AV4" s="172"/>
      <c r="AW4" s="173"/>
      <c r="AX4" s="7"/>
      <c r="AY4" s="176" t="s">
        <v>10</v>
      </c>
      <c r="AZ4" s="172"/>
      <c r="BA4" s="172"/>
      <c r="BB4" s="172"/>
      <c r="BC4" s="172"/>
      <c r="BD4" s="172"/>
      <c r="BE4" s="173"/>
      <c r="BF4" s="7"/>
      <c r="BG4" s="176" t="s">
        <v>11</v>
      </c>
      <c r="BH4" s="172"/>
      <c r="BI4" s="173"/>
      <c r="BJ4" s="2"/>
      <c r="BK4" s="176" t="s">
        <v>12</v>
      </c>
      <c r="BL4" s="172"/>
      <c r="BM4" s="172"/>
      <c r="BN4" s="172"/>
      <c r="BO4" s="172"/>
      <c r="BP4" s="172"/>
      <c r="BQ4" s="172"/>
      <c r="BR4" s="172"/>
      <c r="BS4" s="172"/>
      <c r="BT4" s="173"/>
      <c r="BU4" s="7"/>
      <c r="BV4" s="176" t="s">
        <v>10</v>
      </c>
      <c r="BW4" s="172"/>
      <c r="BX4" s="172"/>
      <c r="BY4" s="172"/>
      <c r="BZ4" s="172"/>
      <c r="CA4" s="172"/>
      <c r="CB4" s="173"/>
      <c r="CC4" s="7"/>
      <c r="CD4" s="176" t="s">
        <v>13</v>
      </c>
      <c r="CE4" s="172"/>
      <c r="CF4" s="173"/>
      <c r="CG4" s="2"/>
      <c r="CH4" s="176" t="s">
        <v>14</v>
      </c>
      <c r="CI4" s="172"/>
      <c r="CJ4" s="172"/>
      <c r="CK4" s="172"/>
      <c r="CL4" s="172"/>
      <c r="CM4" s="172"/>
      <c r="CN4" s="172"/>
      <c r="CO4" s="172"/>
      <c r="CP4" s="172"/>
      <c r="CQ4" s="173"/>
    </row>
    <row r="5" spans="1:95" ht="15" customHeight="1">
      <c r="A5" s="1"/>
      <c r="B5" s="183"/>
      <c r="C5" s="184"/>
      <c r="D5" s="184"/>
      <c r="E5" s="184"/>
      <c r="F5" s="184"/>
      <c r="G5" s="184"/>
      <c r="H5" s="2"/>
      <c r="I5" s="9"/>
      <c r="J5" s="10"/>
      <c r="K5" s="10"/>
      <c r="L5" s="10"/>
      <c r="M5" s="10"/>
      <c r="N5" s="10"/>
      <c r="O5" s="10"/>
      <c r="P5" s="10"/>
      <c r="Q5" s="10"/>
      <c r="R5" s="171" t="s">
        <v>15</v>
      </c>
      <c r="S5" s="173"/>
      <c r="T5" s="2"/>
      <c r="U5" s="12"/>
      <c r="W5" s="171" t="s">
        <v>16</v>
      </c>
      <c r="X5" s="172"/>
      <c r="Y5" s="172"/>
      <c r="Z5" s="173"/>
      <c r="AA5" s="185" t="s">
        <v>17</v>
      </c>
      <c r="AB5" s="172"/>
      <c r="AC5" s="172"/>
      <c r="AD5" s="173"/>
      <c r="AE5" s="10"/>
      <c r="AF5" s="186" t="s">
        <v>16</v>
      </c>
      <c r="AG5" s="184"/>
      <c r="AH5" s="184"/>
      <c r="AI5" s="184"/>
      <c r="AJ5" s="187"/>
      <c r="AK5" s="8"/>
      <c r="AL5" s="177" t="s">
        <v>17</v>
      </c>
      <c r="AM5" s="178"/>
      <c r="AN5" s="178"/>
      <c r="AO5" s="178"/>
      <c r="AP5" s="179"/>
      <c r="AQ5" s="2"/>
      <c r="AR5" s="177" t="s">
        <v>18</v>
      </c>
      <c r="AS5" s="178"/>
      <c r="AT5" s="179"/>
      <c r="AU5" s="191" t="s">
        <v>19</v>
      </c>
      <c r="AV5" s="178"/>
      <c r="AW5" s="179"/>
      <c r="AX5" s="7"/>
      <c r="AY5" s="7"/>
      <c r="AZ5" s="171" t="s">
        <v>16</v>
      </c>
      <c r="BA5" s="172"/>
      <c r="BB5" s="172"/>
      <c r="BC5" s="172"/>
      <c r="BD5" s="172"/>
      <c r="BE5" s="173"/>
      <c r="BF5" s="7"/>
      <c r="BG5" s="16" t="s">
        <v>20</v>
      </c>
      <c r="BH5" s="17" t="s">
        <v>21</v>
      </c>
      <c r="BI5" s="17" t="s">
        <v>22</v>
      </c>
      <c r="BJ5" s="18"/>
      <c r="BK5" s="19"/>
      <c r="BL5" s="2"/>
      <c r="BM5" s="2"/>
      <c r="BN5" s="2"/>
      <c r="BO5" s="2"/>
      <c r="BP5" s="2"/>
      <c r="BQ5" s="2"/>
      <c r="BR5" s="2"/>
      <c r="BS5" s="177" t="s">
        <v>15</v>
      </c>
      <c r="BT5" s="179"/>
      <c r="BU5" s="7"/>
      <c r="BV5" s="7"/>
      <c r="BW5" s="177" t="s">
        <v>17</v>
      </c>
      <c r="BX5" s="178"/>
      <c r="BY5" s="178"/>
      <c r="BZ5" s="178"/>
      <c r="CA5" s="178"/>
      <c r="CB5" s="179"/>
      <c r="CC5" s="7"/>
      <c r="CD5" s="16" t="s">
        <v>20</v>
      </c>
      <c r="CE5" s="17" t="s">
        <v>21</v>
      </c>
      <c r="CF5" s="17" t="s">
        <v>22</v>
      </c>
      <c r="CG5" s="2"/>
      <c r="CH5" s="9"/>
      <c r="CI5" s="10"/>
      <c r="CJ5" s="10"/>
      <c r="CK5" s="10"/>
      <c r="CL5" s="10"/>
      <c r="CM5" s="10"/>
      <c r="CN5" s="10"/>
      <c r="CO5" s="10"/>
      <c r="CP5" s="177" t="s">
        <v>15</v>
      </c>
      <c r="CQ5" s="179"/>
    </row>
    <row r="6" spans="1:95" ht="15" customHeight="1">
      <c r="A6" s="1"/>
      <c r="B6" s="20" t="s">
        <v>23</v>
      </c>
      <c r="C6" s="21" t="s">
        <v>24</v>
      </c>
      <c r="D6" s="21" t="s">
        <v>25</v>
      </c>
      <c r="E6" s="2"/>
      <c r="F6" s="20" t="s">
        <v>23</v>
      </c>
      <c r="G6" s="20" t="s">
        <v>26</v>
      </c>
      <c r="H6" s="2"/>
      <c r="I6" s="22" t="s">
        <v>27</v>
      </c>
      <c r="J6" s="23" t="s">
        <v>28</v>
      </c>
      <c r="K6" s="23" t="s">
        <v>29</v>
      </c>
      <c r="L6" s="23" t="s">
        <v>30</v>
      </c>
      <c r="M6" s="23" t="s">
        <v>31</v>
      </c>
      <c r="N6" s="23" t="s">
        <v>32</v>
      </c>
      <c r="O6" s="23" t="s">
        <v>33</v>
      </c>
      <c r="P6" s="23" t="s">
        <v>34</v>
      </c>
      <c r="Q6" s="23" t="s">
        <v>35</v>
      </c>
      <c r="R6" s="24" t="s">
        <v>36</v>
      </c>
      <c r="S6" s="24" t="s">
        <v>37</v>
      </c>
      <c r="T6" s="2"/>
      <c r="U6" s="12"/>
      <c r="V6" s="22" t="s">
        <v>38</v>
      </c>
      <c r="W6" s="10" t="s">
        <v>39</v>
      </c>
      <c r="X6" s="10" t="s">
        <v>40</v>
      </c>
      <c r="Y6" s="10" t="s">
        <v>41</v>
      </c>
      <c r="Z6" s="10" t="s">
        <v>42</v>
      </c>
      <c r="AA6" s="10" t="s">
        <v>39</v>
      </c>
      <c r="AB6" s="10" t="s">
        <v>40</v>
      </c>
      <c r="AC6" s="10" t="s">
        <v>41</v>
      </c>
      <c r="AD6" s="10" t="s">
        <v>42</v>
      </c>
      <c r="AE6" s="10"/>
      <c r="AF6" s="192" t="s">
        <v>43</v>
      </c>
      <c r="AG6" s="185" t="s">
        <v>44</v>
      </c>
      <c r="AH6" s="172"/>
      <c r="AI6" s="172"/>
      <c r="AJ6" s="173"/>
      <c r="AK6" s="8"/>
      <c r="AL6" s="194" t="s">
        <v>43</v>
      </c>
      <c r="AM6" s="191" t="s">
        <v>44</v>
      </c>
      <c r="AN6" s="178"/>
      <c r="AO6" s="178"/>
      <c r="AP6" s="179"/>
      <c r="AQ6" s="2"/>
      <c r="AR6" s="177" t="s">
        <v>45</v>
      </c>
      <c r="AS6" s="178"/>
      <c r="AT6" s="179"/>
      <c r="AU6" s="191" t="s">
        <v>45</v>
      </c>
      <c r="AV6" s="178"/>
      <c r="AW6" s="179"/>
      <c r="AX6" s="7"/>
      <c r="AY6" s="7"/>
      <c r="AZ6" s="20" t="s">
        <v>46</v>
      </c>
      <c r="BA6" s="20" t="s">
        <v>47</v>
      </c>
      <c r="BB6" s="20" t="s">
        <v>48</v>
      </c>
      <c r="BC6" s="20" t="s">
        <v>46</v>
      </c>
      <c r="BD6" s="20" t="s">
        <v>47</v>
      </c>
      <c r="BE6" s="20" t="s">
        <v>48</v>
      </c>
      <c r="BF6" s="7"/>
      <c r="BG6" s="25">
        <v>1.9139999999999999</v>
      </c>
      <c r="BH6" s="25">
        <v>0.97699999999999998</v>
      </c>
      <c r="BI6" s="25">
        <v>0.58299999999999996</v>
      </c>
      <c r="BJ6" s="2"/>
      <c r="BK6" s="22" t="s">
        <v>49</v>
      </c>
      <c r="BL6" s="23" t="s">
        <v>50</v>
      </c>
      <c r="BM6" s="23" t="s">
        <v>30</v>
      </c>
      <c r="BN6" s="23" t="s">
        <v>31</v>
      </c>
      <c r="BO6" s="23" t="s">
        <v>32</v>
      </c>
      <c r="BP6" s="23" t="s">
        <v>33</v>
      </c>
      <c r="BQ6" s="23" t="s">
        <v>34</v>
      </c>
      <c r="BR6" s="23" t="s">
        <v>35</v>
      </c>
      <c r="BS6" s="24" t="s">
        <v>36</v>
      </c>
      <c r="BT6" s="24" t="s">
        <v>37</v>
      </c>
      <c r="BU6" s="7"/>
      <c r="BV6" s="7"/>
      <c r="BW6" s="20" t="s">
        <v>46</v>
      </c>
      <c r="BX6" s="20" t="s">
        <v>47</v>
      </c>
      <c r="BY6" s="20" t="s">
        <v>48</v>
      </c>
      <c r="BZ6" s="20" t="s">
        <v>46</v>
      </c>
      <c r="CA6" s="20" t="s">
        <v>47</v>
      </c>
      <c r="CB6" s="20" t="s">
        <v>48</v>
      </c>
      <c r="CC6" s="7"/>
      <c r="CD6" s="25">
        <v>1.351</v>
      </c>
      <c r="CE6" s="25">
        <v>0.65100000000000002</v>
      </c>
      <c r="CF6" s="25">
        <v>0.72299999999999998</v>
      </c>
      <c r="CG6" s="2"/>
      <c r="CH6" s="22" t="s">
        <v>49</v>
      </c>
      <c r="CI6" s="23" t="s">
        <v>50</v>
      </c>
      <c r="CJ6" s="23" t="s">
        <v>30</v>
      </c>
      <c r="CK6" s="23" t="s">
        <v>31</v>
      </c>
      <c r="CL6" s="23" t="s">
        <v>32</v>
      </c>
      <c r="CM6" s="23" t="s">
        <v>33</v>
      </c>
      <c r="CN6" s="23" t="s">
        <v>34</v>
      </c>
      <c r="CO6" s="23" t="s">
        <v>35</v>
      </c>
      <c r="CP6" s="24" t="s">
        <v>36</v>
      </c>
      <c r="CQ6" s="26" t="s">
        <v>37</v>
      </c>
    </row>
    <row r="7" spans="1:95" ht="14.4">
      <c r="A7" s="1"/>
      <c r="B7" s="10" t="s">
        <v>51</v>
      </c>
      <c r="C7" s="10">
        <v>0.2</v>
      </c>
      <c r="D7" s="10">
        <v>2.3E-2</v>
      </c>
      <c r="E7" s="2"/>
      <c r="F7" s="10" t="s">
        <v>51</v>
      </c>
      <c r="G7" s="25">
        <v>0.64117000000000002</v>
      </c>
      <c r="H7" s="12"/>
      <c r="I7" s="188" t="s">
        <v>52</v>
      </c>
      <c r="J7" s="27">
        <v>0.2</v>
      </c>
      <c r="K7" s="27">
        <v>7</v>
      </c>
      <c r="L7" s="27">
        <v>2.9000000000000001E-2</v>
      </c>
      <c r="M7" s="27">
        <v>1.7000000000000001E-2</v>
      </c>
      <c r="N7" s="27">
        <v>6.0000000000000001E-3</v>
      </c>
      <c r="O7" s="27">
        <v>2.9000000000000001E-2</v>
      </c>
      <c r="P7" s="27">
        <v>2.1999999999999999E-2</v>
      </c>
      <c r="Q7" s="27">
        <v>6.0000000000000001E-3</v>
      </c>
      <c r="R7" s="28">
        <v>0.92400000000000004</v>
      </c>
      <c r="S7" s="29">
        <v>0.504</v>
      </c>
      <c r="T7" s="12"/>
      <c r="U7" s="2"/>
      <c r="V7" s="10">
        <v>0</v>
      </c>
      <c r="W7" s="25">
        <v>-1.51672E-2</v>
      </c>
      <c r="X7" s="25">
        <v>-0.16876530000000001</v>
      </c>
      <c r="Y7" s="25">
        <v>1.7249299999999999E-2</v>
      </c>
      <c r="Z7" s="25">
        <v>-0.1244518</v>
      </c>
      <c r="AA7" s="25">
        <v>2.28194E-2</v>
      </c>
      <c r="AB7" s="25">
        <v>1.9370200000000001E-2</v>
      </c>
      <c r="AC7" s="25">
        <v>-0.14219409999999999</v>
      </c>
      <c r="AD7" s="25">
        <v>4.5171700000000002E-2</v>
      </c>
      <c r="AE7" s="10"/>
      <c r="AF7" s="193"/>
      <c r="AG7" s="24">
        <v>0.2</v>
      </c>
      <c r="AH7" s="24">
        <v>1</v>
      </c>
      <c r="AI7" s="24">
        <v>2</v>
      </c>
      <c r="AJ7" s="22">
        <v>4</v>
      </c>
      <c r="AK7" s="10"/>
      <c r="AL7" s="193"/>
      <c r="AM7" s="24">
        <v>0.2</v>
      </c>
      <c r="AN7" s="24">
        <v>1</v>
      </c>
      <c r="AO7" s="24">
        <v>2</v>
      </c>
      <c r="AP7" s="22">
        <v>4</v>
      </c>
      <c r="AQ7" s="2"/>
      <c r="AR7" s="30" t="s">
        <v>53</v>
      </c>
      <c r="AS7" s="24" t="s">
        <v>54</v>
      </c>
      <c r="AT7" s="24" t="s">
        <v>55</v>
      </c>
      <c r="AU7" s="24" t="s">
        <v>53</v>
      </c>
      <c r="AV7" s="24" t="s">
        <v>54</v>
      </c>
      <c r="AW7" s="24" t="s">
        <v>55</v>
      </c>
      <c r="AX7" s="7"/>
      <c r="AY7" s="20" t="s">
        <v>24</v>
      </c>
      <c r="AZ7" s="171" t="s">
        <v>56</v>
      </c>
      <c r="BA7" s="172"/>
      <c r="BB7" s="173"/>
      <c r="BC7" s="171" t="s">
        <v>32</v>
      </c>
      <c r="BD7" s="172"/>
      <c r="BE7" s="173"/>
      <c r="BF7" s="7"/>
      <c r="BG7" s="25">
        <v>1.8540000000000001</v>
      </c>
      <c r="BH7" s="25">
        <v>0.64900000000000002</v>
      </c>
      <c r="BI7" s="25">
        <v>1.341</v>
      </c>
      <c r="BJ7" s="2"/>
      <c r="BK7" s="9" t="s">
        <v>20</v>
      </c>
      <c r="BL7" s="10">
        <v>74</v>
      </c>
      <c r="BM7" s="10">
        <v>3.069</v>
      </c>
      <c r="BN7" s="10">
        <v>0.96699999999999997</v>
      </c>
      <c r="BO7" s="10">
        <v>0.112</v>
      </c>
      <c r="BP7" s="10">
        <v>2.6909999999999998</v>
      </c>
      <c r="BQ7" s="31">
        <v>0.83499999999999996</v>
      </c>
      <c r="BR7" s="10">
        <v>0.157</v>
      </c>
      <c r="BS7" s="10">
        <v>0.77441000000000004</v>
      </c>
      <c r="BT7" s="29">
        <v>2.6500000000000002E-9</v>
      </c>
      <c r="BU7" s="7"/>
      <c r="BV7" s="20" t="s">
        <v>24</v>
      </c>
      <c r="BW7" s="171" t="s">
        <v>56</v>
      </c>
      <c r="BX7" s="172"/>
      <c r="BY7" s="173"/>
      <c r="BZ7" s="171" t="s">
        <v>32</v>
      </c>
      <c r="CA7" s="172"/>
      <c r="CB7" s="173"/>
      <c r="CC7" s="7"/>
      <c r="CD7" s="25">
        <v>6.3789999999999996</v>
      </c>
      <c r="CE7" s="25">
        <v>0.36599999999999999</v>
      </c>
      <c r="CF7" s="25">
        <v>0.57799999999999996</v>
      </c>
      <c r="CG7" s="2"/>
      <c r="CH7" s="9" t="s">
        <v>20</v>
      </c>
      <c r="CI7" s="10">
        <v>54</v>
      </c>
      <c r="CJ7" s="10">
        <v>2.609</v>
      </c>
      <c r="CK7" s="10">
        <v>1.5880000000000001</v>
      </c>
      <c r="CL7" s="10">
        <v>0.216</v>
      </c>
      <c r="CM7" s="10">
        <v>2.2770000000000001</v>
      </c>
      <c r="CN7" s="31">
        <v>2.032</v>
      </c>
      <c r="CO7" s="10">
        <v>1.01603</v>
      </c>
      <c r="CP7" s="10">
        <v>0.89287000000000005</v>
      </c>
      <c r="CQ7" s="29">
        <v>1.6200000000000001E-4</v>
      </c>
    </row>
    <row r="8" spans="1:95" ht="14.4">
      <c r="A8" s="1"/>
      <c r="B8" s="10" t="s">
        <v>51</v>
      </c>
      <c r="C8" s="10">
        <v>0.3</v>
      </c>
      <c r="D8" s="10">
        <v>0.09</v>
      </c>
      <c r="E8" s="2"/>
      <c r="F8" s="10" t="s">
        <v>57</v>
      </c>
      <c r="G8" s="25">
        <v>0.69040999999999997</v>
      </c>
      <c r="H8" s="12"/>
      <c r="I8" s="189"/>
      <c r="J8" s="10">
        <v>0.3</v>
      </c>
      <c r="K8" s="10">
        <v>7</v>
      </c>
      <c r="L8" s="10">
        <v>8.5000000000000006E-2</v>
      </c>
      <c r="M8" s="10">
        <v>9.8000000000000004E-2</v>
      </c>
      <c r="N8" s="10">
        <v>3.6999999999999998E-2</v>
      </c>
      <c r="O8" s="10">
        <v>4.2999999999999997E-2</v>
      </c>
      <c r="P8" s="10">
        <v>5.7000000000000002E-2</v>
      </c>
      <c r="Q8" s="10">
        <v>3.4000000000000002E-2</v>
      </c>
      <c r="R8" s="8">
        <v>0.72299999999999998</v>
      </c>
      <c r="S8" s="32">
        <v>7.0000000000000001E-3</v>
      </c>
      <c r="T8" s="12"/>
      <c r="U8" s="2"/>
      <c r="V8" s="10">
        <v>0.5</v>
      </c>
      <c r="W8" s="25">
        <v>5.5417800000000003E-2</v>
      </c>
      <c r="X8" s="25">
        <v>-0.1771056</v>
      </c>
      <c r="Y8" s="25">
        <v>0.1188705</v>
      </c>
      <c r="Z8" s="25">
        <v>2.83507E-2</v>
      </c>
      <c r="AA8" s="25">
        <v>1.2702700000000001E-2</v>
      </c>
      <c r="AB8" s="25">
        <v>1.5255599999999999E-2</v>
      </c>
      <c r="AC8" s="25">
        <v>-6.6488800000000001E-2</v>
      </c>
      <c r="AD8" s="25">
        <v>4.2576799999999998E-2</v>
      </c>
      <c r="AE8" s="10"/>
      <c r="AF8" s="10" t="s">
        <v>58</v>
      </c>
      <c r="AG8" s="25">
        <v>1.7357357360000001</v>
      </c>
      <c r="AH8" s="25">
        <v>1.607414449</v>
      </c>
      <c r="AI8" s="25">
        <v>1.526241135</v>
      </c>
      <c r="AJ8" s="25">
        <v>4.780312125</v>
      </c>
      <c r="AK8" s="10"/>
      <c r="AL8" s="10" t="s">
        <v>59</v>
      </c>
      <c r="AM8" s="33">
        <v>1.1622410000000001</v>
      </c>
      <c r="AN8" s="33">
        <v>1.2897581</v>
      </c>
      <c r="AO8" s="33">
        <v>1.1991934</v>
      </c>
      <c r="AP8" s="33">
        <v>1.2553479999999999</v>
      </c>
      <c r="AQ8" s="2"/>
      <c r="AR8" s="9"/>
      <c r="AS8" s="25">
        <v>2.6086669850000002</v>
      </c>
      <c r="AT8" s="25">
        <v>3.5055803000000001</v>
      </c>
      <c r="AU8" s="25"/>
      <c r="AV8" s="25">
        <v>0.86521688100000005</v>
      </c>
      <c r="AW8" s="34">
        <v>1.922578772</v>
      </c>
      <c r="AX8" s="7"/>
      <c r="AY8" s="35">
        <v>0.2</v>
      </c>
      <c r="AZ8" s="33">
        <v>0</v>
      </c>
      <c r="BA8" s="33">
        <v>0</v>
      </c>
      <c r="BB8" s="33">
        <v>0</v>
      </c>
      <c r="BC8" s="33">
        <v>2.9247854E-2</v>
      </c>
      <c r="BD8" s="33">
        <v>2.3786261E-2</v>
      </c>
      <c r="BE8" s="33">
        <v>1.8601123000000001E-2</v>
      </c>
      <c r="BF8" s="7"/>
      <c r="BG8" s="25">
        <v>2.4790000000000001</v>
      </c>
      <c r="BH8" s="25">
        <v>0.41099999999999998</v>
      </c>
      <c r="BI8" s="25">
        <v>0.66400000000000003</v>
      </c>
      <c r="BJ8" s="2"/>
      <c r="BK8" s="9" t="s">
        <v>21</v>
      </c>
      <c r="BL8" s="10">
        <v>18</v>
      </c>
      <c r="BM8" s="25">
        <v>0.63</v>
      </c>
      <c r="BN8" s="10">
        <v>0.223</v>
      </c>
      <c r="BO8" s="10">
        <v>5.2999999999999999E-2</v>
      </c>
      <c r="BP8" s="10">
        <v>0.54500000000000004</v>
      </c>
      <c r="BQ8" s="10">
        <v>0.40200000000000002</v>
      </c>
      <c r="BR8" s="10">
        <v>0.125</v>
      </c>
      <c r="BS8" s="10">
        <v>0.83328999999999998</v>
      </c>
      <c r="BT8" s="32">
        <v>4.6699999999999997E-3</v>
      </c>
      <c r="BU8" s="7"/>
      <c r="BV8" s="35">
        <v>0.2</v>
      </c>
      <c r="BW8" s="33">
        <v>0</v>
      </c>
      <c r="BX8" s="33">
        <v>0</v>
      </c>
      <c r="BY8" s="33">
        <v>0</v>
      </c>
      <c r="BZ8" s="33">
        <v>9.3560859999999996E-3</v>
      </c>
      <c r="CA8" s="33">
        <v>1.4307151000000001E-2</v>
      </c>
      <c r="CB8" s="33">
        <v>1.4608316E-2</v>
      </c>
      <c r="CC8" s="7"/>
      <c r="CD8" s="25">
        <v>1.032</v>
      </c>
      <c r="CE8" s="25">
        <v>0.32800000000000001</v>
      </c>
      <c r="CF8" s="25">
        <v>0.77300000000000002</v>
      </c>
      <c r="CG8" s="2"/>
      <c r="CH8" s="9" t="s">
        <v>21</v>
      </c>
      <c r="CI8" s="10">
        <v>33</v>
      </c>
      <c r="CJ8" s="25">
        <v>0.49</v>
      </c>
      <c r="CK8" s="10">
        <v>0.22700000000000001</v>
      </c>
      <c r="CL8" s="10">
        <v>0.04</v>
      </c>
      <c r="CM8" s="10">
        <v>0.41599999999999998</v>
      </c>
      <c r="CN8" s="10">
        <v>0.34300000000000003</v>
      </c>
      <c r="CO8" s="10">
        <v>0.14776</v>
      </c>
      <c r="CP8" s="10">
        <v>0.93664999999999998</v>
      </c>
      <c r="CQ8" s="32">
        <v>5.4300000000000001E-2</v>
      </c>
    </row>
    <row r="9" spans="1:95" ht="14.4">
      <c r="A9" s="1"/>
      <c r="B9" s="10" t="s">
        <v>51</v>
      </c>
      <c r="C9" s="10">
        <v>0.4</v>
      </c>
      <c r="D9" s="10">
        <v>0.154</v>
      </c>
      <c r="E9" s="2"/>
      <c r="F9" s="10" t="s">
        <v>60</v>
      </c>
      <c r="G9" s="25">
        <v>0.83436999999999995</v>
      </c>
      <c r="H9" s="2"/>
      <c r="I9" s="189"/>
      <c r="J9" s="10">
        <v>0.4</v>
      </c>
      <c r="K9" s="10">
        <v>7</v>
      </c>
      <c r="L9" s="10">
        <v>0.17699999999999999</v>
      </c>
      <c r="M9" s="10">
        <v>9.8000000000000004E-2</v>
      </c>
      <c r="N9" s="10">
        <v>3.6999999999999998E-2</v>
      </c>
      <c r="O9" s="10">
        <v>0.157</v>
      </c>
      <c r="P9" s="10">
        <v>0.16</v>
      </c>
      <c r="Q9" s="10">
        <v>2.7E-2</v>
      </c>
      <c r="R9" s="8">
        <v>0.92800000000000005</v>
      </c>
      <c r="S9" s="32">
        <v>0.53700000000000003</v>
      </c>
      <c r="T9" s="2"/>
      <c r="U9" s="2"/>
      <c r="V9" s="10">
        <v>1</v>
      </c>
      <c r="W9" s="25">
        <v>0.1024105</v>
      </c>
      <c r="X9" s="25">
        <v>-0.10774209999999999</v>
      </c>
      <c r="Y9" s="25">
        <v>1.10276E-2</v>
      </c>
      <c r="Z9" s="25">
        <v>1.50604E-2</v>
      </c>
      <c r="AA9" s="25">
        <v>3.4340999999999998E-3</v>
      </c>
      <c r="AB9" s="25">
        <v>-2.0615499999999998E-2</v>
      </c>
      <c r="AC9" s="25">
        <v>5.3114E-3</v>
      </c>
      <c r="AD9" s="25">
        <v>6.9889499999999993E-2</v>
      </c>
      <c r="AE9" s="10"/>
      <c r="AF9" s="10" t="s">
        <v>61</v>
      </c>
      <c r="AG9" s="25">
        <v>1.593077643</v>
      </c>
      <c r="AH9" s="25">
        <v>1.4562118129999999</v>
      </c>
      <c r="AI9" s="25">
        <v>1.603951082</v>
      </c>
      <c r="AJ9" s="25">
        <v>3.3450834880000002</v>
      </c>
      <c r="AK9" s="10"/>
      <c r="AL9" s="10" t="s">
        <v>62</v>
      </c>
      <c r="AM9" s="33">
        <v>1.1899595000000001</v>
      </c>
      <c r="AN9" s="33">
        <v>1.279914</v>
      </c>
      <c r="AO9" s="33">
        <v>1.2095804000000001</v>
      </c>
      <c r="AP9" s="33">
        <v>1.275442</v>
      </c>
      <c r="AQ9" s="2"/>
      <c r="AR9" s="9"/>
      <c r="AS9" s="25"/>
      <c r="AT9" s="25">
        <v>2.4328513840000001</v>
      </c>
      <c r="AU9" s="25"/>
      <c r="AV9" s="25"/>
      <c r="AW9" s="34">
        <v>1.2090850129999999</v>
      </c>
      <c r="AX9" s="7"/>
      <c r="AY9" s="35">
        <v>1</v>
      </c>
      <c r="AZ9" s="35">
        <v>1.6060000000000001</v>
      </c>
      <c r="BA9" s="35">
        <v>3.0000000000000001E-3</v>
      </c>
      <c r="BB9" s="35">
        <v>2.8000000000000001E-2</v>
      </c>
      <c r="BC9" s="33">
        <v>0.21238775700000001</v>
      </c>
      <c r="BD9" s="33">
        <v>2.7354165999999999E-2</v>
      </c>
      <c r="BE9" s="33">
        <v>2.6503757999999999E-2</v>
      </c>
      <c r="BF9" s="7"/>
      <c r="BG9" s="25">
        <v>2.1440000000000001</v>
      </c>
      <c r="BH9" s="25">
        <v>0.42299999999999999</v>
      </c>
      <c r="BI9" s="25">
        <v>0.97299999999999998</v>
      </c>
      <c r="BJ9" s="2"/>
      <c r="BK9" s="14" t="s">
        <v>22</v>
      </c>
      <c r="BL9" s="15">
        <v>61</v>
      </c>
      <c r="BM9" s="15">
        <v>1.516</v>
      </c>
      <c r="BN9" s="15">
        <v>0.314</v>
      </c>
      <c r="BO9" s="15">
        <v>0.04</v>
      </c>
      <c r="BP9" s="15">
        <v>1.504</v>
      </c>
      <c r="BQ9" s="36">
        <v>0.25</v>
      </c>
      <c r="BR9" s="15">
        <v>0.107</v>
      </c>
      <c r="BS9" s="15">
        <v>0.94035000000000002</v>
      </c>
      <c r="BT9" s="37">
        <v>5.1399999999999996E-3</v>
      </c>
      <c r="BU9" s="7"/>
      <c r="BV9" s="35">
        <v>1</v>
      </c>
      <c r="BW9" s="35">
        <v>0.66900000000000004</v>
      </c>
      <c r="BX9" s="35">
        <v>-1.2E-2</v>
      </c>
      <c r="BY9" s="35">
        <v>8.0000000000000002E-3</v>
      </c>
      <c r="BZ9" s="33">
        <v>8.5526390000000008E-3</v>
      </c>
      <c r="CA9" s="33">
        <v>1.3847221E-2</v>
      </c>
      <c r="CB9" s="33">
        <v>0.10693</v>
      </c>
      <c r="CC9" s="7"/>
      <c r="CD9" s="25">
        <v>5.2789999999999999</v>
      </c>
      <c r="CE9" s="25">
        <v>0.19900000000000001</v>
      </c>
      <c r="CF9" s="25">
        <v>0.97599999999999998</v>
      </c>
      <c r="CG9" s="2"/>
      <c r="CH9" s="14" t="s">
        <v>22</v>
      </c>
      <c r="CI9" s="15">
        <v>85</v>
      </c>
      <c r="CJ9" s="15">
        <v>1.099</v>
      </c>
      <c r="CK9" s="15">
        <v>0.314</v>
      </c>
      <c r="CL9" s="15">
        <v>3.4000000000000002E-2</v>
      </c>
      <c r="CM9" s="15">
        <v>1.0229999999999999</v>
      </c>
      <c r="CN9" s="36">
        <v>0.29699999999999999</v>
      </c>
      <c r="CO9" s="15">
        <v>0.15492</v>
      </c>
      <c r="CP9" s="15">
        <v>0.89790999999999999</v>
      </c>
      <c r="CQ9" s="37">
        <v>5.66E-6</v>
      </c>
    </row>
    <row r="10" spans="1:95" ht="14.4">
      <c r="A10" s="1"/>
      <c r="B10" s="10" t="s">
        <v>51</v>
      </c>
      <c r="C10" s="10">
        <v>0.5</v>
      </c>
      <c r="D10" s="10">
        <v>0.248</v>
      </c>
      <c r="E10" s="2"/>
      <c r="F10" s="10" t="s">
        <v>63</v>
      </c>
      <c r="G10" s="25">
        <v>0.74465000000000003</v>
      </c>
      <c r="H10" s="2"/>
      <c r="I10" s="189"/>
      <c r="J10" s="10">
        <v>0.5</v>
      </c>
      <c r="K10" s="10">
        <v>7</v>
      </c>
      <c r="L10" s="10">
        <v>0.245</v>
      </c>
      <c r="M10" s="10">
        <v>0.157</v>
      </c>
      <c r="N10" s="10">
        <v>5.8999999999999997E-2</v>
      </c>
      <c r="O10" s="10">
        <v>0.247</v>
      </c>
      <c r="P10" s="10">
        <v>0.124</v>
      </c>
      <c r="Q10" s="10">
        <v>7.0999999999999994E-2</v>
      </c>
      <c r="R10" s="8">
        <v>0.88800000000000001</v>
      </c>
      <c r="S10" s="32">
        <v>0.26500000000000001</v>
      </c>
      <c r="T10" s="2"/>
      <c r="U10" s="2"/>
      <c r="V10" s="10">
        <v>1.5</v>
      </c>
      <c r="W10" s="25">
        <v>6.1148000000000001E-2</v>
      </c>
      <c r="X10" s="25">
        <v>-4.9065499999999998E-2</v>
      </c>
      <c r="Y10" s="25">
        <v>0.16926640000000001</v>
      </c>
      <c r="Z10" s="25">
        <v>2.6662499999999999E-2</v>
      </c>
      <c r="AA10" s="25">
        <v>1.02434E-2</v>
      </c>
      <c r="AB10" s="25">
        <v>-3.6029600000000002E-2</v>
      </c>
      <c r="AC10" s="25">
        <v>2.7648099999999998E-2</v>
      </c>
      <c r="AD10" s="25">
        <v>2.0603300000000001E-2</v>
      </c>
      <c r="AE10" s="10"/>
      <c r="AF10" s="10" t="s">
        <v>64</v>
      </c>
      <c r="AG10" s="25">
        <v>2.4715639810000001</v>
      </c>
      <c r="AH10" s="25">
        <v>1.8954918030000001</v>
      </c>
      <c r="AI10" s="25">
        <v>1.756857855</v>
      </c>
      <c r="AJ10" s="25">
        <v>2.8993710689999999</v>
      </c>
      <c r="AK10" s="10"/>
      <c r="AL10" s="10" t="s">
        <v>65</v>
      </c>
      <c r="AM10" s="33">
        <v>1.2272133000000001</v>
      </c>
      <c r="AN10" s="33">
        <v>1.339011</v>
      </c>
      <c r="AO10" s="33">
        <v>1.2203949999999999</v>
      </c>
      <c r="AP10" s="33">
        <v>1.3366621999999999</v>
      </c>
      <c r="AQ10" s="2"/>
      <c r="AR10" s="171" t="s">
        <v>66</v>
      </c>
      <c r="AS10" s="172"/>
      <c r="AT10" s="173"/>
      <c r="AU10" s="185" t="s">
        <v>66</v>
      </c>
      <c r="AV10" s="172"/>
      <c r="AW10" s="173"/>
      <c r="AX10" s="7"/>
      <c r="AY10" s="35">
        <v>2</v>
      </c>
      <c r="AZ10" s="35">
        <v>1.994</v>
      </c>
      <c r="BA10" s="35">
        <v>1.127</v>
      </c>
      <c r="BB10" s="35">
        <v>1.0999999999999999E-2</v>
      </c>
      <c r="BC10" s="33">
        <v>0.230377789</v>
      </c>
      <c r="BD10" s="33">
        <v>9.9549413000000003E-2</v>
      </c>
      <c r="BE10" s="33">
        <v>1.9026129999999999E-2</v>
      </c>
      <c r="BF10" s="7"/>
      <c r="BG10" s="25">
        <v>2.202</v>
      </c>
      <c r="BH10" s="25">
        <v>0.89</v>
      </c>
      <c r="BI10" s="25">
        <v>0.84199999999999997</v>
      </c>
      <c r="BJ10" s="2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7"/>
      <c r="BV10" s="35">
        <v>2</v>
      </c>
      <c r="BW10" s="35">
        <v>0.93100000000000005</v>
      </c>
      <c r="BX10" s="35">
        <v>8.9999999999999993E-3</v>
      </c>
      <c r="BY10" s="35">
        <v>0.46700000000000003</v>
      </c>
      <c r="BZ10" s="33">
        <v>3.4710418E-2</v>
      </c>
      <c r="CA10" s="33">
        <v>1.2810738E-2</v>
      </c>
      <c r="CB10" s="33">
        <v>0.13864035999999999</v>
      </c>
      <c r="CC10" s="7"/>
      <c r="CD10" s="25">
        <v>0.95499999999999996</v>
      </c>
      <c r="CE10" s="25">
        <v>0.33200000000000002</v>
      </c>
      <c r="CF10" s="25">
        <v>0.78500000000000003</v>
      </c>
      <c r="CG10" s="2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ht="14.4">
      <c r="A11" s="1"/>
      <c r="B11" s="10" t="s">
        <v>51</v>
      </c>
      <c r="C11" s="10">
        <v>0.75</v>
      </c>
      <c r="D11" s="10">
        <v>0.60399999999999998</v>
      </c>
      <c r="E11" s="2"/>
      <c r="F11" s="10" t="s">
        <v>67</v>
      </c>
      <c r="G11" s="25">
        <v>0.99690999999999996</v>
      </c>
      <c r="H11" s="2"/>
      <c r="I11" s="189"/>
      <c r="J11" s="10">
        <v>0.75</v>
      </c>
      <c r="K11" s="10">
        <v>7</v>
      </c>
      <c r="L11" s="10">
        <v>0.51700000000000002</v>
      </c>
      <c r="M11" s="10">
        <v>8.5000000000000006E-2</v>
      </c>
      <c r="N11" s="10">
        <v>3.2000000000000001E-2</v>
      </c>
      <c r="O11" s="10">
        <v>0.54800000000000004</v>
      </c>
      <c r="P11" s="10">
        <v>0.158</v>
      </c>
      <c r="Q11" s="10">
        <v>6.7000000000000004E-2</v>
      </c>
      <c r="R11" s="8">
        <v>0.93300000000000005</v>
      </c>
      <c r="S11" s="32">
        <v>0.57399999999999995</v>
      </c>
      <c r="T11" s="2"/>
      <c r="U11" s="2"/>
      <c r="V11" s="10">
        <v>2</v>
      </c>
      <c r="W11" s="25">
        <v>-5.4223399999999998E-2</v>
      </c>
      <c r="X11" s="25">
        <v>8.0170099999999994E-2</v>
      </c>
      <c r="Y11" s="25">
        <v>-6.6571E-3</v>
      </c>
      <c r="Z11" s="25">
        <v>-6.0485999999999998E-2</v>
      </c>
      <c r="AA11" s="25">
        <v>1.38619E-2</v>
      </c>
      <c r="AB11" s="25">
        <v>-4.61646E-2</v>
      </c>
      <c r="AC11" s="25">
        <v>5.6410000000000002E-3</v>
      </c>
      <c r="AD11" s="25">
        <v>-6.5040999999999996E-3</v>
      </c>
      <c r="AE11" s="10"/>
      <c r="AF11" s="10" t="s">
        <v>68</v>
      </c>
      <c r="AG11" s="25">
        <v>1.6490963860000001</v>
      </c>
      <c r="AH11" s="25">
        <v>1.6969696970000001</v>
      </c>
      <c r="AI11" s="25">
        <v>1.684210526</v>
      </c>
      <c r="AJ11" s="25">
        <v>2.1942934780000001</v>
      </c>
      <c r="AK11" s="10"/>
      <c r="AL11" s="10" t="s">
        <v>69</v>
      </c>
      <c r="AM11" s="33">
        <v>1.3910947</v>
      </c>
      <c r="AN11" s="33">
        <v>1.5533793</v>
      </c>
      <c r="AO11" s="33">
        <v>1.4829224000000001</v>
      </c>
      <c r="AP11" s="33">
        <v>1.5210356</v>
      </c>
      <c r="AQ11" s="2"/>
      <c r="AR11" s="9" t="s">
        <v>70</v>
      </c>
      <c r="AS11" s="25">
        <v>159.5014501</v>
      </c>
      <c r="AT11" s="10"/>
      <c r="AU11" s="10" t="s">
        <v>70</v>
      </c>
      <c r="AV11" s="25">
        <v>52.904726259999997</v>
      </c>
      <c r="AW11" s="26"/>
      <c r="AX11" s="7"/>
      <c r="AY11" s="35">
        <v>3</v>
      </c>
      <c r="AZ11" s="35">
        <v>1.7869999999999999</v>
      </c>
      <c r="BA11" s="35">
        <v>1.5469999999999999</v>
      </c>
      <c r="BB11" s="35">
        <v>0.95099999999999996</v>
      </c>
      <c r="BC11" s="33">
        <v>0.21288625999999999</v>
      </c>
      <c r="BD11" s="33">
        <v>9.8573622999999999E-2</v>
      </c>
      <c r="BE11" s="33">
        <v>9.1024885999999999E-2</v>
      </c>
      <c r="BF11" s="7"/>
      <c r="BG11" s="25">
        <v>2.577</v>
      </c>
      <c r="BH11" s="25">
        <v>0.996</v>
      </c>
      <c r="BI11" s="25">
        <v>1.9279999999999999</v>
      </c>
      <c r="BJ11" s="2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7"/>
      <c r="BV11" s="35">
        <v>3</v>
      </c>
      <c r="BW11" s="35">
        <v>0.81200000000000006</v>
      </c>
      <c r="BX11" s="35">
        <v>0.50800000000000001</v>
      </c>
      <c r="BY11" s="35">
        <v>0.73899999999999999</v>
      </c>
      <c r="BZ11" s="33">
        <v>4.0673234000000003E-2</v>
      </c>
      <c r="CA11" s="33">
        <v>6.1397388999999997E-2</v>
      </c>
      <c r="CB11" s="33">
        <v>0.11623308</v>
      </c>
      <c r="CC11" s="7"/>
      <c r="CD11" s="25">
        <v>1.298</v>
      </c>
      <c r="CE11" s="25">
        <v>0.158</v>
      </c>
      <c r="CF11" s="25">
        <v>0.84199999999999997</v>
      </c>
      <c r="CG11" s="2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ht="15" customHeight="1">
      <c r="A12" s="1"/>
      <c r="B12" s="10" t="s">
        <v>51</v>
      </c>
      <c r="C12" s="10">
        <v>1</v>
      </c>
      <c r="D12" s="10">
        <v>0.72899999999999998</v>
      </c>
      <c r="E12" s="2"/>
      <c r="F12" s="10" t="s">
        <v>71</v>
      </c>
      <c r="G12" s="25">
        <v>0.56601999999999997</v>
      </c>
      <c r="H12" s="2"/>
      <c r="I12" s="189"/>
      <c r="J12" s="10">
        <v>1</v>
      </c>
      <c r="K12" s="10">
        <v>7</v>
      </c>
      <c r="L12" s="10">
        <v>0.65</v>
      </c>
      <c r="M12" s="10">
        <v>0.20699999999999999</v>
      </c>
      <c r="N12" s="10">
        <v>7.8E-2</v>
      </c>
      <c r="O12" s="10">
        <v>0.66500000000000004</v>
      </c>
      <c r="P12" s="10">
        <v>0.46300000000000002</v>
      </c>
      <c r="Q12" s="10">
        <v>0.21</v>
      </c>
      <c r="R12" s="8">
        <v>0.92500000000000004</v>
      </c>
      <c r="S12" s="32">
        <v>0.50900000000000001</v>
      </c>
      <c r="T12" s="2"/>
      <c r="U12" s="2"/>
      <c r="V12" s="10">
        <v>2.5</v>
      </c>
      <c r="W12" s="25">
        <v>5.22969E-2</v>
      </c>
      <c r="X12" s="25">
        <v>8.0170099999999994E-2</v>
      </c>
      <c r="Y12" s="25">
        <v>-1.69512E-2</v>
      </c>
      <c r="Z12" s="25">
        <v>-1.51372E-2</v>
      </c>
      <c r="AA12" s="25">
        <v>-6.2310999999999998E-3</v>
      </c>
      <c r="AB12" s="25">
        <v>-3.8249400000000003E-2</v>
      </c>
      <c r="AC12" s="25">
        <v>6.7473000000000003E-3</v>
      </c>
      <c r="AD12" s="25">
        <v>-5.5012999999999998E-3</v>
      </c>
      <c r="AE12" s="10"/>
      <c r="AF12" s="10" t="s">
        <v>72</v>
      </c>
      <c r="AG12" s="25">
        <v>1.44224924</v>
      </c>
      <c r="AH12" s="25">
        <v>1.500472144</v>
      </c>
      <c r="AI12" s="25">
        <v>1.4915492960000001</v>
      </c>
      <c r="AJ12" s="25">
        <v>2.5982028239999999</v>
      </c>
      <c r="AK12" s="10"/>
      <c r="AL12" s="10" t="s">
        <v>73</v>
      </c>
      <c r="AM12" s="33">
        <v>1.2166843000000001</v>
      </c>
      <c r="AN12" s="33">
        <v>1.3471658</v>
      </c>
      <c r="AO12" s="33">
        <v>1.3304855</v>
      </c>
      <c r="AP12" s="33">
        <v>1.2880012000000001</v>
      </c>
      <c r="AQ12" s="2"/>
      <c r="AR12" s="9" t="s">
        <v>74</v>
      </c>
      <c r="AS12" s="25">
        <v>131.56343200000001</v>
      </c>
      <c r="AT12" s="10"/>
      <c r="AU12" s="10" t="s">
        <v>74</v>
      </c>
      <c r="AV12" s="25">
        <v>53.891587090000002</v>
      </c>
      <c r="AW12" s="26"/>
      <c r="AX12" s="7"/>
      <c r="AY12" s="7"/>
      <c r="BC12" s="7"/>
      <c r="BD12" s="7"/>
      <c r="BE12" s="7"/>
      <c r="BF12" s="7"/>
      <c r="BG12" s="25">
        <v>3.0979999999999999</v>
      </c>
      <c r="BH12" s="25">
        <v>0.40600000000000003</v>
      </c>
      <c r="BI12" s="25">
        <v>1.1859999999999999</v>
      </c>
      <c r="BJ12" s="2"/>
      <c r="BK12" s="176" t="s">
        <v>75</v>
      </c>
      <c r="BL12" s="172"/>
      <c r="BM12" s="172"/>
      <c r="BN12" s="172"/>
      <c r="BO12" s="172"/>
      <c r="BP12" s="172"/>
      <c r="BQ12" s="173"/>
      <c r="BR12" s="10"/>
      <c r="BS12" s="10"/>
      <c r="BT12" s="10"/>
      <c r="BU12" s="7"/>
      <c r="BV12" s="7"/>
      <c r="BZ12" s="7"/>
      <c r="CA12" s="7"/>
      <c r="CB12" s="7"/>
      <c r="CC12" s="7"/>
      <c r="CD12" s="25">
        <v>0.83899999999999997</v>
      </c>
      <c r="CE12" s="25">
        <v>0.28299999999999997</v>
      </c>
      <c r="CF12" s="25">
        <v>0.91900000000000004</v>
      </c>
      <c r="CG12" s="2"/>
      <c r="CH12" s="10"/>
      <c r="CI12" s="10"/>
      <c r="CJ12" s="10"/>
      <c r="CK12" s="10"/>
      <c r="CL12" s="10"/>
      <c r="CM12" s="10"/>
      <c r="CN12" s="10"/>
      <c r="CO12" s="7"/>
      <c r="CP12" s="7"/>
      <c r="CQ12" s="7"/>
    </row>
    <row r="13" spans="1:95" ht="14.4">
      <c r="A13" s="1"/>
      <c r="B13" s="10" t="s">
        <v>51</v>
      </c>
      <c r="C13" s="10">
        <v>1.5</v>
      </c>
      <c r="D13" s="10">
        <v>0.80100000000000005</v>
      </c>
      <c r="E13" s="2"/>
      <c r="F13" s="2"/>
      <c r="G13" s="2"/>
      <c r="H13" s="2"/>
      <c r="I13" s="189"/>
      <c r="J13" s="10">
        <v>1.5</v>
      </c>
      <c r="K13" s="10">
        <v>7</v>
      </c>
      <c r="L13" s="10">
        <v>0.78900000000000003</v>
      </c>
      <c r="M13" s="10">
        <v>0.20899999999999999</v>
      </c>
      <c r="N13" s="10">
        <v>7.9000000000000001E-2</v>
      </c>
      <c r="O13" s="10">
        <v>0.80100000000000005</v>
      </c>
      <c r="P13" s="10">
        <v>0.33300000000000002</v>
      </c>
      <c r="Q13" s="10">
        <v>0.13400000000000001</v>
      </c>
      <c r="R13" s="8">
        <v>0.92</v>
      </c>
      <c r="S13" s="32">
        <v>0.46899999999999997</v>
      </c>
      <c r="T13" s="2"/>
      <c r="U13" s="2"/>
      <c r="V13" s="10">
        <v>3</v>
      </c>
      <c r="W13" s="25">
        <v>1.9962199999999999E-2</v>
      </c>
      <c r="X13" s="25">
        <v>9.8538899999999999E-2</v>
      </c>
      <c r="Y13" s="25">
        <v>-0.17175869999999999</v>
      </c>
      <c r="Z13" s="25">
        <v>9.4001699999999994E-2</v>
      </c>
      <c r="AA13" s="25">
        <v>-3.19686E-2</v>
      </c>
      <c r="AB13" s="25">
        <v>-2.2402100000000001E-2</v>
      </c>
      <c r="AC13" s="25">
        <v>3.6104400000000002E-2</v>
      </c>
      <c r="AD13" s="25">
        <v>-1.0865E-3</v>
      </c>
      <c r="AE13" s="10"/>
      <c r="AF13" s="10" t="s">
        <v>76</v>
      </c>
      <c r="AG13" s="25">
        <v>1.4890446980000001</v>
      </c>
      <c r="AH13" s="25">
        <v>1.440419447</v>
      </c>
      <c r="AI13" s="25">
        <v>1.3963800900000001</v>
      </c>
      <c r="AJ13" s="25">
        <v>1.5480225990000001</v>
      </c>
      <c r="AK13" s="10"/>
      <c r="AL13" s="10" t="s">
        <v>77</v>
      </c>
      <c r="AM13" s="33">
        <v>1.2165923999999999</v>
      </c>
      <c r="AN13" s="33">
        <v>1.5264456</v>
      </c>
      <c r="AO13" s="33">
        <v>1.5340589</v>
      </c>
      <c r="AP13" s="33">
        <v>1.5149433999999999</v>
      </c>
      <c r="AQ13" s="2"/>
      <c r="AR13" s="14" t="s">
        <v>78</v>
      </c>
      <c r="AS13" s="38">
        <v>52.532180619999998</v>
      </c>
      <c r="AT13" s="15"/>
      <c r="AU13" s="15" t="s">
        <v>78</v>
      </c>
      <c r="AV13" s="38">
        <v>42.484558210000003</v>
      </c>
      <c r="AW13" s="24"/>
      <c r="AX13" s="7"/>
      <c r="AY13" s="2"/>
      <c r="BC13" s="7"/>
      <c r="BD13" s="7"/>
      <c r="BE13" s="7"/>
      <c r="BF13" s="7"/>
      <c r="BG13" s="25">
        <v>2.8180000000000001</v>
      </c>
      <c r="BH13" s="25">
        <v>0.98299999999999998</v>
      </c>
      <c r="BI13" s="25">
        <v>1.2390000000000001</v>
      </c>
      <c r="BJ13" s="2"/>
      <c r="BK13" s="9"/>
      <c r="BL13" s="10"/>
      <c r="BM13" s="10"/>
      <c r="BN13" s="10"/>
      <c r="BO13" s="10"/>
      <c r="BP13" s="10"/>
      <c r="BQ13" s="26"/>
      <c r="BR13" s="10"/>
      <c r="BS13" s="10"/>
      <c r="BT13" s="10"/>
      <c r="BU13" s="7"/>
      <c r="BV13" s="7"/>
      <c r="BZ13" s="7"/>
      <c r="CA13" s="7"/>
      <c r="CB13" s="7"/>
      <c r="CC13" s="7"/>
      <c r="CD13" s="25">
        <v>0.85099999999999998</v>
      </c>
      <c r="CE13" s="25">
        <v>0.34899999999999998</v>
      </c>
      <c r="CF13" s="25">
        <v>0.94499999999999995</v>
      </c>
      <c r="CG13" s="2"/>
      <c r="CH13" s="176" t="s">
        <v>79</v>
      </c>
      <c r="CI13" s="172"/>
      <c r="CJ13" s="172"/>
      <c r="CK13" s="172"/>
      <c r="CL13" s="172"/>
      <c r="CM13" s="172"/>
      <c r="CN13" s="173"/>
      <c r="CO13" s="7"/>
      <c r="CP13" s="7"/>
      <c r="CQ13" s="7"/>
    </row>
    <row r="14" spans="1:95" ht="14.4">
      <c r="A14" s="1"/>
      <c r="B14" s="10" t="s">
        <v>51</v>
      </c>
      <c r="C14" s="10">
        <v>2</v>
      </c>
      <c r="D14" s="10">
        <v>0.748</v>
      </c>
      <c r="E14" s="2"/>
      <c r="F14" s="2"/>
      <c r="G14" s="2"/>
      <c r="H14" s="2"/>
      <c r="I14" s="189"/>
      <c r="J14" s="10">
        <v>2</v>
      </c>
      <c r="K14" s="10">
        <v>7</v>
      </c>
      <c r="L14" s="10">
        <v>0.745</v>
      </c>
      <c r="M14" s="10">
        <v>0.251</v>
      </c>
      <c r="N14" s="10">
        <v>9.5000000000000001E-2</v>
      </c>
      <c r="O14" s="10">
        <v>0.748</v>
      </c>
      <c r="P14" s="10">
        <v>0.47799999999999998</v>
      </c>
      <c r="Q14" s="10">
        <v>0.22600000000000001</v>
      </c>
      <c r="R14" s="8">
        <v>0.92</v>
      </c>
      <c r="S14" s="32">
        <v>0.46700000000000003</v>
      </c>
      <c r="T14" s="2"/>
      <c r="U14" s="2"/>
      <c r="V14" s="10">
        <v>3.5</v>
      </c>
      <c r="W14" s="25">
        <v>9.0592000000000006E-2</v>
      </c>
      <c r="X14" s="25">
        <v>4.1041599999999998E-2</v>
      </c>
      <c r="Y14" s="25">
        <v>3.05788E-2</v>
      </c>
      <c r="Z14" s="25">
        <v>0.14407020000000001</v>
      </c>
      <c r="AA14" s="25">
        <v>-3.1649999999999998E-2</v>
      </c>
      <c r="AB14" s="25">
        <v>-9.0119999999999992E-3</v>
      </c>
      <c r="AC14" s="25">
        <v>1.81166E-2</v>
      </c>
      <c r="AD14" s="25">
        <v>-4.0038799999999999E-2</v>
      </c>
      <c r="AE14" s="10"/>
      <c r="AF14" s="10" t="s">
        <v>80</v>
      </c>
      <c r="AG14" s="25">
        <v>1.5203725260000001</v>
      </c>
      <c r="AH14" s="25">
        <v>1.4750304510000001</v>
      </c>
      <c r="AI14" s="25">
        <v>1.488207547</v>
      </c>
      <c r="AJ14" s="25">
        <v>1.969194313</v>
      </c>
      <c r="AK14" s="10"/>
      <c r="AL14" s="10" t="s">
        <v>81</v>
      </c>
      <c r="AM14" s="33">
        <v>1.2636426999999999</v>
      </c>
      <c r="AN14" s="33">
        <v>1.3880825000000001</v>
      </c>
      <c r="AO14" s="33">
        <v>1.3514771000000001</v>
      </c>
      <c r="AP14" s="33">
        <v>1.3940311999999999</v>
      </c>
      <c r="AQ14" s="2"/>
      <c r="AR14" s="7"/>
      <c r="AS14" s="7"/>
      <c r="AT14" s="7"/>
      <c r="AU14" s="7"/>
      <c r="AV14" s="7"/>
      <c r="AW14" s="7"/>
      <c r="AX14" s="7"/>
      <c r="AY14" s="2"/>
      <c r="BC14" s="7"/>
      <c r="BD14" s="7"/>
      <c r="BE14" s="7"/>
      <c r="BF14" s="7"/>
      <c r="BG14" s="25">
        <v>1.0660000000000001</v>
      </c>
      <c r="BH14" s="25">
        <v>0.41799999999999998</v>
      </c>
      <c r="BI14" s="25">
        <v>1.0640000000000001</v>
      </c>
      <c r="BJ14" s="2"/>
      <c r="BK14" s="171" t="s">
        <v>82</v>
      </c>
      <c r="BL14" s="172"/>
      <c r="BM14" s="172"/>
      <c r="BN14" s="172"/>
      <c r="BO14" s="172"/>
      <c r="BP14" s="172"/>
      <c r="BQ14" s="173"/>
      <c r="BR14" s="7"/>
      <c r="BS14" s="7"/>
      <c r="BT14" s="7"/>
      <c r="BU14" s="7"/>
      <c r="BV14" s="7"/>
      <c r="BZ14" s="7"/>
      <c r="CA14" s="7"/>
      <c r="CB14" s="7"/>
      <c r="CC14" s="7"/>
      <c r="CD14" s="25">
        <v>2.093</v>
      </c>
      <c r="CE14" s="25">
        <v>0.30599999999999999</v>
      </c>
      <c r="CF14" s="25">
        <v>0.72</v>
      </c>
      <c r="CG14" s="2"/>
      <c r="CH14" s="9"/>
      <c r="CI14" s="10"/>
      <c r="CJ14" s="10"/>
      <c r="CK14" s="10"/>
      <c r="CL14" s="10"/>
      <c r="CM14" s="10"/>
      <c r="CN14" s="26"/>
      <c r="CO14" s="7"/>
      <c r="CP14" s="7"/>
      <c r="CQ14" s="7"/>
    </row>
    <row r="15" spans="1:95" ht="15.75" customHeight="1">
      <c r="A15" s="1"/>
      <c r="B15" s="10" t="s">
        <v>51</v>
      </c>
      <c r="C15" s="10">
        <v>3</v>
      </c>
      <c r="D15" s="10">
        <v>0.94</v>
      </c>
      <c r="E15" s="2"/>
      <c r="F15" s="2"/>
      <c r="G15" s="2"/>
      <c r="H15" s="2"/>
      <c r="I15" s="189"/>
      <c r="J15" s="10">
        <v>3</v>
      </c>
      <c r="K15" s="10">
        <v>7</v>
      </c>
      <c r="L15" s="10">
        <v>0.88100000000000001</v>
      </c>
      <c r="M15" s="10">
        <v>7.6999999999999999E-2</v>
      </c>
      <c r="N15" s="10">
        <v>2.9000000000000001E-2</v>
      </c>
      <c r="O15" s="10">
        <v>0.90600000000000003</v>
      </c>
      <c r="P15" s="10">
        <v>0.13</v>
      </c>
      <c r="Q15" s="10">
        <v>3.5000000000000003E-2</v>
      </c>
      <c r="R15" s="8">
        <v>0.83699999999999997</v>
      </c>
      <c r="S15" s="32">
        <v>9.2999999999999999E-2</v>
      </c>
      <c r="T15" s="2"/>
      <c r="U15" s="2"/>
      <c r="V15" s="10">
        <v>4</v>
      </c>
      <c r="W15" s="25">
        <v>2.12924E-2</v>
      </c>
      <c r="X15" s="25">
        <v>-2.5607700000000001E-2</v>
      </c>
      <c r="Y15" s="25">
        <v>7.8429399999999996E-2</v>
      </c>
      <c r="Z15" s="25">
        <v>9.6490900000000004E-2</v>
      </c>
      <c r="AA15" s="25">
        <v>-3.4777099999999998E-2</v>
      </c>
      <c r="AB15" s="25">
        <v>-1.40713E-2</v>
      </c>
      <c r="AC15" s="25">
        <v>7.4311000000000004E-3</v>
      </c>
      <c r="AD15" s="25">
        <v>-5.978E-2</v>
      </c>
      <c r="AE15" s="10"/>
      <c r="AF15" s="10" t="s">
        <v>83</v>
      </c>
      <c r="AG15" s="25">
        <v>1.5228426399999999</v>
      </c>
      <c r="AH15" s="25">
        <v>1.5553977269999999</v>
      </c>
      <c r="AI15" s="25">
        <v>1.5970149250000001</v>
      </c>
      <c r="AJ15" s="25">
        <v>4.1051980199999996</v>
      </c>
      <c r="AK15" s="10"/>
      <c r="AL15" s="10" t="s">
        <v>84</v>
      </c>
      <c r="AM15" s="33">
        <v>1.1384202999999999</v>
      </c>
      <c r="AN15" s="33">
        <v>2.6995759000000001</v>
      </c>
      <c r="AO15" s="33">
        <v>2.8038938</v>
      </c>
      <c r="AP15" s="33">
        <v>2.5649130000000002</v>
      </c>
      <c r="AQ15" s="2"/>
      <c r="AR15" s="7"/>
      <c r="AS15" s="7"/>
      <c r="AT15" s="7"/>
      <c r="AU15" s="7"/>
      <c r="AV15" s="7"/>
      <c r="AW15" s="7"/>
      <c r="AX15" s="7"/>
      <c r="AY15" s="7"/>
      <c r="BC15" s="7"/>
      <c r="BD15" s="7"/>
      <c r="BE15" s="7"/>
      <c r="BF15" s="7"/>
      <c r="BG15" s="25">
        <v>3.3460000000000001</v>
      </c>
      <c r="BH15" s="25">
        <v>0.51500000000000001</v>
      </c>
      <c r="BI15" s="25">
        <v>1.4570000000000001</v>
      </c>
      <c r="BJ15" s="2"/>
      <c r="BK15" s="39"/>
      <c r="BL15" s="174" t="s">
        <v>85</v>
      </c>
      <c r="BM15" s="172"/>
      <c r="BN15" s="173"/>
      <c r="BO15" s="174" t="s">
        <v>36</v>
      </c>
      <c r="BP15" s="172"/>
      <c r="BQ15" s="173"/>
      <c r="BR15" s="7"/>
      <c r="BS15" s="7"/>
      <c r="BT15" s="7"/>
      <c r="BU15" s="7"/>
      <c r="BV15" s="7"/>
      <c r="BZ15" s="7"/>
      <c r="CA15" s="7"/>
      <c r="CB15" s="7"/>
      <c r="CC15" s="7"/>
      <c r="CD15" s="25">
        <v>2.161</v>
      </c>
      <c r="CE15" s="25">
        <v>0.34300000000000003</v>
      </c>
      <c r="CF15" s="25">
        <v>0.96399999999999997</v>
      </c>
      <c r="CG15" s="2"/>
      <c r="CH15" s="171" t="s">
        <v>82</v>
      </c>
      <c r="CI15" s="172"/>
      <c r="CJ15" s="172"/>
      <c r="CK15" s="172"/>
      <c r="CL15" s="172"/>
      <c r="CM15" s="172"/>
      <c r="CN15" s="173"/>
      <c r="CO15" s="7"/>
      <c r="CP15" s="7"/>
      <c r="CQ15" s="7"/>
    </row>
    <row r="16" spans="1:95" ht="15.75" customHeight="1">
      <c r="A16" s="1"/>
      <c r="B16" s="10" t="s">
        <v>51</v>
      </c>
      <c r="C16" s="10">
        <v>5</v>
      </c>
      <c r="D16" s="10">
        <v>1</v>
      </c>
      <c r="E16" s="2"/>
      <c r="F16" s="2"/>
      <c r="G16" s="2"/>
      <c r="H16" s="2"/>
      <c r="I16" s="190"/>
      <c r="J16" s="15">
        <v>5</v>
      </c>
      <c r="K16" s="15">
        <v>7</v>
      </c>
      <c r="L16" s="15">
        <v>0.94499999999999995</v>
      </c>
      <c r="M16" s="15">
        <v>8.1000000000000003E-2</v>
      </c>
      <c r="N16" s="15">
        <v>3.1E-2</v>
      </c>
      <c r="O16" s="15">
        <v>1</v>
      </c>
      <c r="P16" s="15">
        <v>9.4E-2</v>
      </c>
      <c r="Q16" s="15">
        <v>0</v>
      </c>
      <c r="R16" s="40">
        <v>0.75800000000000001</v>
      </c>
      <c r="S16" s="37">
        <v>1.4999999999999999E-2</v>
      </c>
      <c r="T16" s="2"/>
      <c r="U16" s="2"/>
      <c r="V16" s="10">
        <v>4.5</v>
      </c>
      <c r="W16" s="25">
        <v>-4.9004800000000001E-2</v>
      </c>
      <c r="X16" s="25">
        <v>-9.4761200000000004E-2</v>
      </c>
      <c r="Y16" s="25">
        <v>7.5394000000000003E-2</v>
      </c>
      <c r="Z16" s="25">
        <v>0.25012220000000002</v>
      </c>
      <c r="AA16" s="25">
        <v>1.62788E-2</v>
      </c>
      <c r="AB16" s="25">
        <v>-1.3501900000000001E-2</v>
      </c>
      <c r="AC16" s="25">
        <v>-2.97288E-2</v>
      </c>
      <c r="AD16" s="25">
        <v>-6.1241499999999997E-2</v>
      </c>
      <c r="AE16" s="10"/>
      <c r="AF16" s="10" t="s">
        <v>86</v>
      </c>
      <c r="AG16" s="25">
        <v>1.302489177</v>
      </c>
      <c r="AH16" s="25">
        <v>1.205132651</v>
      </c>
      <c r="AI16" s="25">
        <v>1.2867187499999999</v>
      </c>
      <c r="AJ16" s="25">
        <v>1.3499428570000001</v>
      </c>
      <c r="AK16" s="10"/>
      <c r="AL16" s="10" t="s">
        <v>87</v>
      </c>
      <c r="AM16" s="33">
        <v>1.0953823</v>
      </c>
      <c r="AN16" s="33">
        <v>2.9523671</v>
      </c>
      <c r="AO16" s="33">
        <v>3.1754267</v>
      </c>
      <c r="AP16" s="33">
        <v>2.5678711000000001</v>
      </c>
      <c r="AQ16" s="2"/>
      <c r="AR16" s="7"/>
      <c r="AS16" s="7"/>
      <c r="AT16" s="7"/>
      <c r="AU16" s="7"/>
      <c r="AV16" s="7"/>
      <c r="AW16" s="7"/>
      <c r="AX16" s="7"/>
      <c r="AY16" s="7"/>
      <c r="BC16" s="7"/>
      <c r="BD16" s="7"/>
      <c r="BE16" s="7"/>
      <c r="BF16" s="7"/>
      <c r="BG16" s="25">
        <v>3.56</v>
      </c>
      <c r="BH16" s="25">
        <v>0.45500000000000002</v>
      </c>
      <c r="BI16" s="25">
        <v>1.2130000000000001</v>
      </c>
      <c r="BJ16" s="2"/>
      <c r="BK16" s="22" t="s">
        <v>49</v>
      </c>
      <c r="BL16" s="24" t="s">
        <v>29</v>
      </c>
      <c r="BM16" s="24" t="s">
        <v>88</v>
      </c>
      <c r="BN16" s="24" t="s">
        <v>89</v>
      </c>
      <c r="BO16" s="22" t="s">
        <v>90</v>
      </c>
      <c r="BP16" s="23" t="s">
        <v>91</v>
      </c>
      <c r="BQ16" s="23" t="s">
        <v>92</v>
      </c>
      <c r="BS16" s="7"/>
      <c r="BT16" s="7"/>
      <c r="BU16" s="7"/>
      <c r="BV16" s="7"/>
      <c r="BZ16" s="7"/>
      <c r="CA16" s="7"/>
      <c r="CB16" s="7"/>
      <c r="CC16" s="7"/>
      <c r="CD16" s="25">
        <v>3.1269999999999998</v>
      </c>
      <c r="CE16" s="25">
        <v>0.40400000000000003</v>
      </c>
      <c r="CF16" s="25">
        <v>0.99199999999999999</v>
      </c>
      <c r="CG16" s="2"/>
      <c r="CH16" s="39"/>
      <c r="CI16" s="174" t="s">
        <v>85</v>
      </c>
      <c r="CJ16" s="172"/>
      <c r="CK16" s="173"/>
      <c r="CL16" s="174" t="s">
        <v>36</v>
      </c>
      <c r="CM16" s="172"/>
      <c r="CN16" s="173"/>
      <c r="CP16" s="7"/>
      <c r="CQ16" s="7"/>
    </row>
    <row r="17" spans="1:95" ht="15.75" customHeight="1">
      <c r="A17" s="1"/>
      <c r="B17" s="10" t="s">
        <v>57</v>
      </c>
      <c r="C17" s="10">
        <v>0.2</v>
      </c>
      <c r="D17" s="10">
        <v>8.9999999999999993E-3</v>
      </c>
      <c r="E17" s="10"/>
      <c r="F17" s="10"/>
      <c r="G17" s="2"/>
      <c r="H17" s="2"/>
      <c r="I17" s="11" t="s">
        <v>93</v>
      </c>
      <c r="J17" s="13"/>
      <c r="K17" s="13">
        <v>6</v>
      </c>
      <c r="L17" s="13">
        <v>0.746</v>
      </c>
      <c r="M17" s="13">
        <v>0.153</v>
      </c>
      <c r="N17" s="13">
        <v>6.3E-2</v>
      </c>
      <c r="O17" s="13">
        <v>0.71799999999999997</v>
      </c>
      <c r="P17" s="13">
        <v>0.193</v>
      </c>
      <c r="Q17" s="13">
        <v>9.7000000000000003E-2</v>
      </c>
      <c r="R17" s="13">
        <v>0.96299999999999997</v>
      </c>
      <c r="S17" s="37">
        <v>0.84499999999999997</v>
      </c>
      <c r="T17" s="2"/>
      <c r="U17" s="2"/>
      <c r="V17" s="10">
        <v>5</v>
      </c>
      <c r="W17" s="25">
        <v>-7.5135999999999994E-2</v>
      </c>
      <c r="X17" s="25">
        <v>-4.0567699999999998E-2</v>
      </c>
      <c r="Y17" s="25">
        <v>-0.1007181</v>
      </c>
      <c r="Z17" s="25">
        <v>0.25494050000000001</v>
      </c>
      <c r="AA17" s="25">
        <v>1.8610700000000001E-2</v>
      </c>
      <c r="AB17" s="25">
        <v>4.8637999999999997E-3</v>
      </c>
      <c r="AC17" s="25">
        <v>2.6167699999999999E-2</v>
      </c>
      <c r="AD17" s="25">
        <v>2.9642999999999999E-2</v>
      </c>
      <c r="AE17" s="10"/>
      <c r="AF17" s="10" t="s">
        <v>94</v>
      </c>
      <c r="AG17" s="25">
        <v>1.5506519560000001</v>
      </c>
      <c r="AH17" s="25">
        <v>1.4597107439999999</v>
      </c>
      <c r="AI17" s="25">
        <v>1.494444444</v>
      </c>
      <c r="AJ17" s="25">
        <v>1.6402061859999999</v>
      </c>
      <c r="AK17" s="10"/>
      <c r="AL17" s="10" t="s">
        <v>95</v>
      </c>
      <c r="AM17" s="33">
        <v>1.2065946999999999</v>
      </c>
      <c r="AN17" s="33">
        <v>3.3529696000000002</v>
      </c>
      <c r="AO17" s="33">
        <v>3.6253481000000001</v>
      </c>
      <c r="AP17" s="33">
        <v>3.3439529000000001</v>
      </c>
      <c r="AQ17" s="2"/>
      <c r="AR17" s="2"/>
      <c r="AS17" s="2"/>
      <c r="AT17" s="2"/>
      <c r="AU17" s="2"/>
      <c r="AV17" s="2"/>
      <c r="AW17" s="2"/>
      <c r="AX17" s="2"/>
      <c r="AY17" s="7"/>
      <c r="AZ17" s="2"/>
      <c r="BA17" s="2"/>
      <c r="BB17" s="2"/>
      <c r="BC17" s="2"/>
      <c r="BD17" s="2"/>
      <c r="BE17" s="2"/>
      <c r="BF17" s="2"/>
      <c r="BG17" s="25">
        <v>3.62</v>
      </c>
      <c r="BH17" s="25">
        <v>0.44500000000000001</v>
      </c>
      <c r="BI17" s="25">
        <v>1.4370000000000001</v>
      </c>
      <c r="BJ17" s="2"/>
      <c r="BK17" s="9" t="s">
        <v>20</v>
      </c>
      <c r="BL17" s="10">
        <v>74</v>
      </c>
      <c r="BM17" s="10">
        <v>115</v>
      </c>
      <c r="BN17" s="10">
        <v>8546</v>
      </c>
      <c r="BO17" s="10">
        <v>119</v>
      </c>
      <c r="BP17" s="10">
        <v>2</v>
      </c>
      <c r="BQ17" s="29">
        <v>1.4399999999999999E-26</v>
      </c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25">
        <v>1.2370000000000001</v>
      </c>
      <c r="CE17" s="25">
        <v>0.97099999999999997</v>
      </c>
      <c r="CF17" s="25">
        <v>0.76</v>
      </c>
      <c r="CG17" s="2"/>
      <c r="CH17" s="22" t="s">
        <v>49</v>
      </c>
      <c r="CI17" s="24" t="s">
        <v>29</v>
      </c>
      <c r="CJ17" s="24" t="s">
        <v>88</v>
      </c>
      <c r="CK17" s="24" t="s">
        <v>89</v>
      </c>
      <c r="CL17" s="22" t="s">
        <v>90</v>
      </c>
      <c r="CM17" s="23" t="s">
        <v>91</v>
      </c>
      <c r="CN17" s="23" t="s">
        <v>92</v>
      </c>
      <c r="CP17" s="7"/>
      <c r="CQ17" s="7"/>
    </row>
    <row r="18" spans="1:95" ht="15.75" customHeight="1">
      <c r="A18" s="1"/>
      <c r="B18" s="10" t="s">
        <v>57</v>
      </c>
      <c r="C18" s="10">
        <v>0.3</v>
      </c>
      <c r="D18" s="10">
        <v>8.9999999999999993E-3</v>
      </c>
      <c r="E18" s="2"/>
      <c r="F18" s="2"/>
      <c r="G18" s="2"/>
      <c r="H18" s="2"/>
      <c r="I18" s="10"/>
      <c r="J18" s="10"/>
      <c r="K18" s="10"/>
      <c r="L18" s="10"/>
      <c r="M18" s="10"/>
      <c r="N18" s="2"/>
      <c r="O18" s="2"/>
      <c r="P18" s="2"/>
      <c r="Q18" s="2"/>
      <c r="R18" s="2"/>
      <c r="S18" s="2"/>
      <c r="T18" s="2"/>
      <c r="U18" s="2"/>
      <c r="V18" s="10">
        <v>5.5</v>
      </c>
      <c r="W18" s="25">
        <v>-9.7941700000000007E-2</v>
      </c>
      <c r="X18" s="25">
        <v>7.8320299999999995E-2</v>
      </c>
      <c r="Y18" s="25">
        <v>-0.1549789</v>
      </c>
      <c r="Z18" s="25">
        <v>0.23471839999999999</v>
      </c>
      <c r="AA18" s="25">
        <v>5.23104E-2</v>
      </c>
      <c r="AB18" s="25">
        <v>4.5012999999999997E-3</v>
      </c>
      <c r="AC18" s="25">
        <v>-1.5121300000000001E-2</v>
      </c>
      <c r="AD18" s="25">
        <v>6.9506600000000002E-2</v>
      </c>
      <c r="AE18" s="10"/>
      <c r="AF18" s="10" t="s">
        <v>96</v>
      </c>
      <c r="AG18" s="25">
        <v>1.4860335200000001</v>
      </c>
      <c r="AH18" s="25">
        <v>1.3494176369999999</v>
      </c>
      <c r="AI18" s="25">
        <v>1.5187713309999999</v>
      </c>
      <c r="AJ18" s="25">
        <v>3.7035775129999999</v>
      </c>
      <c r="AK18" s="10"/>
      <c r="AL18" s="10" t="s">
        <v>97</v>
      </c>
      <c r="AM18" s="33">
        <v>1.1827023000000001</v>
      </c>
      <c r="AN18" s="33">
        <v>2.0853988999999999</v>
      </c>
      <c r="AO18" s="33">
        <v>2.2476411000000001</v>
      </c>
      <c r="AP18" s="33">
        <v>2.2071160999999999</v>
      </c>
      <c r="AQ18" s="2"/>
      <c r="AR18" s="2"/>
      <c r="AS18" s="2"/>
      <c r="AT18" s="2"/>
      <c r="AU18" s="2"/>
      <c r="AV18" s="2"/>
      <c r="AW18" s="2"/>
      <c r="AX18" s="2"/>
      <c r="AY18" s="7"/>
      <c r="AZ18" s="2"/>
      <c r="BA18" s="2"/>
      <c r="BB18" s="2"/>
      <c r="BC18" s="2"/>
      <c r="BD18" s="2"/>
      <c r="BE18" s="2"/>
      <c r="BF18" s="2"/>
      <c r="BG18" s="25">
        <v>5.5919999999999996</v>
      </c>
      <c r="BH18" s="25">
        <v>0.45300000000000001</v>
      </c>
      <c r="BI18" s="25">
        <v>1.276</v>
      </c>
      <c r="BJ18" s="2"/>
      <c r="BK18" s="9" t="s">
        <v>21</v>
      </c>
      <c r="BL18" s="10">
        <v>18</v>
      </c>
      <c r="BM18" s="10">
        <v>11</v>
      </c>
      <c r="BN18" s="10">
        <v>192</v>
      </c>
      <c r="BO18" s="10"/>
      <c r="BP18" s="7"/>
      <c r="BQ18" s="41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25">
        <v>1.0589999999999999</v>
      </c>
      <c r="CE18" s="25">
        <v>0.42699999999999999</v>
      </c>
      <c r="CF18" s="25">
        <v>0.94699999999999995</v>
      </c>
      <c r="CG18" s="2"/>
      <c r="CH18" s="9" t="s">
        <v>20</v>
      </c>
      <c r="CI18" s="10">
        <v>54</v>
      </c>
      <c r="CJ18" s="10">
        <v>130</v>
      </c>
      <c r="CK18" s="10">
        <v>7000</v>
      </c>
      <c r="CL18" s="10">
        <v>98</v>
      </c>
      <c r="CM18" s="10">
        <v>2</v>
      </c>
      <c r="CN18" s="42">
        <v>5.1199999999999996E-22</v>
      </c>
      <c r="CP18" s="7"/>
      <c r="CQ18" s="7"/>
    </row>
    <row r="19" spans="1:95" ht="15.75" customHeight="1">
      <c r="A19" s="1"/>
      <c r="B19" s="10" t="s">
        <v>57</v>
      </c>
      <c r="C19" s="10">
        <v>0.4</v>
      </c>
      <c r="D19" s="10">
        <v>2.3E-2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0">
        <v>6</v>
      </c>
      <c r="W19" s="25">
        <v>-6.2102400000000002E-2</v>
      </c>
      <c r="X19" s="25">
        <v>0.2622583</v>
      </c>
      <c r="Y19" s="25">
        <v>-9.26675E-2</v>
      </c>
      <c r="Z19" s="25">
        <v>-4.1588600000000003E-2</v>
      </c>
      <c r="AA19" s="25">
        <v>-2.2443899999999999E-2</v>
      </c>
      <c r="AB19" s="25">
        <v>2.5479000000000002E-2</v>
      </c>
      <c r="AC19" s="25">
        <v>1.6541799999999999E-2</v>
      </c>
      <c r="AD19" s="25">
        <v>5.5993800000000003E-2</v>
      </c>
      <c r="AE19" s="10"/>
      <c r="AF19" s="10" t="s">
        <v>98</v>
      </c>
      <c r="AG19" s="25">
        <v>1.523887974</v>
      </c>
      <c r="AH19" s="25">
        <v>1.411483254</v>
      </c>
      <c r="AI19" s="25">
        <v>1.405956113</v>
      </c>
      <c r="AJ19" s="25">
        <v>1.5540540540000001</v>
      </c>
      <c r="AK19" s="10"/>
      <c r="AL19" s="10" t="s">
        <v>99</v>
      </c>
      <c r="AM19" s="33">
        <v>1.2962878</v>
      </c>
      <c r="AN19" s="33">
        <v>2.2401838000000001</v>
      </c>
      <c r="AO19" s="33">
        <v>2.4655222999999999</v>
      </c>
      <c r="AP19" s="33">
        <v>2.3695750000000002</v>
      </c>
      <c r="AQ19" s="2"/>
      <c r="AR19" s="2"/>
      <c r="AS19" s="2"/>
      <c r="AT19" s="2"/>
      <c r="AU19" s="2"/>
      <c r="AV19" s="2"/>
      <c r="AW19" s="2"/>
      <c r="AX19" s="2"/>
      <c r="AY19" s="7"/>
      <c r="AZ19" s="7"/>
      <c r="BA19" s="7"/>
      <c r="BB19" s="7"/>
      <c r="BC19" s="2"/>
      <c r="BD19" s="2"/>
      <c r="BE19" s="2"/>
      <c r="BF19" s="2"/>
      <c r="BG19" s="25">
        <v>3.923</v>
      </c>
      <c r="BH19" s="25">
        <v>0.82099999999999995</v>
      </c>
      <c r="BI19" s="25">
        <v>1.474</v>
      </c>
      <c r="BJ19" s="2"/>
      <c r="BK19" s="9" t="s">
        <v>22</v>
      </c>
      <c r="BL19" s="10">
        <v>61</v>
      </c>
      <c r="BM19" s="10">
        <v>49.885249999999999</v>
      </c>
      <c r="BN19" s="10">
        <v>3043</v>
      </c>
      <c r="BO19" s="10"/>
      <c r="BP19" s="7"/>
      <c r="BQ19" s="41"/>
      <c r="BR19" s="7"/>
      <c r="BS19" s="10"/>
      <c r="BT19" s="10"/>
      <c r="BU19" s="7"/>
      <c r="BV19" s="7"/>
      <c r="BW19" s="7"/>
      <c r="BX19" s="7"/>
      <c r="BY19" s="7"/>
      <c r="BZ19" s="7"/>
      <c r="CA19" s="7"/>
      <c r="CB19" s="7"/>
      <c r="CC19" s="7"/>
      <c r="CD19" s="25">
        <v>1.0720000000000001</v>
      </c>
      <c r="CE19" s="25">
        <v>0.59599999999999997</v>
      </c>
      <c r="CF19" s="25">
        <v>0.998</v>
      </c>
      <c r="CG19" s="2"/>
      <c r="CH19" s="9" t="s">
        <v>21</v>
      </c>
      <c r="CI19" s="10">
        <v>33</v>
      </c>
      <c r="CJ19" s="10">
        <v>21</v>
      </c>
      <c r="CK19" s="10">
        <v>687</v>
      </c>
      <c r="CL19" s="10"/>
      <c r="CM19" s="7"/>
      <c r="CN19" s="41"/>
      <c r="CO19" s="7"/>
      <c r="CP19" s="7"/>
      <c r="CQ19" s="7"/>
    </row>
    <row r="20" spans="1:95" ht="15.75" customHeight="1">
      <c r="A20" s="1"/>
      <c r="B20" s="10" t="s">
        <v>57</v>
      </c>
      <c r="C20" s="10">
        <v>0.5</v>
      </c>
      <c r="D20" s="10">
        <v>0.05</v>
      </c>
      <c r="E20" s="2"/>
      <c r="F20" s="2"/>
      <c r="G20" s="2"/>
      <c r="H20" s="2"/>
      <c r="I20" s="10"/>
      <c r="J20" s="10"/>
      <c r="K20" s="10"/>
      <c r="L20" s="2"/>
      <c r="M20" s="10"/>
      <c r="N20" s="2"/>
      <c r="O20" s="2"/>
      <c r="P20" s="2"/>
      <c r="Q20" s="2"/>
      <c r="R20" s="2"/>
      <c r="S20" s="2"/>
      <c r="T20" s="2"/>
      <c r="U20" s="2"/>
      <c r="V20" s="10">
        <v>6.5</v>
      </c>
      <c r="W20" s="25">
        <v>-2.8437500000000001E-2</v>
      </c>
      <c r="X20" s="25">
        <v>0.1584352</v>
      </c>
      <c r="Y20" s="25">
        <v>-5.0190199999999997E-2</v>
      </c>
      <c r="Z20" s="25">
        <v>-0.17538590000000001</v>
      </c>
      <c r="AA20" s="25">
        <v>5.3683999999999997E-3</v>
      </c>
      <c r="AB20" s="25">
        <v>2.9026E-3</v>
      </c>
      <c r="AC20" s="25">
        <v>-8.0817000000000007E-3</v>
      </c>
      <c r="AD20" s="25">
        <v>-1.50198E-2</v>
      </c>
      <c r="AE20" s="10"/>
      <c r="AF20" s="10" t="s">
        <v>100</v>
      </c>
      <c r="AG20" s="25">
        <v>1.6924398629999999</v>
      </c>
      <c r="AH20" s="25">
        <v>1.520210896</v>
      </c>
      <c r="AI20" s="25">
        <v>1.509202454</v>
      </c>
      <c r="AJ20" s="25">
        <v>2.291525424</v>
      </c>
      <c r="AK20" s="10"/>
      <c r="AL20" s="10" t="s">
        <v>101</v>
      </c>
      <c r="AM20" s="33">
        <v>1.1368307</v>
      </c>
      <c r="AN20" s="33">
        <v>2.7123667999999999</v>
      </c>
      <c r="AO20" s="33">
        <v>3.0927791999999998</v>
      </c>
      <c r="AP20" s="33">
        <v>2.7157338000000002</v>
      </c>
      <c r="AQ20" s="2"/>
      <c r="AR20" s="2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2"/>
      <c r="BD20" s="2"/>
      <c r="BE20" s="2"/>
      <c r="BF20" s="2"/>
      <c r="BG20" s="25">
        <v>4.0279999999999996</v>
      </c>
      <c r="BH20" s="25">
        <v>0.57499999999999996</v>
      </c>
      <c r="BI20" s="25">
        <v>1.4179999999999999</v>
      </c>
      <c r="BJ20" s="2"/>
      <c r="BK20" s="9"/>
      <c r="BL20" s="10"/>
      <c r="BM20" s="10"/>
      <c r="BN20" s="10"/>
      <c r="BO20" s="10"/>
      <c r="BP20" s="10"/>
      <c r="BQ20" s="26"/>
      <c r="BR20" s="10"/>
      <c r="BS20" s="10"/>
      <c r="BT20" s="10"/>
      <c r="BU20" s="7"/>
      <c r="BV20" s="7"/>
      <c r="BW20" s="7"/>
      <c r="BX20" s="7"/>
      <c r="BY20" s="7"/>
      <c r="BZ20" s="7"/>
      <c r="CA20" s="7"/>
      <c r="CB20" s="7"/>
      <c r="CC20" s="7"/>
      <c r="CD20" s="25">
        <v>1.4</v>
      </c>
      <c r="CE20" s="25">
        <v>0.214</v>
      </c>
      <c r="CF20" s="25">
        <v>0.98199999999999998</v>
      </c>
      <c r="CG20" s="2"/>
      <c r="CH20" s="9" t="s">
        <v>22</v>
      </c>
      <c r="CI20" s="10">
        <v>85</v>
      </c>
      <c r="CJ20" s="10">
        <v>84.6</v>
      </c>
      <c r="CK20" s="10">
        <v>7191</v>
      </c>
      <c r="CL20" s="10"/>
      <c r="CM20" s="7"/>
      <c r="CN20" s="41"/>
      <c r="CO20" s="7"/>
      <c r="CP20" s="10"/>
      <c r="CQ20" s="10"/>
    </row>
    <row r="21" spans="1:95" ht="15.75" customHeight="1">
      <c r="A21" s="1"/>
      <c r="B21" s="10" t="s">
        <v>57</v>
      </c>
      <c r="C21" s="10">
        <v>0.75</v>
      </c>
      <c r="D21" s="10">
        <v>0.54800000000000004</v>
      </c>
      <c r="E21" s="2"/>
      <c r="F21" s="2"/>
      <c r="G21" s="10"/>
      <c r="H21" s="1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>
        <v>7</v>
      </c>
      <c r="W21" s="25">
        <v>-7.4215100000000006E-2</v>
      </c>
      <c r="X21" s="25">
        <v>1.6663000000000001E-2</v>
      </c>
      <c r="Y21" s="25">
        <v>2.1133200000000001E-2</v>
      </c>
      <c r="Z21" s="25">
        <v>-0.16279179999999999</v>
      </c>
      <c r="AA21" s="25">
        <v>-7.391E-3</v>
      </c>
      <c r="AB21" s="25">
        <v>2.4497100000000001E-2</v>
      </c>
      <c r="AC21" s="25">
        <v>4.2579400000000003E-2</v>
      </c>
      <c r="AD21" s="25">
        <v>-5.5825600000000003E-2</v>
      </c>
      <c r="AE21" s="10"/>
      <c r="AF21" s="10" t="s">
        <v>102</v>
      </c>
      <c r="AG21" s="25">
        <v>1.6451612900000001</v>
      </c>
      <c r="AH21" s="25">
        <v>1.686597938</v>
      </c>
      <c r="AI21" s="25">
        <v>1.705765408</v>
      </c>
      <c r="AJ21" s="25">
        <v>3.2228682169999998</v>
      </c>
      <c r="AK21" s="10"/>
      <c r="AL21" s="10" t="s">
        <v>103</v>
      </c>
      <c r="AM21" s="33">
        <v>1.3227978</v>
      </c>
      <c r="AN21" s="33">
        <v>2.6988707000000001</v>
      </c>
      <c r="AO21" s="33">
        <v>3.0995696000000001</v>
      </c>
      <c r="AP21" s="33">
        <v>2.6619079000000001</v>
      </c>
      <c r="AQ21" s="2"/>
      <c r="AR21" s="2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2"/>
      <c r="BD21" s="2"/>
      <c r="BE21" s="2"/>
      <c r="BF21" s="2"/>
      <c r="BG21" s="25">
        <v>3.8530000000000002</v>
      </c>
      <c r="BH21" s="25">
        <v>0.84699999999999998</v>
      </c>
      <c r="BI21" s="25">
        <v>1.3620000000000001</v>
      </c>
      <c r="BJ21" s="2"/>
      <c r="BK21" s="175" t="s">
        <v>104</v>
      </c>
      <c r="BL21" s="172"/>
      <c r="BM21" s="172"/>
      <c r="BN21" s="173"/>
      <c r="BO21" s="10"/>
      <c r="BP21" s="10"/>
      <c r="BQ21" s="26"/>
      <c r="BR21" s="10"/>
      <c r="BS21" s="10"/>
      <c r="BT21" s="10"/>
      <c r="BU21" s="7"/>
      <c r="BV21" s="7"/>
      <c r="BW21" s="7"/>
      <c r="BX21" s="7"/>
      <c r="BY21" s="7"/>
      <c r="BZ21" s="7"/>
      <c r="CA21" s="7"/>
      <c r="CB21" s="7"/>
      <c r="CC21" s="7"/>
      <c r="CD21" s="25">
        <v>2.2549999999999999</v>
      </c>
      <c r="CE21" s="25">
        <v>0.249</v>
      </c>
      <c r="CF21" s="25">
        <v>1.0009999999999999</v>
      </c>
      <c r="CG21" s="2"/>
      <c r="CH21" s="9"/>
      <c r="CI21" s="10"/>
      <c r="CJ21" s="10"/>
      <c r="CK21" s="10"/>
      <c r="CL21" s="10"/>
      <c r="CM21" s="10"/>
      <c r="CN21" s="26"/>
      <c r="CO21" s="10"/>
      <c r="CP21" s="10"/>
      <c r="CQ21" s="10"/>
    </row>
    <row r="22" spans="1:95" ht="15.75" customHeight="1">
      <c r="A22" s="1"/>
      <c r="B22" s="10" t="s">
        <v>57</v>
      </c>
      <c r="C22" s="10">
        <v>1</v>
      </c>
      <c r="D22" s="10">
        <v>0.876</v>
      </c>
      <c r="E22" s="2"/>
      <c r="F22" s="2"/>
      <c r="G22" s="10"/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>
        <v>7.5</v>
      </c>
      <c r="W22" s="25">
        <v>2.7521400000000001E-2</v>
      </c>
      <c r="X22" s="25">
        <v>-8.5851499999999997E-2</v>
      </c>
      <c r="Y22" s="25">
        <v>-3.4541700000000002E-2</v>
      </c>
      <c r="Z22" s="25">
        <v>-0.1005482</v>
      </c>
      <c r="AA22" s="25">
        <v>1.30501E-2</v>
      </c>
      <c r="AB22" s="25">
        <v>2.1830200000000001E-2</v>
      </c>
      <c r="AC22" s="25">
        <v>0.1120887</v>
      </c>
      <c r="AD22" s="25">
        <v>-4.0730200000000001E-2</v>
      </c>
      <c r="AE22" s="10"/>
      <c r="AF22" s="10" t="s">
        <v>105</v>
      </c>
      <c r="AG22" s="25">
        <v>1.465014577</v>
      </c>
      <c r="AH22" s="25">
        <v>1.481065919</v>
      </c>
      <c r="AI22" s="25">
        <v>1.510548523</v>
      </c>
      <c r="AJ22" s="25">
        <v>3.6457461649999998</v>
      </c>
      <c r="AK22" s="10"/>
      <c r="AL22" s="10" t="s">
        <v>106</v>
      </c>
      <c r="AM22" s="33">
        <v>1.1506424</v>
      </c>
      <c r="AN22" s="33">
        <v>1.2404432000000001</v>
      </c>
      <c r="AO22" s="33">
        <v>1.2392162</v>
      </c>
      <c r="AP22" s="33">
        <v>1.2681226999999999</v>
      </c>
      <c r="AQ22" s="2"/>
      <c r="AR22" s="2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2"/>
      <c r="BD22" s="2"/>
      <c r="BE22" s="2"/>
      <c r="BF22" s="2"/>
      <c r="BG22" s="25">
        <v>6.51</v>
      </c>
      <c r="BH22" s="25">
        <v>0.57499999999999996</v>
      </c>
      <c r="BI22" s="25">
        <v>1.4279999999999999</v>
      </c>
      <c r="BJ22" s="43"/>
      <c r="BK22" s="30" t="s">
        <v>107</v>
      </c>
      <c r="BL22" s="24" t="s">
        <v>108</v>
      </c>
      <c r="BM22" s="24" t="s">
        <v>109</v>
      </c>
      <c r="BN22" s="26" t="s">
        <v>110</v>
      </c>
      <c r="BO22" s="10"/>
      <c r="BP22" s="10"/>
      <c r="BQ22" s="26"/>
      <c r="BR22" s="10"/>
      <c r="BS22" s="2"/>
      <c r="BT22" s="2"/>
      <c r="BU22" s="7"/>
      <c r="BV22" s="7"/>
      <c r="BW22" s="7"/>
      <c r="BX22" s="7"/>
      <c r="BY22" s="7"/>
      <c r="BZ22" s="7"/>
      <c r="CA22" s="7"/>
      <c r="CB22" s="7"/>
      <c r="CC22" s="7"/>
      <c r="CD22" s="25">
        <v>3.2010000000000001</v>
      </c>
      <c r="CE22" s="25">
        <v>0.67100000000000004</v>
      </c>
      <c r="CF22" s="25">
        <v>1.671</v>
      </c>
      <c r="CG22" s="43"/>
      <c r="CH22" s="175" t="s">
        <v>111</v>
      </c>
      <c r="CI22" s="172"/>
      <c r="CJ22" s="172"/>
      <c r="CK22" s="173"/>
      <c r="CL22" s="10"/>
      <c r="CM22" s="10"/>
      <c r="CN22" s="26"/>
      <c r="CO22" s="10"/>
      <c r="CP22" s="10"/>
      <c r="CQ22" s="10"/>
    </row>
    <row r="23" spans="1:95" ht="15.75" customHeight="1">
      <c r="A23" s="1"/>
      <c r="B23" s="10" t="s">
        <v>57</v>
      </c>
      <c r="C23" s="10">
        <v>1.5</v>
      </c>
      <c r="D23" s="10">
        <v>1</v>
      </c>
      <c r="E23" s="2"/>
      <c r="F23" s="10"/>
      <c r="G23" s="10"/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>
        <v>8</v>
      </c>
      <c r="W23" s="25">
        <v>3.3967900000000002E-2</v>
      </c>
      <c r="X23" s="25">
        <v>-2.0203700000000002E-2</v>
      </c>
      <c r="Y23" s="25">
        <v>-7.4489999999999999E-3</v>
      </c>
      <c r="Z23" s="25">
        <v>-0.1332103</v>
      </c>
      <c r="AA23" s="25">
        <v>-3.0895700000000002E-2</v>
      </c>
      <c r="AB23" s="25">
        <v>1.07916E-2</v>
      </c>
      <c r="AC23" s="25">
        <v>6.1304299999999999E-2</v>
      </c>
      <c r="AD23" s="25">
        <v>-1.0175999999999999E-2</v>
      </c>
      <c r="AE23" s="10"/>
      <c r="AF23" s="10" t="s">
        <v>112</v>
      </c>
      <c r="AG23" s="25">
        <v>1.5541740669999999</v>
      </c>
      <c r="AH23" s="25">
        <v>1.5601659750000001</v>
      </c>
      <c r="AI23" s="25">
        <v>1.4536464769999999</v>
      </c>
      <c r="AJ23" s="25">
        <v>1.7187079409999999</v>
      </c>
      <c r="AK23" s="10"/>
      <c r="AL23" s="10" t="s">
        <v>113</v>
      </c>
      <c r="AM23" s="33">
        <v>1.1565949</v>
      </c>
      <c r="AN23" s="33">
        <v>1.2332240000000001</v>
      </c>
      <c r="AO23" s="33">
        <v>1.2615778</v>
      </c>
      <c r="AP23" s="33">
        <v>1.2425075999999999</v>
      </c>
      <c r="AQ23" s="2"/>
      <c r="AR23" s="2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2"/>
      <c r="BD23" s="2"/>
      <c r="BE23" s="2"/>
      <c r="BF23" s="2"/>
      <c r="BG23" s="25">
        <v>3.0270000000000001</v>
      </c>
      <c r="BH23" s="25">
        <v>0.50900000000000001</v>
      </c>
      <c r="BI23" s="25">
        <v>1.444</v>
      </c>
      <c r="BJ23" s="2"/>
      <c r="BK23" s="44" t="s">
        <v>114</v>
      </c>
      <c r="BL23" s="10">
        <v>105</v>
      </c>
      <c r="BM23" s="10">
        <v>9</v>
      </c>
      <c r="BN23" s="45">
        <v>6.7199999999999997E-19</v>
      </c>
      <c r="BO23" s="2"/>
      <c r="BP23" s="2"/>
      <c r="BQ23" s="46"/>
      <c r="BR23" s="2"/>
      <c r="BS23" s="2"/>
      <c r="BT23" s="2"/>
      <c r="BU23" s="7"/>
      <c r="BV23" s="7"/>
      <c r="BW23" s="7"/>
      <c r="BX23" s="7"/>
      <c r="BY23" s="7"/>
      <c r="BZ23" s="7"/>
      <c r="CA23" s="7"/>
      <c r="CB23" s="7"/>
      <c r="CC23" s="7"/>
      <c r="CD23" s="25">
        <v>2.758</v>
      </c>
      <c r="CE23" s="25">
        <v>0.73699999999999999</v>
      </c>
      <c r="CF23" s="25">
        <v>1.96</v>
      </c>
      <c r="CG23" s="2"/>
      <c r="CH23" s="30" t="s">
        <v>107</v>
      </c>
      <c r="CI23" s="24" t="s">
        <v>108</v>
      </c>
      <c r="CJ23" s="24" t="s">
        <v>109</v>
      </c>
      <c r="CK23" s="26" t="s">
        <v>110</v>
      </c>
      <c r="CL23" s="10"/>
      <c r="CM23" s="10"/>
      <c r="CN23" s="26"/>
      <c r="CO23" s="10"/>
      <c r="CP23" s="10"/>
      <c r="CQ23" s="10"/>
    </row>
    <row r="24" spans="1:95" ht="15.75" customHeight="1">
      <c r="A24" s="1"/>
      <c r="B24" s="10" t="s">
        <v>57</v>
      </c>
      <c r="C24" s="10">
        <v>2</v>
      </c>
      <c r="D24" s="10">
        <v>0.33500000000000002</v>
      </c>
      <c r="E24" s="2"/>
      <c r="F24" s="10"/>
      <c r="G24" s="10"/>
      <c r="H24" s="1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>
        <v>8.5</v>
      </c>
      <c r="W24" s="25">
        <v>3.6029999999999999E-3</v>
      </c>
      <c r="X24" s="25">
        <v>-6.1647000000000004E-3</v>
      </c>
      <c r="Y24" s="25">
        <v>-9.6925999999999991E-3</v>
      </c>
      <c r="Z24" s="25">
        <v>-8.83052E-2</v>
      </c>
      <c r="AA24" s="25">
        <v>-4.2401500000000002E-2</v>
      </c>
      <c r="AB24" s="25">
        <v>2.00574E-2</v>
      </c>
      <c r="AC24" s="25">
        <v>1.41119E-2</v>
      </c>
      <c r="AD24" s="25">
        <v>-4.4993100000000001E-2</v>
      </c>
      <c r="AE24" s="10"/>
      <c r="AF24" s="10" t="s">
        <v>115</v>
      </c>
      <c r="AG24" s="25">
        <v>1.461439589</v>
      </c>
      <c r="AH24" s="25">
        <v>1.7084337350000001</v>
      </c>
      <c r="AI24" s="25">
        <v>1.6225680929999999</v>
      </c>
      <c r="AJ24" s="25">
        <v>1.887272727</v>
      </c>
      <c r="AK24" s="10"/>
      <c r="AL24" s="10" t="s">
        <v>116</v>
      </c>
      <c r="AM24" s="33">
        <v>1.1636521</v>
      </c>
      <c r="AN24" s="33">
        <v>2.3487597</v>
      </c>
      <c r="AO24" s="33">
        <v>2.8267231000000002</v>
      </c>
      <c r="AP24" s="33">
        <v>2.5157316000000001</v>
      </c>
      <c r="AQ24" s="2"/>
      <c r="AR24" s="2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2"/>
      <c r="BD24" s="2"/>
      <c r="BE24" s="2"/>
      <c r="BF24" s="2"/>
      <c r="BG24" s="25">
        <v>4.1740000000000004</v>
      </c>
      <c r="BH24" s="25"/>
      <c r="BI24" s="25">
        <v>1.482</v>
      </c>
      <c r="BJ24" s="2"/>
      <c r="BK24" s="44" t="s">
        <v>117</v>
      </c>
      <c r="BL24" s="10">
        <v>66</v>
      </c>
      <c r="BM24" s="10">
        <v>9</v>
      </c>
      <c r="BN24" s="47">
        <v>3.36E-17</v>
      </c>
      <c r="BO24" s="2"/>
      <c r="BP24" s="2"/>
      <c r="BQ24" s="46"/>
      <c r="BR24" s="2"/>
      <c r="BS24" s="2"/>
      <c r="BT24" s="2"/>
      <c r="BU24" s="7"/>
      <c r="BV24" s="7"/>
      <c r="BW24" s="7"/>
      <c r="BX24" s="7"/>
      <c r="BY24" s="7"/>
      <c r="BZ24" s="7"/>
      <c r="CA24" s="7"/>
      <c r="CB24" s="7"/>
      <c r="CC24" s="7"/>
      <c r="CD24" s="48">
        <v>1.8759999999999999</v>
      </c>
      <c r="CE24" s="25">
        <v>0.46800000000000003</v>
      </c>
      <c r="CF24" s="25">
        <v>1.079</v>
      </c>
      <c r="CG24" s="2"/>
      <c r="CH24" s="44" t="s">
        <v>114</v>
      </c>
      <c r="CI24" s="10">
        <v>109</v>
      </c>
      <c r="CJ24" s="10">
        <v>10</v>
      </c>
      <c r="CK24" s="49">
        <v>1.39E-22</v>
      </c>
      <c r="CL24" s="10"/>
      <c r="CM24" s="10"/>
      <c r="CN24" s="26"/>
      <c r="CO24" s="10"/>
      <c r="CP24" s="10"/>
      <c r="CQ24" s="10"/>
    </row>
    <row r="25" spans="1:95" ht="15.75" customHeight="1">
      <c r="A25" s="1"/>
      <c r="B25" s="10" t="s">
        <v>57</v>
      </c>
      <c r="C25" s="10">
        <v>3</v>
      </c>
      <c r="D25" s="10">
        <v>0.88500000000000001</v>
      </c>
      <c r="E25" s="2"/>
      <c r="F25" s="10"/>
      <c r="G25" s="10"/>
      <c r="H25" s="1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>
        <v>9</v>
      </c>
      <c r="W25" s="25">
        <v>3.8329500000000002E-2</v>
      </c>
      <c r="X25" s="25">
        <v>-0.12137729999999999</v>
      </c>
      <c r="Y25" s="25">
        <v>0.14511479999999999</v>
      </c>
      <c r="Z25" s="25">
        <v>-0.15951389999999999</v>
      </c>
      <c r="AA25" s="25">
        <v>-6.8894000000000004E-3</v>
      </c>
      <c r="AB25" s="25">
        <v>6.0739000000000001E-3</v>
      </c>
      <c r="AC25" s="25">
        <v>-3.8726999999999998E-2</v>
      </c>
      <c r="AD25" s="25">
        <v>-2.5164700000000002E-2</v>
      </c>
      <c r="AE25" s="10"/>
      <c r="AF25" s="10" t="s">
        <v>118</v>
      </c>
      <c r="AG25" s="25">
        <v>1.6787148590000001</v>
      </c>
      <c r="AH25" s="25">
        <v>1.49352518</v>
      </c>
      <c r="AI25" s="25">
        <v>1.6705729170000001</v>
      </c>
      <c r="AJ25" s="25">
        <v>1.7928436910000001</v>
      </c>
      <c r="AK25" s="10"/>
      <c r="AL25" s="10" t="s">
        <v>119</v>
      </c>
      <c r="AM25" s="33">
        <v>1.2300202</v>
      </c>
      <c r="AN25" s="33">
        <v>2.8442303999999998</v>
      </c>
      <c r="AO25" s="33">
        <v>3.5683783999999998</v>
      </c>
      <c r="AP25" s="33">
        <v>2.8077945999999998</v>
      </c>
      <c r="AQ25" s="2"/>
      <c r="AR25" s="2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2"/>
      <c r="BD25" s="2"/>
      <c r="BE25" s="2"/>
      <c r="BF25" s="2"/>
      <c r="BG25" s="25">
        <v>3.2549999999999999</v>
      </c>
      <c r="BH25" s="25"/>
      <c r="BI25" s="25">
        <v>1.3939999999999999</v>
      </c>
      <c r="BJ25" s="2"/>
      <c r="BK25" s="50" t="s">
        <v>120</v>
      </c>
      <c r="BL25" s="15">
        <v>-39</v>
      </c>
      <c r="BM25" s="15">
        <v>-3</v>
      </c>
      <c r="BN25" s="51">
        <v>2.8999999999999998E-3</v>
      </c>
      <c r="BO25" s="52"/>
      <c r="BP25" s="52"/>
      <c r="BQ25" s="53"/>
      <c r="BR25" s="7"/>
      <c r="BS25" s="2"/>
      <c r="BT25" s="2"/>
      <c r="BU25" s="7"/>
      <c r="BV25" s="7"/>
      <c r="BW25" s="7"/>
      <c r="BX25" s="7"/>
      <c r="BY25" s="7"/>
      <c r="BZ25" s="7"/>
      <c r="CA25" s="7"/>
      <c r="CB25" s="7"/>
      <c r="CC25" s="7"/>
      <c r="CD25" s="48">
        <v>1.349</v>
      </c>
      <c r="CE25" s="25">
        <v>0.40200000000000002</v>
      </c>
      <c r="CF25" s="25">
        <v>1.0229999999999999</v>
      </c>
      <c r="CG25" s="2"/>
      <c r="CH25" s="44" t="s">
        <v>117</v>
      </c>
      <c r="CI25" s="10">
        <v>45</v>
      </c>
      <c r="CJ25" s="10">
        <v>5</v>
      </c>
      <c r="CK25" s="54">
        <v>6.0999999999999998E-7</v>
      </c>
      <c r="CL25" s="10"/>
      <c r="CM25" s="10"/>
      <c r="CN25" s="26"/>
      <c r="CO25" s="10"/>
      <c r="CP25" s="2"/>
      <c r="CQ25" s="2"/>
    </row>
    <row r="26" spans="1:95" ht="15.75" customHeight="1">
      <c r="A26" s="1"/>
      <c r="B26" s="10" t="s">
        <v>57</v>
      </c>
      <c r="C26" s="10">
        <v>5</v>
      </c>
      <c r="D26" s="10">
        <v>0.78600000000000003</v>
      </c>
      <c r="E26" s="2"/>
      <c r="F26" s="10"/>
      <c r="G26" s="10"/>
      <c r="H26" s="1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>
        <v>9.5</v>
      </c>
      <c r="W26" s="25">
        <v>-7.2667499999999996E-2</v>
      </c>
      <c r="X26" s="25">
        <v>-1.90163E-2</v>
      </c>
      <c r="Y26" s="25">
        <v>-8.5614000000000003E-3</v>
      </c>
      <c r="Z26" s="25">
        <v>-6.3572900000000002E-2</v>
      </c>
      <c r="AA26" s="25">
        <v>2.90026E-2</v>
      </c>
      <c r="AB26" s="25">
        <v>3.2250099999999997E-2</v>
      </c>
      <c r="AC26" s="25">
        <v>-2.9329399999999999E-2</v>
      </c>
      <c r="AD26" s="25">
        <v>6.4318999999999999E-3</v>
      </c>
      <c r="AE26" s="10"/>
      <c r="AF26" s="10" t="s">
        <v>121</v>
      </c>
      <c r="AG26" s="25">
        <v>1.927868852</v>
      </c>
      <c r="AH26" s="25">
        <v>2.2852459020000002</v>
      </c>
      <c r="AI26" s="25">
        <v>2.0372881359999999</v>
      </c>
      <c r="AJ26" s="25">
        <v>2.3502377179999998</v>
      </c>
      <c r="AK26" s="10"/>
      <c r="AL26" s="10" t="s">
        <v>122</v>
      </c>
      <c r="AM26" s="33">
        <v>1.3457726999999999</v>
      </c>
      <c r="AN26" s="33">
        <v>2.5519238</v>
      </c>
      <c r="AO26" s="33">
        <v>3.1111228</v>
      </c>
      <c r="AP26" s="33">
        <v>2.6208128999999998</v>
      </c>
      <c r="AQ26" s="2"/>
      <c r="AR26" s="2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2"/>
      <c r="BD26" s="2"/>
      <c r="BE26" s="2"/>
      <c r="BF26" s="2"/>
      <c r="BG26" s="25">
        <v>3.6619999999999999</v>
      </c>
      <c r="BH26" s="25"/>
      <c r="BI26" s="25">
        <v>1.482</v>
      </c>
      <c r="BJ26" s="2"/>
      <c r="BK26" s="2"/>
      <c r="BL26" s="2"/>
      <c r="BM26" s="2"/>
      <c r="BN26" s="7"/>
      <c r="BO26" s="7"/>
      <c r="BP26" s="7"/>
      <c r="BQ26" s="7"/>
      <c r="BR26" s="7"/>
      <c r="BS26" s="2"/>
      <c r="BT26" s="2"/>
      <c r="BU26" s="7"/>
      <c r="BV26" s="7"/>
      <c r="BW26" s="7"/>
      <c r="BX26" s="7"/>
      <c r="BY26" s="7"/>
      <c r="BZ26" s="7"/>
      <c r="CA26" s="7"/>
      <c r="CB26" s="7"/>
      <c r="CC26" s="7"/>
      <c r="CD26" s="48">
        <v>0.95899999999999996</v>
      </c>
      <c r="CE26" s="25">
        <v>0.36099999999999999</v>
      </c>
      <c r="CF26" s="25">
        <v>0.76300000000000001</v>
      </c>
      <c r="CG26" s="2"/>
      <c r="CH26" s="50" t="s">
        <v>120</v>
      </c>
      <c r="CI26" s="15">
        <v>-64</v>
      </c>
      <c r="CJ26" s="15">
        <v>-6</v>
      </c>
      <c r="CK26" s="55">
        <v>1.27E-9</v>
      </c>
      <c r="CL26" s="52"/>
      <c r="CM26" s="52"/>
      <c r="CN26" s="53"/>
      <c r="CO26" s="7"/>
      <c r="CP26" s="2"/>
      <c r="CQ26" s="2"/>
    </row>
    <row r="27" spans="1:95" ht="15.75" customHeight="1">
      <c r="A27" s="1"/>
      <c r="B27" s="10" t="s">
        <v>60</v>
      </c>
      <c r="C27" s="10">
        <v>0.2</v>
      </c>
      <c r="D27" s="10">
        <v>3.3000000000000002E-2</v>
      </c>
      <c r="E27" s="2"/>
      <c r="F27" s="10"/>
      <c r="G27" s="10"/>
      <c r="H27" s="1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>
        <v>10</v>
      </c>
      <c r="W27" s="25">
        <v>2.2353999999999999E-2</v>
      </c>
      <c r="X27" s="25">
        <v>0.100631</v>
      </c>
      <c r="Y27" s="25">
        <v>-1.28977E-2</v>
      </c>
      <c r="Z27" s="25">
        <v>-1.9425600000000001E-2</v>
      </c>
      <c r="AA27" s="25">
        <v>1.6965899999999999E-2</v>
      </c>
      <c r="AB27" s="25">
        <v>1.2173399999999999E-2</v>
      </c>
      <c r="AC27" s="25">
        <v>-5.0122600000000003E-2</v>
      </c>
      <c r="AD27" s="25">
        <v>2.6244900000000002E-2</v>
      </c>
      <c r="AE27" s="10"/>
      <c r="AF27" s="10" t="s">
        <v>123</v>
      </c>
      <c r="AG27" s="25">
        <v>1.6441798940000001</v>
      </c>
      <c r="AH27" s="25">
        <v>1.4471403810000001</v>
      </c>
      <c r="AI27" s="25">
        <v>1.616201859</v>
      </c>
      <c r="AJ27" s="25">
        <v>1.8229166670000001</v>
      </c>
      <c r="AK27" s="10"/>
      <c r="AL27" s="10" t="s">
        <v>124</v>
      </c>
      <c r="AM27" s="33">
        <v>1.1796103</v>
      </c>
      <c r="AN27" s="33">
        <v>2.3527586</v>
      </c>
      <c r="AO27" s="33">
        <v>2.7144567999999998</v>
      </c>
      <c r="AP27" s="33">
        <v>2.9275405000000001</v>
      </c>
      <c r="AQ27" s="2"/>
      <c r="AR27" s="2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2"/>
      <c r="BD27" s="2"/>
      <c r="BE27" s="2"/>
      <c r="BF27" s="2"/>
      <c r="BG27" s="25">
        <v>3.4020000000000001</v>
      </c>
      <c r="BH27" s="25"/>
      <c r="BI27" s="25">
        <v>1.504</v>
      </c>
      <c r="BJ27" s="2"/>
      <c r="BK27" s="2"/>
      <c r="BL27" s="2"/>
      <c r="BM27" s="2"/>
      <c r="BN27" s="7"/>
      <c r="BO27" s="7"/>
      <c r="BP27" s="7"/>
      <c r="BQ27" s="7"/>
      <c r="BR27" s="7"/>
      <c r="BS27" s="2"/>
      <c r="BT27" s="2"/>
      <c r="BU27" s="7"/>
      <c r="BV27" s="7"/>
      <c r="BW27" s="7"/>
      <c r="BX27" s="7"/>
      <c r="BY27" s="7"/>
      <c r="BZ27" s="7"/>
      <c r="CA27" s="7"/>
      <c r="CB27" s="7"/>
      <c r="CC27" s="7"/>
      <c r="CD27" s="48">
        <v>0.89900000000000002</v>
      </c>
      <c r="CE27" s="25">
        <v>0.497</v>
      </c>
      <c r="CF27" s="25">
        <v>0.99</v>
      </c>
      <c r="CG27" s="2"/>
      <c r="CH27" s="2"/>
      <c r="CI27" s="2"/>
      <c r="CJ27" s="2"/>
      <c r="CK27" s="7"/>
      <c r="CL27" s="7"/>
      <c r="CM27" s="7"/>
      <c r="CN27" s="7"/>
      <c r="CO27" s="7"/>
      <c r="CP27" s="2"/>
      <c r="CQ27" s="2"/>
    </row>
    <row r="28" spans="1:95" ht="15.75" customHeight="1">
      <c r="A28" s="1"/>
      <c r="B28" s="10" t="s">
        <v>60</v>
      </c>
      <c r="C28" s="10">
        <v>0.3</v>
      </c>
      <c r="D28" s="10">
        <v>3.3000000000000002E-2</v>
      </c>
      <c r="E28" s="2"/>
      <c r="F28" s="10"/>
      <c r="G28" s="10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>
        <v>10.5</v>
      </c>
      <c r="W28" s="25">
        <v>1.11111E-2</v>
      </c>
      <c r="X28" s="25">
        <v>0.15475990000000001</v>
      </c>
      <c r="Y28" s="25">
        <v>-1.7120900000000001E-2</v>
      </c>
      <c r="Z28" s="25">
        <v>-5.8286299999999999E-2</v>
      </c>
      <c r="AA28" s="25">
        <v>2.8011399999999999E-2</v>
      </c>
      <c r="AB28" s="25">
        <v>2.6143400000000001E-2</v>
      </c>
      <c r="AC28" s="25">
        <v>-0.10829610000000001</v>
      </c>
      <c r="AD28" s="25">
        <v>4.8233400000000003E-2</v>
      </c>
      <c r="AE28" s="10"/>
      <c r="AF28" s="10" t="s">
        <v>125</v>
      </c>
      <c r="AG28" s="25">
        <v>1.5518672200000001</v>
      </c>
      <c r="AH28" s="25">
        <v>1.269230769</v>
      </c>
      <c r="AI28" s="25">
        <v>1.511857708</v>
      </c>
      <c r="AJ28" s="25">
        <v>2.5209302330000001</v>
      </c>
      <c r="AK28" s="10"/>
      <c r="AL28" s="10" t="s">
        <v>126</v>
      </c>
      <c r="AM28" s="33">
        <v>1.1587982999999999</v>
      </c>
      <c r="AN28" s="33">
        <v>1.2617067</v>
      </c>
      <c r="AO28" s="33">
        <v>1.3133071999999999</v>
      </c>
      <c r="AP28" s="33">
        <v>1.3111975</v>
      </c>
      <c r="AQ28" s="2"/>
      <c r="AR28" s="2"/>
      <c r="AS28" s="7"/>
      <c r="AT28" s="7"/>
      <c r="AU28" s="7"/>
      <c r="AV28" s="7"/>
      <c r="AW28" s="7"/>
      <c r="AX28" s="7"/>
      <c r="AY28" s="2"/>
      <c r="AZ28" s="7"/>
      <c r="BA28" s="7"/>
      <c r="BB28" s="7"/>
      <c r="BC28" s="2"/>
      <c r="BD28" s="2"/>
      <c r="BE28" s="2"/>
      <c r="BF28" s="2"/>
      <c r="BG28" s="25">
        <v>2.867</v>
      </c>
      <c r="BH28" s="25"/>
      <c r="BI28" s="25">
        <v>1.5960000000000001</v>
      </c>
      <c r="BJ28" s="2"/>
      <c r="BK28" s="2"/>
      <c r="BL28" s="2"/>
      <c r="BM28" s="2"/>
      <c r="BN28" s="7"/>
      <c r="BO28" s="7"/>
      <c r="BP28" s="7"/>
      <c r="BQ28" s="7"/>
      <c r="BR28" s="7"/>
      <c r="BS28" s="2"/>
      <c r="BT28" s="2"/>
      <c r="BU28" s="7"/>
      <c r="BV28" s="7"/>
      <c r="BW28" s="7"/>
      <c r="BX28" s="7"/>
      <c r="BY28" s="7"/>
      <c r="BZ28" s="7"/>
      <c r="CA28" s="7"/>
      <c r="CB28" s="7"/>
      <c r="CC28" s="7"/>
      <c r="CD28" s="48">
        <v>1.363</v>
      </c>
      <c r="CE28" s="25">
        <v>0.71699999999999997</v>
      </c>
      <c r="CF28" s="25">
        <v>0.94099999999999995</v>
      </c>
      <c r="CG28" s="2"/>
      <c r="CH28" s="2"/>
      <c r="CI28" s="2"/>
      <c r="CJ28" s="2"/>
      <c r="CK28" s="7"/>
      <c r="CL28" s="7"/>
      <c r="CM28" s="7"/>
      <c r="CN28" s="7"/>
      <c r="CO28" s="7"/>
      <c r="CP28" s="2"/>
      <c r="CQ28" s="2"/>
    </row>
    <row r="29" spans="1:95" ht="15.75" customHeight="1">
      <c r="A29" s="1"/>
      <c r="B29" s="10" t="s">
        <v>60</v>
      </c>
      <c r="C29" s="10">
        <v>0.4</v>
      </c>
      <c r="D29" s="10">
        <v>0.157</v>
      </c>
      <c r="E29" s="2"/>
      <c r="F29" s="10"/>
      <c r="G29" s="10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>
        <v>11</v>
      </c>
      <c r="W29" s="25">
        <v>4.6860899999999997E-2</v>
      </c>
      <c r="X29" s="25">
        <v>7.0234500000000005E-2</v>
      </c>
      <c r="Y29" s="25">
        <v>4.0646700000000001E-2</v>
      </c>
      <c r="Z29" s="25">
        <v>7.44697E-2</v>
      </c>
      <c r="AA29" s="25">
        <v>-6.5326999999999998E-3</v>
      </c>
      <c r="AB29" s="25">
        <v>3.4055099999999998E-2</v>
      </c>
      <c r="AC29" s="25">
        <v>-6.10232E-2</v>
      </c>
      <c r="AD29" s="25">
        <v>4.0044799999999998E-2</v>
      </c>
      <c r="AE29" s="10"/>
      <c r="AF29" s="10" t="s">
        <v>127</v>
      </c>
      <c r="AG29" s="25">
        <v>1.5792079210000001</v>
      </c>
      <c r="AH29" s="25">
        <v>1.9363636360000001</v>
      </c>
      <c r="AI29" s="25">
        <v>1.5735294120000001</v>
      </c>
      <c r="AJ29" s="25">
        <v>1.870056497</v>
      </c>
      <c r="AK29" s="10"/>
      <c r="AL29" s="10" t="s">
        <v>128</v>
      </c>
      <c r="AM29" s="33">
        <v>1.2348877</v>
      </c>
      <c r="AN29" s="33">
        <v>1.3692138</v>
      </c>
      <c r="AO29" s="33">
        <v>1.4016179</v>
      </c>
      <c r="AP29" s="33">
        <v>1.4378568</v>
      </c>
      <c r="AQ29" s="2"/>
      <c r="AR29" s="2"/>
      <c r="AS29" s="7"/>
      <c r="AT29" s="7"/>
      <c r="AU29" s="7"/>
      <c r="AV29" s="7"/>
      <c r="AW29" s="7"/>
      <c r="AX29" s="7"/>
      <c r="AY29" s="2"/>
      <c r="AZ29" s="7"/>
      <c r="BA29" s="7"/>
      <c r="BB29" s="7"/>
      <c r="BC29" s="2"/>
      <c r="BD29" s="2"/>
      <c r="BE29" s="2"/>
      <c r="BF29" s="2"/>
      <c r="BG29" s="25">
        <v>2.9009999999999998</v>
      </c>
      <c r="BH29" s="25"/>
      <c r="BI29" s="25">
        <v>1.375</v>
      </c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7"/>
      <c r="BV29" s="7"/>
      <c r="BW29" s="7"/>
      <c r="BX29" s="7"/>
      <c r="BY29" s="7"/>
      <c r="BZ29" s="7"/>
      <c r="CA29" s="7"/>
      <c r="CB29" s="7"/>
      <c r="CC29" s="7"/>
      <c r="CD29" s="48">
        <v>1.0529999999999999</v>
      </c>
      <c r="CE29" s="25">
        <v>0.56399999999999995</v>
      </c>
      <c r="CF29" s="25">
        <v>1.214</v>
      </c>
      <c r="CG29" s="2"/>
      <c r="CH29" s="2"/>
      <c r="CI29" s="2"/>
      <c r="CJ29" s="2"/>
      <c r="CK29" s="7"/>
      <c r="CL29" s="7"/>
      <c r="CM29" s="7"/>
      <c r="CN29" s="7"/>
      <c r="CO29" s="7"/>
      <c r="CP29" s="2"/>
      <c r="CQ29" s="2"/>
    </row>
    <row r="30" spans="1:95" ht="15.75" customHeight="1">
      <c r="A30" s="1"/>
      <c r="B30" s="10" t="s">
        <v>60</v>
      </c>
      <c r="C30" s="10">
        <v>0.5</v>
      </c>
      <c r="D30" s="10">
        <v>0.28100000000000003</v>
      </c>
      <c r="E30" s="2"/>
      <c r="F30" s="10"/>
      <c r="G30" s="10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>
        <v>11.5</v>
      </c>
      <c r="W30" s="25">
        <v>2.0678499999999999E-2</v>
      </c>
      <c r="X30" s="25">
        <v>7.3780600000000002E-2</v>
      </c>
      <c r="Y30" s="25">
        <v>5.0016999999999999E-2</v>
      </c>
      <c r="Z30" s="25">
        <v>-1.6270900000000001E-2</v>
      </c>
      <c r="AA30" s="25">
        <v>2.7531999999999999E-3</v>
      </c>
      <c r="AB30" s="25">
        <v>6.9692299999999999E-2</v>
      </c>
      <c r="AC30" s="25">
        <v>1.44327E-2</v>
      </c>
      <c r="AD30" s="25">
        <v>3.0517900000000001E-2</v>
      </c>
      <c r="AE30" s="10"/>
      <c r="AF30" s="10" t="s">
        <v>129</v>
      </c>
      <c r="AG30" s="25">
        <v>1.346899225</v>
      </c>
      <c r="AH30" s="25">
        <v>1.425047438</v>
      </c>
      <c r="AI30" s="25">
        <v>1.426814268</v>
      </c>
      <c r="AJ30" s="25">
        <v>1.6444444439999999</v>
      </c>
      <c r="AK30" s="10"/>
      <c r="AL30" s="10" t="s">
        <v>130</v>
      </c>
      <c r="AM30" s="33">
        <v>1.4516785000000001</v>
      </c>
      <c r="AN30" s="33">
        <v>1.5956726000000001</v>
      </c>
      <c r="AO30" s="33">
        <v>1.6292336000000001</v>
      </c>
      <c r="AP30" s="33">
        <v>1.6805218</v>
      </c>
      <c r="AQ30" s="2"/>
      <c r="AR30" s="2"/>
      <c r="AS30" s="2"/>
      <c r="AT30" s="2"/>
      <c r="AU30" s="2"/>
      <c r="AV30" s="2"/>
      <c r="AW30" s="2"/>
      <c r="AX30" s="2"/>
      <c r="AY30" s="2"/>
      <c r="AZ30" s="7"/>
      <c r="BA30" s="7"/>
      <c r="BB30" s="7"/>
      <c r="BC30" s="2"/>
      <c r="BD30" s="2"/>
      <c r="BE30" s="2"/>
      <c r="BF30" s="2"/>
      <c r="BG30" s="25">
        <v>5.1749999999999998</v>
      </c>
      <c r="BH30" s="25"/>
      <c r="BI30" s="25">
        <v>1.5069999999999999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7"/>
      <c r="BV30" s="7"/>
      <c r="BW30" s="7"/>
      <c r="BX30" s="7"/>
      <c r="BY30" s="7"/>
      <c r="BZ30" s="7"/>
      <c r="CA30" s="7"/>
      <c r="CB30" s="7"/>
      <c r="CC30" s="7"/>
      <c r="CD30" s="48">
        <v>1.6719999999999999</v>
      </c>
      <c r="CE30" s="25">
        <v>0.41599999999999998</v>
      </c>
      <c r="CF30" s="25">
        <v>0.88300000000000001</v>
      </c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ht="15.75" customHeight="1">
      <c r="A31" s="1"/>
      <c r="B31" s="10" t="s">
        <v>60</v>
      </c>
      <c r="C31" s="10">
        <v>0.75</v>
      </c>
      <c r="D31" s="10">
        <v>0.44600000000000001</v>
      </c>
      <c r="E31" s="2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>
        <v>12</v>
      </c>
      <c r="W31" s="25">
        <v>-3.4385100000000002E-2</v>
      </c>
      <c r="X31" s="25">
        <v>0.15529299999999999</v>
      </c>
      <c r="Y31" s="25">
        <v>4.2626299999999999E-2</v>
      </c>
      <c r="Z31" s="25">
        <v>0.1319197</v>
      </c>
      <c r="AA31" s="25">
        <v>2.66938E-2</v>
      </c>
      <c r="AB31" s="25">
        <v>6.8955299999999997E-2</v>
      </c>
      <c r="AC31" s="25">
        <v>1.65755E-2</v>
      </c>
      <c r="AD31" s="25">
        <v>1.5684799999999999E-2</v>
      </c>
      <c r="AE31" s="10"/>
      <c r="AF31" s="10" t="s">
        <v>131</v>
      </c>
      <c r="AG31" s="25">
        <v>1.649769585</v>
      </c>
      <c r="AH31" s="25">
        <v>1.8179669030000001</v>
      </c>
      <c r="AI31" s="25">
        <v>1.6275395029999999</v>
      </c>
      <c r="AJ31" s="25">
        <v>1.979262673</v>
      </c>
      <c r="AK31" s="10"/>
      <c r="AL31" s="10" t="s">
        <v>132</v>
      </c>
      <c r="AM31" s="33">
        <v>1.2811520000000001</v>
      </c>
      <c r="AN31" s="33">
        <v>2.4795055000000001</v>
      </c>
      <c r="AO31" s="33">
        <v>2.9936962</v>
      </c>
      <c r="AP31" s="33">
        <v>3.1867063</v>
      </c>
      <c r="AQ31" s="2"/>
      <c r="AR31" s="2"/>
      <c r="AS31" s="2"/>
      <c r="AT31" s="2"/>
      <c r="AU31" s="2"/>
      <c r="AV31" s="2"/>
      <c r="AW31" s="2"/>
      <c r="AX31" s="2"/>
      <c r="AY31" s="2"/>
      <c r="AZ31" s="7"/>
      <c r="BA31" s="7"/>
      <c r="BB31" s="7"/>
      <c r="BC31" s="2"/>
      <c r="BD31" s="2"/>
      <c r="BE31" s="2"/>
      <c r="BF31" s="2"/>
      <c r="BG31" s="25">
        <v>2.6930000000000001</v>
      </c>
      <c r="BH31" s="25"/>
      <c r="BI31" s="25">
        <v>1.4390000000000001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7"/>
      <c r="BV31" s="7"/>
      <c r="BW31" s="7"/>
      <c r="BX31" s="7"/>
      <c r="BY31" s="7"/>
      <c r="BZ31" s="7"/>
      <c r="CA31" s="7"/>
      <c r="CB31" s="7"/>
      <c r="CC31" s="7"/>
      <c r="CD31" s="48">
        <v>0.9</v>
      </c>
      <c r="CE31" s="25">
        <v>0.67900000000000005</v>
      </c>
      <c r="CF31" s="25">
        <v>1.482</v>
      </c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ht="15.75" customHeight="1">
      <c r="A32" s="1"/>
      <c r="B32" s="10" t="s">
        <v>60</v>
      </c>
      <c r="C32" s="10">
        <v>1</v>
      </c>
      <c r="D32" s="10">
        <v>0.55700000000000005</v>
      </c>
      <c r="E32" s="2"/>
      <c r="F32" s="10"/>
      <c r="G32" s="10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>
        <v>12.5</v>
      </c>
      <c r="W32" s="25">
        <v>5.48038E-2</v>
      </c>
      <c r="X32" s="25">
        <v>9.6705200000000005E-2</v>
      </c>
      <c r="Y32" s="25">
        <v>0.14149490000000001</v>
      </c>
      <c r="Z32" s="25">
        <v>-0.10289570000000001</v>
      </c>
      <c r="AA32" s="25">
        <v>3.7212000000000002E-2</v>
      </c>
      <c r="AB32" s="25">
        <v>6.6097000000000003E-2</v>
      </c>
      <c r="AC32" s="25">
        <v>-4.08747E-2</v>
      </c>
      <c r="AD32" s="25">
        <v>-3.3597000000000002E-3</v>
      </c>
      <c r="AE32" s="10"/>
      <c r="AF32" s="10" t="s">
        <v>133</v>
      </c>
      <c r="AG32" s="25">
        <v>1.6145833329999999</v>
      </c>
      <c r="AH32" s="25">
        <v>1.5400410680000001</v>
      </c>
      <c r="AI32" s="25">
        <v>1.7298969070000001</v>
      </c>
      <c r="AJ32" s="25">
        <v>2.035363458</v>
      </c>
      <c r="AK32" s="10"/>
      <c r="AL32" s="10" t="s">
        <v>134</v>
      </c>
      <c r="AM32" s="33">
        <v>1.2961053</v>
      </c>
      <c r="AN32" s="33">
        <v>2.0675496999999998</v>
      </c>
      <c r="AO32" s="33">
        <v>2.3995771000000001</v>
      </c>
      <c r="AP32" s="33">
        <v>2.5725946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5">
        <v>2.722</v>
      </c>
      <c r="BH32" s="25"/>
      <c r="BI32" s="25">
        <v>1.41</v>
      </c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7"/>
      <c r="BV32" s="7"/>
      <c r="BW32" s="7"/>
      <c r="BX32" s="7"/>
      <c r="BY32" s="7"/>
      <c r="BZ32" s="7"/>
      <c r="CA32" s="7"/>
      <c r="CB32" s="7"/>
      <c r="CC32" s="7"/>
      <c r="CD32" s="48">
        <v>0.92100000000000004</v>
      </c>
      <c r="CE32" s="25">
        <v>0.30499999999999999</v>
      </c>
      <c r="CF32" s="25">
        <v>0.871</v>
      </c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ht="15.75" customHeight="1">
      <c r="A33" s="1"/>
      <c r="B33" s="10" t="s">
        <v>60</v>
      </c>
      <c r="C33" s="10">
        <v>1.5</v>
      </c>
      <c r="D33" s="10">
        <v>0.66700000000000004</v>
      </c>
      <c r="E33" s="2"/>
      <c r="F33" s="10"/>
      <c r="G33" s="10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>
        <v>13</v>
      </c>
      <c r="W33" s="25">
        <v>9.1743099999999994E-2</v>
      </c>
      <c r="X33" s="25">
        <v>0.1101627</v>
      </c>
      <c r="Y33" s="25">
        <v>9.99226E-2</v>
      </c>
      <c r="Z33" s="25">
        <v>2.1739399999999999E-2</v>
      </c>
      <c r="AA33" s="25">
        <v>8.0097299999999996E-2</v>
      </c>
      <c r="AB33" s="25">
        <v>3.5405600000000002E-2</v>
      </c>
      <c r="AC33" s="25">
        <v>-1.3558799999999999E-2</v>
      </c>
      <c r="AD33" s="25">
        <v>-1.0766700000000001E-2</v>
      </c>
      <c r="AE33" s="10"/>
      <c r="AF33" s="10" t="s">
        <v>135</v>
      </c>
      <c r="AG33" s="25">
        <v>1.3259557340000001</v>
      </c>
      <c r="AH33" s="25">
        <v>1.394422311</v>
      </c>
      <c r="AI33" s="25">
        <v>1.4041916169999999</v>
      </c>
      <c r="AJ33" s="25">
        <v>1.4715852439999999</v>
      </c>
      <c r="AK33" s="10"/>
      <c r="AL33" s="10" t="s">
        <v>136</v>
      </c>
      <c r="AM33" s="33">
        <v>1.3940208000000001</v>
      </c>
      <c r="AN33" s="33">
        <v>1.8982110999999999</v>
      </c>
      <c r="AO33" s="33">
        <v>2.3594666000000002</v>
      </c>
      <c r="AP33" s="33">
        <v>2.1995578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5">
        <v>7.1150000000000002</v>
      </c>
      <c r="BH33" s="25"/>
      <c r="BI33" s="25">
        <v>1.5129999999999999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7"/>
      <c r="BV33" s="7"/>
      <c r="BW33" s="7"/>
      <c r="BX33" s="7"/>
      <c r="BY33" s="7"/>
      <c r="BZ33" s="7"/>
      <c r="CA33" s="7"/>
      <c r="CB33" s="7"/>
      <c r="CC33" s="7"/>
      <c r="CD33" s="48">
        <v>0.90700000000000003</v>
      </c>
      <c r="CE33" s="25">
        <v>0.90100000000000002</v>
      </c>
      <c r="CF33" s="25">
        <v>0.93200000000000005</v>
      </c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15.75" customHeight="1">
      <c r="A34" s="1"/>
      <c r="B34" s="10" t="s">
        <v>60</v>
      </c>
      <c r="C34" s="10">
        <v>2</v>
      </c>
      <c r="D34" s="10">
        <v>1</v>
      </c>
      <c r="E34" s="2"/>
      <c r="F34" s="5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>
        <v>13.5</v>
      </c>
      <c r="W34" s="25">
        <v>0.14048820000000001</v>
      </c>
      <c r="X34" s="25">
        <v>9.1325500000000004E-2</v>
      </c>
      <c r="Y34" s="25">
        <v>6.2064500000000002E-2</v>
      </c>
      <c r="Z34" s="25">
        <v>-9.1983599999999999E-2</v>
      </c>
      <c r="AA34" s="25">
        <v>0.1877047</v>
      </c>
      <c r="AB34" s="25">
        <v>6.2827400000000005E-2</v>
      </c>
      <c r="AC34" s="25">
        <v>2.8505900000000001E-2</v>
      </c>
      <c r="AD34" s="25">
        <v>7.6489000000000001E-3</v>
      </c>
      <c r="AE34" s="10"/>
      <c r="AF34" s="10" t="s">
        <v>137</v>
      </c>
      <c r="AG34" s="25">
        <v>1.3283582089999999</v>
      </c>
      <c r="AH34" s="25">
        <v>1.448703495</v>
      </c>
      <c r="AI34" s="25">
        <v>1.414346895</v>
      </c>
      <c r="AJ34" s="25">
        <v>1.5030487800000001</v>
      </c>
      <c r="AK34" s="10"/>
      <c r="AL34" s="10" t="s">
        <v>138</v>
      </c>
      <c r="AM34" s="33">
        <v>1.1858108000000001</v>
      </c>
      <c r="AN34" s="33">
        <v>1.2465965000000001</v>
      </c>
      <c r="AO34" s="33">
        <v>1.3127342</v>
      </c>
      <c r="AP34" s="33">
        <v>1.2870495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5">
        <v>3.1339999999999999</v>
      </c>
      <c r="BH34" s="25"/>
      <c r="BI34" s="25">
        <v>1.3759999999999999</v>
      </c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7"/>
      <c r="BV34" s="7"/>
      <c r="BW34" s="7"/>
      <c r="BX34" s="7"/>
      <c r="BY34" s="7"/>
      <c r="BZ34" s="7"/>
      <c r="CA34" s="7"/>
      <c r="CB34" s="7"/>
      <c r="CC34" s="7"/>
      <c r="CD34" s="48">
        <v>2.2989999999999999</v>
      </c>
      <c r="CE34" s="25">
        <v>0.89600000000000002</v>
      </c>
      <c r="CF34" s="25">
        <v>1.046</v>
      </c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ht="15.75" customHeight="1">
      <c r="A35" s="1"/>
      <c r="B35" s="10" t="s">
        <v>60</v>
      </c>
      <c r="C35" s="10">
        <v>3</v>
      </c>
      <c r="D35" s="10">
        <v>0.94399999999999995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>
        <v>14</v>
      </c>
      <c r="W35" s="25">
        <v>0.15437880000000001</v>
      </c>
      <c r="X35" s="25">
        <v>0.13475129999999999</v>
      </c>
      <c r="Y35" s="25">
        <v>0.1247906</v>
      </c>
      <c r="Z35" s="25">
        <v>-4.8612700000000002E-2</v>
      </c>
      <c r="AA35" s="25">
        <v>0.36886380000000002</v>
      </c>
      <c r="AB35" s="25">
        <v>0.1274487</v>
      </c>
      <c r="AC35" s="25">
        <v>4.9027000000000001E-2</v>
      </c>
      <c r="AD35" s="25">
        <v>2.3298300000000001E-2</v>
      </c>
      <c r="AE35" s="10"/>
      <c r="AF35" s="10" t="s">
        <v>139</v>
      </c>
      <c r="AG35" s="25">
        <v>1.4100367199999999</v>
      </c>
      <c r="AH35" s="25">
        <v>1.8458049889999999</v>
      </c>
      <c r="AI35" s="25">
        <v>1.7642105260000001</v>
      </c>
      <c r="AJ35" s="25">
        <v>2.5167364019999998</v>
      </c>
      <c r="AK35" s="10"/>
      <c r="AL35" s="10" t="s">
        <v>140</v>
      </c>
      <c r="AM35" s="33">
        <v>1.2372508</v>
      </c>
      <c r="AN35" s="33">
        <v>1.9379124999999999</v>
      </c>
      <c r="AO35" s="33">
        <v>2.9130498999999999</v>
      </c>
      <c r="AP35" s="33">
        <v>2.4710700999999999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5">
        <v>2.6619999999999999</v>
      </c>
      <c r="BH35" s="25"/>
      <c r="BI35" s="25">
        <v>1.462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7"/>
      <c r="BV35" s="7"/>
      <c r="BW35" s="7"/>
      <c r="BX35" s="7"/>
      <c r="BY35" s="7"/>
      <c r="BZ35" s="7"/>
      <c r="CA35" s="7"/>
      <c r="CB35" s="7"/>
      <c r="CC35" s="7"/>
      <c r="CD35" s="48">
        <v>0.90700000000000003</v>
      </c>
      <c r="CE35" s="25">
        <v>0.83499999999999996</v>
      </c>
      <c r="CF35" s="25">
        <v>1.5229999999999999</v>
      </c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15.75" customHeight="1">
      <c r="A36" s="1"/>
      <c r="B36" s="10" t="s">
        <v>60</v>
      </c>
      <c r="C36" s="10">
        <v>5</v>
      </c>
      <c r="D36" s="10">
        <v>1</v>
      </c>
      <c r="E36" s="10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>
        <v>14.5</v>
      </c>
      <c r="W36" s="25">
        <v>0.20575869999999999</v>
      </c>
      <c r="X36" s="25">
        <v>0.23352580000000001</v>
      </c>
      <c r="Y36" s="25">
        <v>0.1187197</v>
      </c>
      <c r="Z36" s="25">
        <v>-0.15581690000000001</v>
      </c>
      <c r="AA36" s="25">
        <v>0.63423189999999996</v>
      </c>
      <c r="AB36" s="25">
        <v>0.25374819999999998</v>
      </c>
      <c r="AC36" s="25">
        <v>1.5324E-3</v>
      </c>
      <c r="AD36" s="25">
        <v>9.4557299999999997E-2</v>
      </c>
      <c r="AE36" s="10"/>
      <c r="AF36" s="10" t="s">
        <v>141</v>
      </c>
      <c r="AG36" s="25">
        <v>1.348856901</v>
      </c>
      <c r="AH36" s="25">
        <v>1.3950398580000001</v>
      </c>
      <c r="AI36" s="25">
        <v>1.4492619929999999</v>
      </c>
      <c r="AJ36" s="25">
        <v>1.410764873</v>
      </c>
      <c r="AK36" s="10"/>
      <c r="AL36" s="10" t="s">
        <v>142</v>
      </c>
      <c r="AM36" s="33">
        <v>1.1558930000000001</v>
      </c>
      <c r="AN36" s="33">
        <v>1.7871674</v>
      </c>
      <c r="AO36" s="33">
        <v>2.6753363999999999</v>
      </c>
      <c r="AP36" s="33">
        <v>2.2554636000000001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5">
        <v>2.5840000000000001</v>
      </c>
      <c r="BH36" s="25"/>
      <c r="BI36" s="25">
        <v>1.397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7"/>
      <c r="BV36" s="7"/>
      <c r="BW36" s="7"/>
      <c r="BX36" s="7"/>
      <c r="BY36" s="7"/>
      <c r="BZ36" s="7"/>
      <c r="CA36" s="7"/>
      <c r="CB36" s="7"/>
      <c r="CC36" s="7"/>
      <c r="CD36" s="25">
        <v>3.26</v>
      </c>
      <c r="CE36" s="25">
        <v>0.22500000000000001</v>
      </c>
      <c r="CF36" s="25">
        <v>0.99299999999999999</v>
      </c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15.75" customHeight="1">
      <c r="A37" s="1"/>
      <c r="B37" s="10" t="s">
        <v>63</v>
      </c>
      <c r="C37" s="10">
        <v>0.2</v>
      </c>
      <c r="D37" s="10">
        <v>2.9000000000000001E-2</v>
      </c>
      <c r="E37" s="10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>
        <v>15</v>
      </c>
      <c r="W37" s="25">
        <v>0.85215810000000003</v>
      </c>
      <c r="X37" s="25">
        <v>0.13901640000000001</v>
      </c>
      <c r="Y37" s="25">
        <v>0.20139299999999999</v>
      </c>
      <c r="Z37" s="25">
        <v>-0.1025383</v>
      </c>
      <c r="AA37" s="25">
        <v>0.91913389999999995</v>
      </c>
      <c r="AB37" s="25">
        <v>0.34704380000000001</v>
      </c>
      <c r="AC37" s="25">
        <v>6.9366899999999995E-2</v>
      </c>
      <c r="AD37" s="25">
        <v>9.1864500000000002E-2</v>
      </c>
      <c r="AE37" s="10"/>
      <c r="AF37" s="10" t="s">
        <v>143</v>
      </c>
      <c r="AG37" s="25">
        <v>1.6206896550000001</v>
      </c>
      <c r="AH37" s="25">
        <v>1.7636363639999999</v>
      </c>
      <c r="AI37" s="25">
        <v>1.7558139530000001</v>
      </c>
      <c r="AJ37" s="25">
        <v>1.908136483</v>
      </c>
      <c r="AK37" s="10"/>
      <c r="AL37" s="10" t="s">
        <v>144</v>
      </c>
      <c r="AM37" s="33">
        <v>1.3245806</v>
      </c>
      <c r="AN37" s="33">
        <v>1.7827470000000001</v>
      </c>
      <c r="AO37" s="33">
        <v>2.4500616000000002</v>
      </c>
      <c r="AP37" s="33">
        <v>2.4741471000000002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5">
        <v>2.8380000000000001</v>
      </c>
      <c r="BH37" s="25"/>
      <c r="BI37" s="25">
        <v>1.4359999999999999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7"/>
      <c r="BV37" s="7"/>
      <c r="BW37" s="7"/>
      <c r="BX37" s="7"/>
      <c r="BY37" s="7"/>
      <c r="BZ37" s="7"/>
      <c r="CA37" s="7"/>
      <c r="CB37" s="7"/>
      <c r="CC37" s="7"/>
      <c r="CD37" s="25">
        <v>3</v>
      </c>
      <c r="CE37" s="25">
        <v>0.55100000000000005</v>
      </c>
      <c r="CF37" s="25">
        <v>0.82899999999999996</v>
      </c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15.75" customHeight="1">
      <c r="A38" s="1"/>
      <c r="B38" s="10" t="s">
        <v>63</v>
      </c>
      <c r="C38" s="10">
        <v>0.3</v>
      </c>
      <c r="D38" s="10">
        <v>0.09</v>
      </c>
      <c r="E38" s="10"/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>
        <v>15.5</v>
      </c>
      <c r="W38" s="25">
        <v>2.0263751999999999</v>
      </c>
      <c r="X38" s="25">
        <v>0.22136069999999999</v>
      </c>
      <c r="Y38" s="25">
        <v>1.11973E-2</v>
      </c>
      <c r="Z38" s="25">
        <v>-9.6210400000000001E-2</v>
      </c>
      <c r="AA38" s="25">
        <v>1.3169652999999999</v>
      </c>
      <c r="AB38" s="25">
        <v>0.4926603</v>
      </c>
      <c r="AC38" s="25">
        <v>0.2179885</v>
      </c>
      <c r="AD38" s="25">
        <v>9.9803500000000003E-2</v>
      </c>
      <c r="AE38" s="10"/>
      <c r="AF38" s="10" t="s">
        <v>145</v>
      </c>
      <c r="AG38" s="25">
        <v>1.4638633379999999</v>
      </c>
      <c r="AH38" s="25">
        <v>1.537619699</v>
      </c>
      <c r="AI38" s="25">
        <v>1.6180698149999999</v>
      </c>
      <c r="AJ38" s="25">
        <v>1.5909090910000001</v>
      </c>
      <c r="AK38" s="10"/>
      <c r="AL38" s="10" t="s">
        <v>146</v>
      </c>
      <c r="AM38" s="33">
        <v>1.2588435</v>
      </c>
      <c r="AN38" s="33">
        <v>1.3526777000000001</v>
      </c>
      <c r="AO38" s="33">
        <v>1.5731134</v>
      </c>
      <c r="AP38" s="33">
        <v>1.4944975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5">
        <v>2.6419999999999999</v>
      </c>
      <c r="BH38" s="25"/>
      <c r="BI38" s="25">
        <v>1.4379999999999999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7"/>
      <c r="BV38" s="7"/>
      <c r="BW38" s="7"/>
      <c r="BX38" s="7"/>
      <c r="BY38" s="7"/>
      <c r="BZ38" s="7"/>
      <c r="CA38" s="7"/>
      <c r="CB38" s="7"/>
      <c r="CC38" s="7"/>
      <c r="CD38" s="25">
        <v>3.907</v>
      </c>
      <c r="CE38" s="25">
        <v>0.77300000000000002</v>
      </c>
      <c r="CF38" s="25">
        <v>1.1100000000000001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15.75" customHeight="1">
      <c r="A39" s="1"/>
      <c r="B39" s="10" t="s">
        <v>63</v>
      </c>
      <c r="C39" s="10">
        <v>0.4</v>
      </c>
      <c r="D39" s="10">
        <v>0.311</v>
      </c>
      <c r="E39" s="10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>
        <v>16</v>
      </c>
      <c r="W39" s="25">
        <v>3.2125002999999999</v>
      </c>
      <c r="X39" s="25">
        <v>0.2053992</v>
      </c>
      <c r="Y39" s="25">
        <v>7.5620199999999999E-2</v>
      </c>
      <c r="Z39" s="25">
        <v>-5.7645500000000002E-2</v>
      </c>
      <c r="AA39" s="25">
        <v>1.7430844999999999</v>
      </c>
      <c r="AB39" s="25">
        <v>0.66882739999999996</v>
      </c>
      <c r="AC39" s="25">
        <v>0.2604861</v>
      </c>
      <c r="AD39" s="25">
        <v>8.8677199999999998E-2</v>
      </c>
      <c r="AE39" s="10"/>
      <c r="AF39" s="10" t="s">
        <v>147</v>
      </c>
      <c r="AG39" s="25">
        <v>1.840304183</v>
      </c>
      <c r="AH39" s="25">
        <v>1.71541502</v>
      </c>
      <c r="AI39" s="25">
        <v>1.93594306</v>
      </c>
      <c r="AJ39" s="25">
        <v>2.3357933580000001</v>
      </c>
      <c r="AK39" s="10"/>
      <c r="AL39" s="10" t="s">
        <v>148</v>
      </c>
      <c r="AM39" s="33">
        <v>1.2844393999999999</v>
      </c>
      <c r="AN39" s="33">
        <v>1.3539097</v>
      </c>
      <c r="AO39" s="33">
        <v>1.6188092000000001</v>
      </c>
      <c r="AP39" s="33">
        <v>1.3134714000000001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5">
        <v>3.7229999999999999</v>
      </c>
      <c r="BH39" s="25"/>
      <c r="BI39" s="25">
        <v>1.5469999999999999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7"/>
      <c r="BV39" s="7"/>
      <c r="BW39" s="7"/>
      <c r="BX39" s="7"/>
      <c r="BY39" s="7"/>
      <c r="BZ39" s="7"/>
      <c r="CA39" s="7"/>
      <c r="CB39" s="7"/>
      <c r="CC39" s="7"/>
      <c r="CD39" s="25">
        <v>2.95</v>
      </c>
      <c r="CE39" s="25"/>
      <c r="CF39" s="25">
        <v>1.216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15.75" customHeight="1">
      <c r="A40" s="1"/>
      <c r="B40" s="10" t="s">
        <v>63</v>
      </c>
      <c r="C40" s="10">
        <v>0.5</v>
      </c>
      <c r="D40" s="10">
        <v>0.157</v>
      </c>
      <c r="E40" s="10"/>
      <c r="F40" s="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>
        <v>16.5</v>
      </c>
      <c r="W40" s="25">
        <v>3.7478132</v>
      </c>
      <c r="X40" s="25">
        <v>0.73430459999999997</v>
      </c>
      <c r="Y40" s="25">
        <v>-5.5620099999999999E-2</v>
      </c>
      <c r="Z40" s="25">
        <v>-0.1567905</v>
      </c>
      <c r="AA40" s="25">
        <v>2.0373619999999999</v>
      </c>
      <c r="AB40" s="25">
        <v>0.98948530000000001</v>
      </c>
      <c r="AC40" s="25">
        <v>0.2198582</v>
      </c>
      <c r="AD40" s="25">
        <v>0.19228419999999999</v>
      </c>
      <c r="AE40" s="10"/>
      <c r="AF40" s="10" t="s">
        <v>149</v>
      </c>
      <c r="AG40" s="25">
        <v>1.4412350599999999</v>
      </c>
      <c r="AH40" s="25">
        <v>1.8969957079999999</v>
      </c>
      <c r="AI40" s="25">
        <v>1.6796714580000001</v>
      </c>
      <c r="AJ40" s="25">
        <v>2.3242105259999999</v>
      </c>
      <c r="AK40" s="10"/>
      <c r="AL40" s="10" t="s">
        <v>150</v>
      </c>
      <c r="AM40" s="33">
        <v>1.1987729</v>
      </c>
      <c r="AN40" s="33">
        <v>1.6379085</v>
      </c>
      <c r="AO40" s="33">
        <v>2.2615709000000002</v>
      </c>
      <c r="AP40" s="33">
        <v>2.4623210000000002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5">
        <v>2.6890000000000001</v>
      </c>
      <c r="BH40" s="25"/>
      <c r="BI40" s="25">
        <v>1.542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7"/>
      <c r="BV40" s="7"/>
      <c r="BW40" s="7"/>
      <c r="BX40" s="7"/>
      <c r="BY40" s="7"/>
      <c r="BZ40" s="7"/>
      <c r="CA40" s="7"/>
      <c r="CB40" s="7"/>
      <c r="CC40" s="7"/>
      <c r="CD40" s="25">
        <v>3.0270000000000001</v>
      </c>
      <c r="CE40" s="25"/>
      <c r="CF40" s="25">
        <v>1.3080000000000001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5.75" customHeight="1">
      <c r="A41" s="1"/>
      <c r="B41" s="10" t="s">
        <v>63</v>
      </c>
      <c r="C41" s="10">
        <v>0.75</v>
      </c>
      <c r="D41" s="10">
        <v>0.54900000000000004</v>
      </c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>
        <v>17</v>
      </c>
      <c r="W41" s="25">
        <v>3.7805059999999999</v>
      </c>
      <c r="X41" s="25">
        <v>1.3460957</v>
      </c>
      <c r="Y41" s="25">
        <v>6.3742400000000005E-2</v>
      </c>
      <c r="Z41" s="25">
        <v>-0.18412290000000001</v>
      </c>
      <c r="AA41" s="25">
        <v>2.1987307999999999</v>
      </c>
      <c r="AB41" s="25">
        <v>1.2220895000000001</v>
      </c>
      <c r="AC41" s="25">
        <v>0.16784289999999999</v>
      </c>
      <c r="AD41" s="25">
        <v>0.26031199999999999</v>
      </c>
      <c r="AE41" s="10"/>
      <c r="AF41" s="10" t="s">
        <v>151</v>
      </c>
      <c r="AG41" s="25">
        <v>1.3832528180000001</v>
      </c>
      <c r="AH41" s="25">
        <v>1.613430127</v>
      </c>
      <c r="AI41" s="25">
        <v>1.603703704</v>
      </c>
      <c r="AJ41" s="25">
        <v>1.811940299</v>
      </c>
      <c r="AK41" s="10"/>
      <c r="AL41" s="10" t="s">
        <v>152</v>
      </c>
      <c r="AM41" s="33">
        <v>1.2588435</v>
      </c>
      <c r="AN41" s="33">
        <v>1.3512687999999999</v>
      </c>
      <c r="AO41" s="33">
        <v>1.5694716</v>
      </c>
      <c r="AP41" s="33">
        <v>1.4946158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5">
        <v>2.5979999999999999</v>
      </c>
      <c r="BH41" s="25"/>
      <c r="BI41" s="25">
        <v>1.5209999999999999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7"/>
      <c r="BV41" s="7"/>
      <c r="BW41" s="7"/>
      <c r="BX41" s="7"/>
      <c r="BY41" s="7"/>
      <c r="BZ41" s="7"/>
      <c r="CA41" s="7"/>
      <c r="CB41" s="7"/>
      <c r="CC41" s="7"/>
      <c r="CD41" s="25">
        <v>5.1639999999999997</v>
      </c>
      <c r="CE41" s="25"/>
      <c r="CF41" s="25">
        <v>0.96399999999999997</v>
      </c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15.75" customHeight="1">
      <c r="A42" s="1"/>
      <c r="B42" s="10" t="s">
        <v>63</v>
      </c>
      <c r="C42" s="10">
        <v>1</v>
      </c>
      <c r="D42" s="10">
        <v>0.91300000000000003</v>
      </c>
      <c r="E42" s="10"/>
      <c r="F42" s="1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>
        <v>17.5</v>
      </c>
      <c r="W42" s="25">
        <v>3.7648503</v>
      </c>
      <c r="X42" s="25">
        <v>2.9313984999999998</v>
      </c>
      <c r="Y42" s="25">
        <v>-5.3282200000000002E-2</v>
      </c>
      <c r="Z42" s="25">
        <v>-0.15516379999999999</v>
      </c>
      <c r="AA42" s="25">
        <v>2.2037678999999999</v>
      </c>
      <c r="AB42" s="25">
        <v>1.4509496</v>
      </c>
      <c r="AC42" s="25">
        <v>0.30000490000000002</v>
      </c>
      <c r="AD42" s="25">
        <v>0.31344240000000001</v>
      </c>
      <c r="AE42" s="10"/>
      <c r="AF42" s="10" t="s">
        <v>153</v>
      </c>
      <c r="AG42" s="25">
        <v>1.422960725</v>
      </c>
      <c r="AH42" s="25">
        <v>1.387240356</v>
      </c>
      <c r="AI42" s="25">
        <v>1.4848484850000001</v>
      </c>
      <c r="AJ42" s="25">
        <v>1.4740973310000001</v>
      </c>
      <c r="AK42" s="10"/>
      <c r="AL42" s="10" t="s">
        <v>154</v>
      </c>
      <c r="AM42" s="33">
        <v>1.2844393999999999</v>
      </c>
      <c r="AN42" s="33">
        <v>1.3528666</v>
      </c>
      <c r="AO42" s="33">
        <v>1.6144323</v>
      </c>
      <c r="AP42" s="33">
        <v>1.31393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5">
        <v>2.6949999999999998</v>
      </c>
      <c r="BH42" s="25"/>
      <c r="BI42" s="25">
        <v>1.5589999999999999</v>
      </c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7"/>
      <c r="BV42" s="7"/>
      <c r="BW42" s="7"/>
      <c r="BX42" s="7"/>
      <c r="BY42" s="7"/>
      <c r="BZ42" s="7"/>
      <c r="CA42" s="7"/>
      <c r="CB42" s="7"/>
      <c r="CC42" s="7"/>
      <c r="CD42" s="25">
        <v>4.2889999999999997</v>
      </c>
      <c r="CE42" s="25"/>
      <c r="CF42" s="25">
        <v>1.012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5.75" customHeight="1">
      <c r="A43" s="1"/>
      <c r="B43" s="10" t="s">
        <v>63</v>
      </c>
      <c r="C43" s="10">
        <v>1.5</v>
      </c>
      <c r="D43" s="10">
        <v>0.91300000000000003</v>
      </c>
      <c r="E43" s="10"/>
      <c r="F43" s="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>
        <v>18</v>
      </c>
      <c r="W43" s="25">
        <v>3.6791404000000001</v>
      </c>
      <c r="X43" s="25">
        <v>4.095262</v>
      </c>
      <c r="Y43" s="25">
        <v>5.4692699999999997E-2</v>
      </c>
      <c r="Z43" s="25">
        <v>-6.7208199999999996E-2</v>
      </c>
      <c r="AA43" s="25">
        <v>2.2216100000000001</v>
      </c>
      <c r="AB43" s="25">
        <v>1.5409491</v>
      </c>
      <c r="AC43" s="25">
        <v>0.4246412</v>
      </c>
      <c r="AD43" s="25">
        <v>0.26783200000000001</v>
      </c>
      <c r="AE43" s="10"/>
      <c r="AF43" s="10" t="s">
        <v>155</v>
      </c>
      <c r="AG43" s="25">
        <v>1.3901135600000001</v>
      </c>
      <c r="AH43" s="25">
        <v>1.5467546750000001</v>
      </c>
      <c r="AI43" s="25">
        <v>1.5234657039999999</v>
      </c>
      <c r="AJ43" s="25">
        <v>1.9521367519999999</v>
      </c>
      <c r="AK43" s="10"/>
      <c r="AL43" s="10" t="s">
        <v>156</v>
      </c>
      <c r="AM43" s="33">
        <v>1.1987729</v>
      </c>
      <c r="AN43" s="33">
        <v>1.6313149</v>
      </c>
      <c r="AO43" s="33">
        <v>2.2512686</v>
      </c>
      <c r="AP43" s="33">
        <v>2.4620205999999998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5">
        <v>2.585</v>
      </c>
      <c r="BH43" s="25"/>
      <c r="BI43" s="25">
        <v>1.536</v>
      </c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7"/>
      <c r="BV43" s="7"/>
      <c r="BW43" s="7"/>
      <c r="BX43" s="7"/>
      <c r="BY43" s="7"/>
      <c r="BZ43" s="7"/>
      <c r="CA43" s="7"/>
      <c r="CB43" s="7"/>
      <c r="CC43" s="7"/>
      <c r="CD43" s="25">
        <v>5.6829999999999998</v>
      </c>
      <c r="CE43" s="25"/>
      <c r="CF43" s="25">
        <v>1.0669999999999999</v>
      </c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5.75" customHeight="1">
      <c r="A44" s="1"/>
      <c r="B44" s="10" t="s">
        <v>63</v>
      </c>
      <c r="C44" s="10">
        <v>2</v>
      </c>
      <c r="D44" s="10">
        <v>1</v>
      </c>
      <c r="E44" s="10"/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>
        <v>18.5</v>
      </c>
      <c r="W44" s="25">
        <v>3.6336312999999998</v>
      </c>
      <c r="X44" s="25">
        <v>4.8290024999999996</v>
      </c>
      <c r="Y44" s="25">
        <v>0.14164579999999999</v>
      </c>
      <c r="Z44" s="25">
        <v>0.1194364</v>
      </c>
      <c r="AA44" s="25">
        <v>2.1864230999999998</v>
      </c>
      <c r="AB44" s="25">
        <v>1.6074765</v>
      </c>
      <c r="AC44" s="25">
        <v>0.60343610000000003</v>
      </c>
      <c r="AD44" s="25">
        <v>0.29746410000000001</v>
      </c>
      <c r="AE44" s="10"/>
      <c r="AF44" s="10" t="s">
        <v>157</v>
      </c>
      <c r="AG44" s="25">
        <v>1.3553660270000001</v>
      </c>
      <c r="AH44" s="25">
        <v>1.7447916670000001</v>
      </c>
      <c r="AI44" s="25">
        <v>1.4750000000000001</v>
      </c>
      <c r="AJ44" s="25">
        <v>1.4881170020000001</v>
      </c>
      <c r="AK44" s="10"/>
      <c r="AL44" s="10" t="s">
        <v>158</v>
      </c>
      <c r="AM44" s="33">
        <v>1.1340532999999999</v>
      </c>
      <c r="AN44" s="33">
        <v>1.3404921999999999</v>
      </c>
      <c r="AO44" s="33">
        <v>2.3882511000000002</v>
      </c>
      <c r="AP44" s="33">
        <v>2.3268651999999999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5">
        <v>2.7290000000000001</v>
      </c>
      <c r="BH44" s="25"/>
      <c r="BI44" s="25">
        <v>1.5660000000000001</v>
      </c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7"/>
      <c r="BV44" s="7"/>
      <c r="BW44" s="7"/>
      <c r="BX44" s="7"/>
      <c r="BY44" s="7"/>
      <c r="BZ44" s="7"/>
      <c r="CA44" s="7"/>
      <c r="CB44" s="7"/>
      <c r="CC44" s="7"/>
      <c r="CD44" s="25">
        <v>1.9039999999999999</v>
      </c>
      <c r="CE44" s="25"/>
      <c r="CF44" s="25">
        <v>1.351</v>
      </c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5.75" customHeight="1">
      <c r="A45" s="1"/>
      <c r="B45" s="10" t="s">
        <v>63</v>
      </c>
      <c r="C45" s="10">
        <v>3</v>
      </c>
      <c r="D45" s="10">
        <v>0.90600000000000003</v>
      </c>
      <c r="E45" s="10"/>
      <c r="F45" s="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>
        <v>19</v>
      </c>
      <c r="W45" s="25">
        <v>3.5777363000000002</v>
      </c>
      <c r="X45" s="25">
        <v>4.5858064000000001</v>
      </c>
      <c r="Y45" s="25">
        <v>0.52233890000000005</v>
      </c>
      <c r="Z45" s="25">
        <v>0.11846909999999999</v>
      </c>
      <c r="AA45" s="25">
        <v>2.1033339999999998</v>
      </c>
      <c r="AB45" s="25">
        <v>1.691314</v>
      </c>
      <c r="AC45" s="25">
        <v>0.63772899999999999</v>
      </c>
      <c r="AD45" s="25">
        <v>0.31112590000000001</v>
      </c>
      <c r="AE45" s="10"/>
      <c r="AF45" s="10" t="s">
        <v>159</v>
      </c>
      <c r="AG45" s="25">
        <v>1.409179688</v>
      </c>
      <c r="AH45" s="25">
        <v>1.525982256</v>
      </c>
      <c r="AI45" s="25">
        <v>1.5322391559999999</v>
      </c>
      <c r="AJ45" s="25">
        <v>2.292490119</v>
      </c>
      <c r="AK45" s="10"/>
      <c r="AL45" s="10" t="s">
        <v>160</v>
      </c>
      <c r="AM45" s="33">
        <v>1.3886019000000001</v>
      </c>
      <c r="AN45" s="33">
        <v>1.4709300000000001</v>
      </c>
      <c r="AO45" s="33">
        <v>1.9880047999999999</v>
      </c>
      <c r="AP45" s="33">
        <v>1.9349296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5">
        <v>2.5950000000000002</v>
      </c>
      <c r="BH45" s="25"/>
      <c r="BI45" s="25">
        <v>1.5760000000000001</v>
      </c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7"/>
      <c r="BV45" s="7"/>
      <c r="BW45" s="7"/>
      <c r="BX45" s="7"/>
      <c r="BY45" s="7"/>
      <c r="BZ45" s="7"/>
      <c r="CA45" s="7"/>
      <c r="CB45" s="7"/>
      <c r="CC45" s="7"/>
      <c r="CD45" s="25">
        <v>2.879</v>
      </c>
      <c r="CE45" s="25"/>
      <c r="CF45" s="25">
        <v>0.63400000000000001</v>
      </c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5.75" customHeight="1">
      <c r="A46" s="1"/>
      <c r="B46" s="10" t="s">
        <v>63</v>
      </c>
      <c r="C46" s="10">
        <v>5</v>
      </c>
      <c r="D46" s="10">
        <v>0.90600000000000003</v>
      </c>
      <c r="E46" s="10"/>
      <c r="F46" s="1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>
        <v>19.5</v>
      </c>
      <c r="W46" s="25">
        <v>3.7882315000000002</v>
      </c>
      <c r="X46" s="25">
        <v>4.4028619000000004</v>
      </c>
      <c r="Y46" s="25">
        <v>1.0283712</v>
      </c>
      <c r="Z46" s="25">
        <v>0.21498300000000001</v>
      </c>
      <c r="AA46" s="25">
        <v>2.0556521000000001</v>
      </c>
      <c r="AB46" s="25">
        <v>1.7314669</v>
      </c>
      <c r="AC46" s="25">
        <v>0.79821450000000005</v>
      </c>
      <c r="AD46" s="25">
        <v>0.35250110000000001</v>
      </c>
      <c r="AE46" s="10"/>
      <c r="AF46" s="10" t="s">
        <v>161</v>
      </c>
      <c r="AG46" s="25">
        <v>1.3178176269999999</v>
      </c>
      <c r="AH46" s="25">
        <v>1.436911488</v>
      </c>
      <c r="AI46" s="25">
        <v>1.5040760870000001</v>
      </c>
      <c r="AJ46" s="25">
        <v>3.064846416</v>
      </c>
      <c r="AK46" s="10"/>
      <c r="AL46" s="10" t="s">
        <v>162</v>
      </c>
      <c r="AM46" s="33">
        <v>1.3539158</v>
      </c>
      <c r="AN46" s="33">
        <v>1.4375544</v>
      </c>
      <c r="AO46" s="33">
        <v>2.0027751999999999</v>
      </c>
      <c r="AP46" s="33">
        <v>1.9056567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5">
        <v>2.6070000000000002</v>
      </c>
      <c r="BH46" s="25"/>
      <c r="BI46" s="25">
        <v>1.556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7"/>
      <c r="BV46" s="7"/>
      <c r="BW46" s="7"/>
      <c r="BX46" s="7"/>
      <c r="BY46" s="7"/>
      <c r="BZ46" s="7"/>
      <c r="CA46" s="7"/>
      <c r="CB46" s="7"/>
      <c r="CC46" s="7"/>
      <c r="CD46" s="25">
        <v>2.5539999999999998</v>
      </c>
      <c r="CE46" s="25"/>
      <c r="CF46" s="25">
        <v>1.3140000000000001</v>
      </c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5.75" customHeight="1">
      <c r="A47" s="1"/>
      <c r="B47" s="10" t="s">
        <v>67</v>
      </c>
      <c r="C47" s="10">
        <v>0.2</v>
      </c>
      <c r="D47" s="10">
        <v>1.2E-2</v>
      </c>
      <c r="E47" s="2"/>
      <c r="F47" s="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>
        <v>20</v>
      </c>
      <c r="W47" s="25">
        <v>3.8022501000000002</v>
      </c>
      <c r="X47" s="25">
        <v>4.4805777999999998</v>
      </c>
      <c r="Y47" s="25">
        <v>2.0221287999999999</v>
      </c>
      <c r="Z47" s="25">
        <v>8.2861699999999996E-2</v>
      </c>
      <c r="AA47" s="25">
        <v>2.0092316000000001</v>
      </c>
      <c r="AB47" s="25">
        <v>1.7684495</v>
      </c>
      <c r="AC47" s="25">
        <v>0.80305420000000005</v>
      </c>
      <c r="AD47" s="25">
        <v>0.35477259999999999</v>
      </c>
      <c r="AE47" s="10"/>
      <c r="AF47" s="10" t="s">
        <v>163</v>
      </c>
      <c r="AG47" s="25">
        <v>1.433057851</v>
      </c>
      <c r="AH47" s="25">
        <v>1.5976027399999999</v>
      </c>
      <c r="AI47" s="25">
        <v>1.5983193280000001</v>
      </c>
      <c r="AJ47" s="25">
        <v>2.471351351</v>
      </c>
      <c r="AK47" s="10"/>
      <c r="AL47" s="10" t="s">
        <v>164</v>
      </c>
      <c r="AM47" s="33">
        <v>1.3305552</v>
      </c>
      <c r="AN47" s="33">
        <v>1.4316555</v>
      </c>
      <c r="AO47" s="33">
        <v>2.5090764000000001</v>
      </c>
      <c r="AP47" s="33">
        <v>1.6504724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5">
        <v>2.57</v>
      </c>
      <c r="BH47" s="25"/>
      <c r="BI47" s="25">
        <v>1.601</v>
      </c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7"/>
      <c r="BV47" s="7"/>
      <c r="BW47" s="7"/>
      <c r="BX47" s="7"/>
      <c r="BY47" s="7"/>
      <c r="BZ47" s="7"/>
      <c r="CA47" s="7"/>
      <c r="CB47" s="7"/>
      <c r="CC47" s="7"/>
      <c r="CD47" s="25">
        <v>2.8439999999999999</v>
      </c>
      <c r="CE47" s="25"/>
      <c r="CF47" s="25">
        <v>0.89100000000000001</v>
      </c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5.75" customHeight="1">
      <c r="A48" s="1"/>
      <c r="B48" s="10" t="s">
        <v>67</v>
      </c>
      <c r="C48" s="10">
        <v>0.3</v>
      </c>
      <c r="D48" s="10">
        <v>4.2999999999999997E-2</v>
      </c>
      <c r="E48" s="2"/>
      <c r="F48" s="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>
        <v>20.5</v>
      </c>
      <c r="W48" s="25">
        <v>3.5047402999999999</v>
      </c>
      <c r="X48" s="25">
        <v>4.3931605999999999</v>
      </c>
      <c r="Y48" s="25">
        <v>2.9793292</v>
      </c>
      <c r="Z48" s="25">
        <v>0.21749689999999999</v>
      </c>
      <c r="AA48" s="25">
        <v>1.9697313000000001</v>
      </c>
      <c r="AB48" s="25">
        <v>1.7126436</v>
      </c>
      <c r="AC48" s="25">
        <v>0.92816980000000004</v>
      </c>
      <c r="AD48" s="25">
        <v>0.33373360000000002</v>
      </c>
      <c r="AE48" s="10"/>
      <c r="AF48" s="10" t="s">
        <v>165</v>
      </c>
      <c r="AG48" s="25">
        <v>1.463529412</v>
      </c>
      <c r="AH48" s="25">
        <v>1.366507747</v>
      </c>
      <c r="AI48" s="25">
        <v>1.4368200840000001</v>
      </c>
      <c r="AJ48" s="25">
        <v>2.1769230770000001</v>
      </c>
      <c r="AK48" s="10"/>
      <c r="AL48" s="10" t="s">
        <v>166</v>
      </c>
      <c r="AM48" s="33">
        <v>1.1071225</v>
      </c>
      <c r="AN48" s="33">
        <v>1.1754334</v>
      </c>
      <c r="AO48" s="33">
        <v>1.9024011000000001</v>
      </c>
      <c r="AP48" s="33">
        <v>1.7784755999999999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5">
        <v>2.569</v>
      </c>
      <c r="BH48" s="25"/>
      <c r="BI48" s="25">
        <v>1.462</v>
      </c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7"/>
      <c r="BV48" s="7"/>
      <c r="BW48" s="7"/>
      <c r="BX48" s="7"/>
      <c r="BY48" s="7"/>
      <c r="BZ48" s="7"/>
      <c r="CA48" s="7"/>
      <c r="CB48" s="7"/>
      <c r="CC48" s="7"/>
      <c r="CD48" s="25">
        <v>5.5810000000000004</v>
      </c>
      <c r="CE48" s="25"/>
      <c r="CF48" s="25">
        <v>0.83899999999999997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5.75" customHeight="1">
      <c r="A49" s="1"/>
      <c r="B49" s="10" t="s">
        <v>67</v>
      </c>
      <c r="C49" s="10">
        <v>0.4</v>
      </c>
      <c r="D49" s="10">
        <v>0.13</v>
      </c>
      <c r="E49" s="2"/>
      <c r="F49" s="1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>
        <v>21</v>
      </c>
      <c r="W49" s="25">
        <v>3.0779046000000001</v>
      </c>
      <c r="X49" s="25">
        <v>4.4175633999999997</v>
      </c>
      <c r="Y49" s="25">
        <v>3.3402259999999999</v>
      </c>
      <c r="Z49" s="25">
        <v>0.1456414</v>
      </c>
      <c r="AA49" s="25">
        <v>1.7501074000000001</v>
      </c>
      <c r="AB49" s="25">
        <v>1.5992226</v>
      </c>
      <c r="AC49" s="25">
        <v>0.96114770000000005</v>
      </c>
      <c r="AD49" s="25">
        <v>0.3205673</v>
      </c>
      <c r="AE49" s="10"/>
      <c r="AF49" s="10" t="s">
        <v>167</v>
      </c>
      <c r="AG49" s="25">
        <v>1.390862944</v>
      </c>
      <c r="AH49" s="25">
        <v>1.655926352</v>
      </c>
      <c r="AI49" s="25">
        <v>1.4359255200000001</v>
      </c>
      <c r="AJ49" s="25">
        <v>4.4752475250000003</v>
      </c>
      <c r="AK49" s="10"/>
      <c r="AL49" s="10" t="s">
        <v>168</v>
      </c>
      <c r="AM49" s="33">
        <v>1.1939868</v>
      </c>
      <c r="AN49" s="33">
        <v>1.2500616</v>
      </c>
      <c r="AO49" s="33">
        <v>1.6367084999999999</v>
      </c>
      <c r="AP49" s="33">
        <v>1.6675599000000001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5">
        <v>2.556</v>
      </c>
      <c r="BH49" s="25"/>
      <c r="BI49" s="25">
        <v>1.4</v>
      </c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7"/>
      <c r="BV49" s="7"/>
      <c r="BW49" s="7"/>
      <c r="BX49" s="7"/>
      <c r="BY49" s="7"/>
      <c r="BZ49" s="7"/>
      <c r="CA49" s="7"/>
      <c r="CB49" s="7"/>
      <c r="CC49" s="7"/>
      <c r="CD49" s="25">
        <v>1.335</v>
      </c>
      <c r="CE49" s="25"/>
      <c r="CF49" s="25">
        <v>1.22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5.75" customHeight="1">
      <c r="A50" s="1"/>
      <c r="B50" s="10" t="s">
        <v>67</v>
      </c>
      <c r="C50" s="10">
        <v>0.5</v>
      </c>
      <c r="D50" s="10">
        <v>0.17599999999999999</v>
      </c>
      <c r="E50" s="2"/>
      <c r="F50" s="1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>
        <v>21.5</v>
      </c>
      <c r="W50" s="25">
        <v>2.7537775999999998</v>
      </c>
      <c r="X50" s="25">
        <v>4.2996043000000004</v>
      </c>
      <c r="Y50" s="25">
        <v>3.2131523</v>
      </c>
      <c r="Z50" s="25">
        <v>0.21184069999999999</v>
      </c>
      <c r="AA50" s="25">
        <v>1.5771789000000001</v>
      </c>
      <c r="AB50" s="25">
        <v>1.450032</v>
      </c>
      <c r="AC50" s="25">
        <v>0.89186580000000004</v>
      </c>
      <c r="AD50" s="25">
        <v>0.31875300000000001</v>
      </c>
      <c r="AE50" s="10"/>
      <c r="AF50" s="10" t="s">
        <v>169</v>
      </c>
      <c r="AG50" s="25">
        <v>1.3190990149999999</v>
      </c>
      <c r="AH50" s="25">
        <v>1.350776778</v>
      </c>
      <c r="AI50" s="25">
        <v>1.392904074</v>
      </c>
      <c r="AJ50" s="25">
        <v>1.6472919420000001</v>
      </c>
      <c r="AK50" s="10"/>
      <c r="AL50" s="10" t="s">
        <v>170</v>
      </c>
      <c r="AM50" s="33">
        <v>1.1801113000000001</v>
      </c>
      <c r="AN50" s="33">
        <v>1.2105349999999999</v>
      </c>
      <c r="AO50" s="33">
        <v>2.1516221</v>
      </c>
      <c r="AP50" s="33">
        <v>2.1728445999999999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5">
        <v>2.6520000000000001</v>
      </c>
      <c r="BH50" s="25"/>
      <c r="BI50" s="25">
        <v>1.7010000000000001</v>
      </c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7"/>
      <c r="BV50" s="7"/>
      <c r="BW50" s="7"/>
      <c r="BX50" s="7"/>
      <c r="BY50" s="7"/>
      <c r="BZ50" s="7"/>
      <c r="CA50" s="7"/>
      <c r="CB50" s="7"/>
      <c r="CC50" s="7"/>
      <c r="CD50" s="25">
        <v>3.7530000000000001</v>
      </c>
      <c r="CE50" s="25"/>
      <c r="CF50" s="25">
        <v>1.071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5.75" customHeight="1">
      <c r="A51" s="1"/>
      <c r="B51" s="10" t="s">
        <v>67</v>
      </c>
      <c r="C51" s="10">
        <v>0.75</v>
      </c>
      <c r="D51" s="10">
        <v>0.38800000000000001</v>
      </c>
      <c r="E51" s="2"/>
      <c r="F51" s="1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>
        <v>22</v>
      </c>
      <c r="W51" s="25">
        <v>2.5737241000000002</v>
      </c>
      <c r="X51" s="25">
        <v>4.5082521</v>
      </c>
      <c r="Y51" s="25">
        <v>2.6527083999999999</v>
      </c>
      <c r="Z51" s="25">
        <v>5.1887700000000002E-2</v>
      </c>
      <c r="AA51" s="25">
        <v>1.4134542999999999</v>
      </c>
      <c r="AB51" s="25">
        <v>1.2673551000000001</v>
      </c>
      <c r="AC51" s="25">
        <v>0.77508880000000002</v>
      </c>
      <c r="AD51" s="25">
        <v>0.36602440000000003</v>
      </c>
      <c r="AE51" s="10"/>
      <c r="AF51" s="10" t="s">
        <v>171</v>
      </c>
      <c r="AG51" s="25">
        <v>1.36333053</v>
      </c>
      <c r="AH51" s="25">
        <v>1.3381578949999999</v>
      </c>
      <c r="AI51" s="25">
        <v>1.293089092</v>
      </c>
      <c r="AJ51" s="25">
        <v>1.5455782309999999</v>
      </c>
      <c r="AK51" s="10"/>
      <c r="AL51" s="10" t="s">
        <v>172</v>
      </c>
      <c r="AM51" s="33">
        <v>1.2319348000000001</v>
      </c>
      <c r="AN51" s="33">
        <v>1.2479609</v>
      </c>
      <c r="AO51" s="33">
        <v>2.4064543</v>
      </c>
      <c r="AP51" s="33">
        <v>2.4110581999999998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5">
        <v>2.5880000000000001</v>
      </c>
      <c r="BH51" s="25"/>
      <c r="BI51" s="25">
        <v>1.6020000000000001</v>
      </c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7"/>
      <c r="BV51" s="7"/>
      <c r="BW51" s="7"/>
      <c r="BX51" s="7"/>
      <c r="BY51" s="7"/>
      <c r="BZ51" s="7"/>
      <c r="CA51" s="7"/>
      <c r="CB51" s="7"/>
      <c r="CC51" s="7"/>
      <c r="CD51" s="25">
        <v>2.2269999999999999</v>
      </c>
      <c r="CE51" s="25"/>
      <c r="CF51" s="25">
        <v>1.1439999999999999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5.75" customHeight="1">
      <c r="A52" s="1"/>
      <c r="B52" s="10" t="s">
        <v>67</v>
      </c>
      <c r="C52" s="10">
        <v>1</v>
      </c>
      <c r="D52" s="10">
        <v>0.41199999999999998</v>
      </c>
      <c r="E52" s="2"/>
      <c r="F52" s="1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>
        <v>22.5</v>
      </c>
      <c r="W52" s="25">
        <v>2.0533633999999998</v>
      </c>
      <c r="X52" s="25">
        <v>4.1525331000000003</v>
      </c>
      <c r="Y52" s="25">
        <v>2.3397942</v>
      </c>
      <c r="Z52" s="25">
        <v>-4.13976E-2</v>
      </c>
      <c r="AA52" s="25">
        <v>1.244718</v>
      </c>
      <c r="AB52" s="25">
        <v>1.1439861</v>
      </c>
      <c r="AC52" s="25">
        <v>0.74661739999999999</v>
      </c>
      <c r="AD52" s="25">
        <v>0.4128773</v>
      </c>
      <c r="AE52" s="10"/>
      <c r="AF52" s="10" t="s">
        <v>173</v>
      </c>
      <c r="AG52" s="25">
        <v>1.5592948719999999</v>
      </c>
      <c r="AH52" s="25">
        <v>1.587087087</v>
      </c>
      <c r="AI52" s="25">
        <v>1.280834915</v>
      </c>
      <c r="AJ52" s="25">
        <v>1.9268562979999999</v>
      </c>
      <c r="AK52" s="10"/>
      <c r="AL52" s="10" t="s">
        <v>174</v>
      </c>
      <c r="AM52" s="33">
        <v>1.1660134</v>
      </c>
      <c r="AN52" s="33">
        <v>1.1654917</v>
      </c>
      <c r="AO52" s="33">
        <v>1.2608036</v>
      </c>
      <c r="AP52" s="33">
        <v>1.2558743000000001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5">
        <v>2.5630000000000002</v>
      </c>
      <c r="BH52" s="25"/>
      <c r="BI52" s="25">
        <v>1.732</v>
      </c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7"/>
      <c r="BV52" s="7"/>
      <c r="BW52" s="7"/>
      <c r="BX52" s="7"/>
      <c r="BY52" s="7"/>
      <c r="BZ52" s="7"/>
      <c r="CA52" s="7"/>
      <c r="CB52" s="7"/>
      <c r="CC52" s="7"/>
      <c r="CD52" s="25">
        <v>2.86</v>
      </c>
      <c r="CE52" s="25"/>
      <c r="CF52" s="25">
        <v>0.747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5.75" customHeight="1">
      <c r="A53" s="1"/>
      <c r="B53" s="10" t="s">
        <v>67</v>
      </c>
      <c r="C53" s="10">
        <v>1.5</v>
      </c>
      <c r="D53" s="10">
        <v>0.72099999999999997</v>
      </c>
      <c r="E53" s="2"/>
      <c r="F53" s="1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>
        <v>23</v>
      </c>
      <c r="W53" s="25">
        <v>1.5914558000000001</v>
      </c>
      <c r="X53" s="25">
        <v>3.9929413999999999</v>
      </c>
      <c r="Y53" s="25">
        <v>1.835421</v>
      </c>
      <c r="Z53" s="25">
        <v>-0.19294620000000001</v>
      </c>
      <c r="AA53" s="25">
        <v>0.96065350000000005</v>
      </c>
      <c r="AB53" s="25">
        <v>1.0676074</v>
      </c>
      <c r="AC53" s="25">
        <v>0.74436639999999998</v>
      </c>
      <c r="AD53" s="25">
        <v>0.3764246</v>
      </c>
      <c r="AE53" s="10"/>
      <c r="AF53" s="10" t="s">
        <v>175</v>
      </c>
      <c r="AG53" s="25">
        <v>1.8242074930000001</v>
      </c>
      <c r="AH53" s="25">
        <v>1.551051051</v>
      </c>
      <c r="AI53" s="25">
        <v>1.4485294120000001</v>
      </c>
      <c r="AJ53" s="25">
        <v>2.9388004900000002</v>
      </c>
      <c r="AK53" s="10"/>
      <c r="AL53" s="10" t="s">
        <v>176</v>
      </c>
      <c r="AM53" s="33">
        <v>1.3475926</v>
      </c>
      <c r="AN53" s="33">
        <v>1.3377481</v>
      </c>
      <c r="AO53" s="33">
        <v>2.1792235</v>
      </c>
      <c r="AP53" s="33">
        <v>2.0543287000000001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5">
        <v>2.5550000000000002</v>
      </c>
      <c r="BH53" s="25"/>
      <c r="BI53" s="25">
        <v>1.65</v>
      </c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7"/>
      <c r="BV53" s="7"/>
      <c r="BW53" s="7"/>
      <c r="BX53" s="7"/>
      <c r="BY53" s="7"/>
      <c r="BZ53" s="7"/>
      <c r="CA53" s="7"/>
      <c r="CB53" s="7"/>
      <c r="CC53" s="7"/>
      <c r="CD53" s="25">
        <v>5.6269999999999998</v>
      </c>
      <c r="CE53" s="25"/>
      <c r="CF53" s="25">
        <v>1.0229999999999999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5.75" customHeight="1">
      <c r="A54" s="1"/>
      <c r="B54" s="10" t="s">
        <v>67</v>
      </c>
      <c r="C54" s="10">
        <v>2</v>
      </c>
      <c r="D54" s="10">
        <v>0.69599999999999995</v>
      </c>
      <c r="E54" s="2"/>
      <c r="F54" s="1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>
        <v>23.5</v>
      </c>
      <c r="W54" s="25">
        <v>1.3672491</v>
      </c>
      <c r="X54" s="25">
        <v>3.4505783999999999</v>
      </c>
      <c r="Y54" s="25">
        <v>1.6613074000000001</v>
      </c>
      <c r="Z54" s="25">
        <v>-0.1758419</v>
      </c>
      <c r="AA54" s="25">
        <v>0.75256060000000002</v>
      </c>
      <c r="AB54" s="25">
        <v>0.98398070000000004</v>
      </c>
      <c r="AC54" s="25">
        <v>0.71961249999999999</v>
      </c>
      <c r="AD54" s="25">
        <v>0.28881309999999999</v>
      </c>
      <c r="AE54" s="10"/>
      <c r="AF54" s="10" t="s">
        <v>177</v>
      </c>
      <c r="AG54" s="25">
        <v>1.497005988</v>
      </c>
      <c r="AH54" s="25">
        <v>1.3494117649999999</v>
      </c>
      <c r="AI54" s="25">
        <v>1.447659574</v>
      </c>
      <c r="AJ54" s="25">
        <v>1.6343943409999999</v>
      </c>
      <c r="AK54" s="10"/>
      <c r="AL54" s="10" t="s">
        <v>178</v>
      </c>
      <c r="AM54" s="33">
        <v>1.2481287999999999</v>
      </c>
      <c r="AN54" s="33">
        <v>1.2325562000000001</v>
      </c>
      <c r="AO54" s="33">
        <v>2.4511482999999998</v>
      </c>
      <c r="AP54" s="33">
        <v>2.3619849999999998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5">
        <v>2.5489999999999999</v>
      </c>
      <c r="BH54" s="25"/>
      <c r="BI54" s="25">
        <v>1.6519999999999999</v>
      </c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7"/>
      <c r="BV54" s="7"/>
      <c r="BW54" s="7"/>
      <c r="BX54" s="7"/>
      <c r="BY54" s="7"/>
      <c r="BZ54" s="7"/>
      <c r="CA54" s="7"/>
      <c r="CB54" s="7"/>
      <c r="CC54" s="7"/>
      <c r="CD54" s="25">
        <v>5.0129999999999999</v>
      </c>
      <c r="CE54" s="25"/>
      <c r="CF54" s="25">
        <v>1.0900000000000001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5.75" customHeight="1">
      <c r="A55" s="1"/>
      <c r="B55" s="10" t="s">
        <v>67</v>
      </c>
      <c r="C55" s="10">
        <v>3</v>
      </c>
      <c r="D55" s="10">
        <v>0.81</v>
      </c>
      <c r="E55" s="2"/>
      <c r="F55" s="1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>
        <v>24</v>
      </c>
      <c r="W55" s="25">
        <v>1.4795251</v>
      </c>
      <c r="X55" s="25">
        <v>3.3348973000000002</v>
      </c>
      <c r="Y55" s="25">
        <v>1.4043509000000001</v>
      </c>
      <c r="Z55" s="25">
        <v>-0.10532329999999999</v>
      </c>
      <c r="AA55" s="25">
        <v>0.63715580000000005</v>
      </c>
      <c r="AB55" s="25">
        <v>0.92435400000000001</v>
      </c>
      <c r="AC55" s="25">
        <v>0.48493550000000002</v>
      </c>
      <c r="AD55" s="25">
        <v>0.14031270000000001</v>
      </c>
      <c r="AE55" s="10"/>
      <c r="AF55" s="10" t="s">
        <v>179</v>
      </c>
      <c r="AG55" s="25">
        <v>1.3869463870000001</v>
      </c>
      <c r="AH55" s="25">
        <v>1.4375715920000001</v>
      </c>
      <c r="AI55" s="25">
        <v>1.3187066970000001</v>
      </c>
      <c r="AJ55" s="25">
        <v>2.709131905</v>
      </c>
      <c r="AK55" s="10"/>
      <c r="AL55" s="10" t="s">
        <v>180</v>
      </c>
      <c r="AM55" s="33">
        <v>1.2863100999999999</v>
      </c>
      <c r="AN55" s="33">
        <v>1.2954136999999999</v>
      </c>
      <c r="AO55" s="33">
        <v>2.4214623</v>
      </c>
      <c r="AP55" s="33">
        <v>2.4696305000000001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5">
        <v>2.855</v>
      </c>
      <c r="BH55" s="25"/>
      <c r="BI55" s="25">
        <v>1.61</v>
      </c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7"/>
      <c r="BV55" s="7"/>
      <c r="BW55" s="7"/>
      <c r="BX55" s="7"/>
      <c r="BY55" s="7"/>
      <c r="BZ55" s="7"/>
      <c r="CA55" s="7"/>
      <c r="CB55" s="7"/>
      <c r="CC55" s="7"/>
      <c r="CD55" s="25">
        <v>6.18</v>
      </c>
      <c r="CE55" s="25"/>
      <c r="CF55" s="25">
        <v>1.0249999999999999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5.75" customHeight="1">
      <c r="A56" s="1"/>
      <c r="B56" s="10" t="s">
        <v>67</v>
      </c>
      <c r="C56" s="10">
        <v>5</v>
      </c>
      <c r="D56" s="10">
        <v>1</v>
      </c>
      <c r="E56" s="2"/>
      <c r="F56" s="1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>
        <v>24.5</v>
      </c>
      <c r="W56" s="25">
        <v>1.4631915</v>
      </c>
      <c r="X56" s="25">
        <v>2.8503303999999998</v>
      </c>
      <c r="Y56" s="25">
        <v>1.3381934</v>
      </c>
      <c r="Z56" s="25">
        <v>-3.8082699999999997E-2</v>
      </c>
      <c r="AA56" s="25">
        <v>0.54927280000000001</v>
      </c>
      <c r="AB56" s="25">
        <v>0.76246409999999998</v>
      </c>
      <c r="AC56" s="25">
        <v>0.37770540000000002</v>
      </c>
      <c r="AD56" s="25">
        <v>9.0001100000000001E-2</v>
      </c>
      <c r="AE56" s="10"/>
      <c r="AF56" s="10" t="s">
        <v>181</v>
      </c>
      <c r="AG56" s="25">
        <v>1.5294811319999999</v>
      </c>
      <c r="AH56" s="25">
        <v>1.43880597</v>
      </c>
      <c r="AI56" s="25">
        <v>1.569271758</v>
      </c>
      <c r="AJ56" s="25">
        <v>4.2469879519999996</v>
      </c>
      <c r="AK56" s="10"/>
      <c r="AL56" s="10" t="s">
        <v>182</v>
      </c>
      <c r="AM56" s="33">
        <v>1.1175980999999999</v>
      </c>
      <c r="AN56" s="33">
        <v>1.2804077</v>
      </c>
      <c r="AO56" s="33">
        <v>2.3798973999999999</v>
      </c>
      <c r="AP56" s="33">
        <v>2.5423946000000002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5">
        <v>2.5449999999999999</v>
      </c>
      <c r="BH56" s="25"/>
      <c r="BI56" s="25">
        <v>1.708</v>
      </c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7"/>
      <c r="BV56" s="7"/>
      <c r="BW56" s="7"/>
      <c r="BX56" s="7"/>
      <c r="BY56" s="7"/>
      <c r="BZ56" s="7"/>
      <c r="CA56" s="7"/>
      <c r="CB56" s="7"/>
      <c r="CC56" s="7"/>
      <c r="CD56" s="25">
        <v>3.2690000000000001</v>
      </c>
      <c r="CE56" s="25"/>
      <c r="CF56" s="25">
        <v>0.97699999999999998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5.75" customHeight="1">
      <c r="A57" s="1"/>
      <c r="B57" s="10" t="s">
        <v>71</v>
      </c>
      <c r="C57" s="10">
        <v>0.2</v>
      </c>
      <c r="D57" s="10">
        <v>0.06</v>
      </c>
      <c r="E57" s="10"/>
      <c r="F57" s="1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>
        <v>25</v>
      </c>
      <c r="W57" s="25">
        <v>1.2744787</v>
      </c>
      <c r="X57" s="25">
        <v>2.7210464000000001</v>
      </c>
      <c r="Y57" s="25">
        <v>1.2046152000000001</v>
      </c>
      <c r="Z57" s="25">
        <v>-3.0975999999999998E-3</v>
      </c>
      <c r="AA57" s="25">
        <v>0.41760979999999998</v>
      </c>
      <c r="AB57" s="25">
        <v>0.65696279999999996</v>
      </c>
      <c r="AC57" s="25">
        <v>0.20682710000000001</v>
      </c>
      <c r="AD57" s="25">
        <v>0.1111293</v>
      </c>
      <c r="AE57" s="10"/>
      <c r="AF57" s="10" t="s">
        <v>183</v>
      </c>
      <c r="AG57" s="25">
        <v>1.502808989</v>
      </c>
      <c r="AH57" s="25">
        <v>1.4176470590000001</v>
      </c>
      <c r="AI57" s="25">
        <v>1.5</v>
      </c>
      <c r="AJ57" s="25">
        <v>2.1599402090000002</v>
      </c>
      <c r="AK57" s="10"/>
      <c r="AL57" s="10" t="s">
        <v>184</v>
      </c>
      <c r="AM57" s="33">
        <v>1.3893437</v>
      </c>
      <c r="AN57" s="33">
        <v>1.3730918000000001</v>
      </c>
      <c r="AO57" s="33">
        <v>1.8137350999999999</v>
      </c>
      <c r="AP57" s="33">
        <v>1.8318565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5">
        <v>2.5449999999999999</v>
      </c>
      <c r="BH57" s="25"/>
      <c r="BI57" s="25">
        <v>1.8919999999999999</v>
      </c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7"/>
      <c r="BV57" s="7"/>
      <c r="BW57" s="7"/>
      <c r="BX57" s="7"/>
      <c r="BY57" s="7"/>
      <c r="BZ57" s="7"/>
      <c r="CA57" s="7"/>
      <c r="CB57" s="7"/>
      <c r="CC57" s="7"/>
      <c r="CD57" s="25">
        <v>3.403</v>
      </c>
      <c r="CE57" s="25"/>
      <c r="CF57" s="25">
        <v>2.2730000000000001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5.75" customHeight="1">
      <c r="A58" s="1"/>
      <c r="B58" s="10" t="s">
        <v>71</v>
      </c>
      <c r="C58" s="10">
        <v>0.3</v>
      </c>
      <c r="D58" s="10">
        <v>0.29799999999999999</v>
      </c>
      <c r="E58" s="10"/>
      <c r="F58" s="1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>
        <v>25.5</v>
      </c>
      <c r="W58" s="25">
        <v>0.87395330000000004</v>
      </c>
      <c r="X58" s="25">
        <v>2.4561856999999998</v>
      </c>
      <c r="Y58" s="25">
        <v>1.1415686</v>
      </c>
      <c r="Z58" s="25">
        <v>6.1179299999999999E-2</v>
      </c>
      <c r="AA58" s="25">
        <v>0.33184570000000002</v>
      </c>
      <c r="AB58" s="25">
        <v>0.52704269999999998</v>
      </c>
      <c r="AC58" s="25">
        <v>0.15153900000000001</v>
      </c>
      <c r="AD58" s="25">
        <v>8.9724899999999996E-2</v>
      </c>
      <c r="AE58" s="10"/>
      <c r="AF58" s="10" t="s">
        <v>185</v>
      </c>
      <c r="AG58" s="25">
        <v>1.491103203</v>
      </c>
      <c r="AH58" s="25">
        <v>1.398345154</v>
      </c>
      <c r="AI58" s="25">
        <v>1.5399768250000001</v>
      </c>
      <c r="AJ58" s="25">
        <v>3.5682352939999999</v>
      </c>
      <c r="AK58" s="10"/>
      <c r="AL58" s="10" t="s">
        <v>186</v>
      </c>
      <c r="AM58" s="33">
        <v>1.2558962</v>
      </c>
      <c r="AN58" s="33">
        <v>1.2408433000000001</v>
      </c>
      <c r="AO58" s="33">
        <v>1.4443896000000001</v>
      </c>
      <c r="AP58" s="33">
        <v>1.3570639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5">
        <v>2.5419999999999998</v>
      </c>
      <c r="BH58" s="25"/>
      <c r="BI58" s="25">
        <v>1.694</v>
      </c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7"/>
      <c r="BV58" s="7"/>
      <c r="BW58" s="7"/>
      <c r="BX58" s="7"/>
      <c r="BY58" s="7"/>
      <c r="BZ58" s="7"/>
      <c r="CA58" s="7"/>
      <c r="CB58" s="7"/>
      <c r="CC58" s="7"/>
      <c r="CD58" s="25">
        <v>3.141</v>
      </c>
      <c r="CE58" s="25"/>
      <c r="CF58" s="25">
        <v>1.2789999999999999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5.75" customHeight="1">
      <c r="A59" s="1"/>
      <c r="B59" s="10" t="s">
        <v>71</v>
      </c>
      <c r="C59" s="10">
        <v>0.4</v>
      </c>
      <c r="D59" s="10">
        <v>0.28999999999999998</v>
      </c>
      <c r="E59" s="10"/>
      <c r="F59" s="1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>
        <v>26</v>
      </c>
      <c r="W59" s="25">
        <v>0.46700710000000001</v>
      </c>
      <c r="X59" s="25">
        <v>2.2504783000000002</v>
      </c>
      <c r="Y59" s="25">
        <v>0.90135410000000005</v>
      </c>
      <c r="Z59" s="25">
        <v>0.130102</v>
      </c>
      <c r="AA59" s="25">
        <v>0.2910411</v>
      </c>
      <c r="AB59" s="25">
        <v>0.5015522</v>
      </c>
      <c r="AC59" s="25">
        <v>1.2434499999999999E-2</v>
      </c>
      <c r="AD59" s="25">
        <v>4.8946000000000003E-2</v>
      </c>
      <c r="AE59" s="10"/>
      <c r="AF59" s="10" t="s">
        <v>187</v>
      </c>
      <c r="AG59" s="25">
        <v>1.5388601040000001</v>
      </c>
      <c r="AH59" s="25">
        <v>1.55661882</v>
      </c>
      <c r="AI59" s="25">
        <v>1.5864779870000001</v>
      </c>
      <c r="AJ59" s="25">
        <v>3.0760719230000002</v>
      </c>
      <c r="AK59" s="10"/>
      <c r="AL59" s="10" t="s">
        <v>188</v>
      </c>
      <c r="AM59" s="33">
        <v>1.1712012999999999</v>
      </c>
      <c r="AN59" s="33">
        <v>1.1799097999999999</v>
      </c>
      <c r="AO59" s="33">
        <v>2.7916666999999999</v>
      </c>
      <c r="AP59" s="33">
        <v>2.9070415000000001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5">
        <v>2.8639999999999999</v>
      </c>
      <c r="BH59" s="25"/>
      <c r="BI59" s="25">
        <v>1.877</v>
      </c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7"/>
      <c r="BV59" s="7"/>
      <c r="BW59" s="7"/>
      <c r="BX59" s="7"/>
      <c r="BY59" s="7"/>
      <c r="BZ59" s="7"/>
      <c r="CA59" s="7"/>
      <c r="CB59" s="7"/>
      <c r="CC59" s="7"/>
      <c r="CD59" s="25">
        <v>3.5840000000000001</v>
      </c>
      <c r="CE59" s="25"/>
      <c r="CF59" s="25">
        <v>0.98099999999999998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5.75" customHeight="1">
      <c r="A60" s="1"/>
      <c r="B60" s="10" t="s">
        <v>71</v>
      </c>
      <c r="C60" s="10">
        <v>0.5</v>
      </c>
      <c r="D60" s="10">
        <v>0.55500000000000005</v>
      </c>
      <c r="E60" s="10"/>
      <c r="F60" s="1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>
        <v>26.5</v>
      </c>
      <c r="W60" s="25">
        <v>0.21242259999999999</v>
      </c>
      <c r="X60" s="25">
        <v>1.8344267000000001</v>
      </c>
      <c r="Y60" s="25">
        <v>0.55489920000000004</v>
      </c>
      <c r="Z60" s="25">
        <v>0.1871022</v>
      </c>
      <c r="AA60" s="25">
        <v>0.24752669999999999</v>
      </c>
      <c r="AB60" s="25">
        <v>0.44197389999999998</v>
      </c>
      <c r="AC60" s="25">
        <v>2.1590499999999999E-2</v>
      </c>
      <c r="AD60" s="25">
        <v>3.2094699999999997E-2</v>
      </c>
      <c r="AE60" s="10"/>
      <c r="AF60" s="10" t="s">
        <v>189</v>
      </c>
      <c r="AG60" s="25">
        <v>1.46406821</v>
      </c>
      <c r="AH60" s="25">
        <v>1.5248484849999999</v>
      </c>
      <c r="AI60" s="25">
        <v>1.478311841</v>
      </c>
      <c r="AJ60" s="25">
        <v>2.381818182</v>
      </c>
      <c r="AK60" s="10"/>
      <c r="AL60" s="10" t="s">
        <v>190</v>
      </c>
      <c r="AM60" s="33">
        <v>1.2625445</v>
      </c>
      <c r="AN60" s="33">
        <v>1.4109387</v>
      </c>
      <c r="AO60" s="33">
        <v>2.7331650000000001</v>
      </c>
      <c r="AP60" s="33">
        <v>2.9248850000000002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5">
        <v>3.0649999999999999</v>
      </c>
      <c r="BH60" s="25"/>
      <c r="BI60" s="25">
        <v>1.823</v>
      </c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7"/>
      <c r="BV60" s="7"/>
      <c r="BW60" s="7"/>
      <c r="BX60" s="7"/>
      <c r="BY60" s="7"/>
      <c r="BZ60" s="7"/>
      <c r="CA60" s="7"/>
      <c r="CB60" s="7"/>
      <c r="CC60" s="7"/>
      <c r="CD60" s="35"/>
      <c r="CE60" s="35"/>
      <c r="CF60" s="35">
        <v>1.1779999999999999</v>
      </c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5.75" customHeight="1">
      <c r="A61" s="1"/>
      <c r="B61" s="10" t="s">
        <v>71</v>
      </c>
      <c r="C61" s="10">
        <v>0.75</v>
      </c>
      <c r="D61" s="10">
        <v>0.61599999999999999</v>
      </c>
      <c r="E61" s="10"/>
      <c r="F61" s="1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>
        <v>27</v>
      </c>
      <c r="W61" s="25">
        <v>0.13714979999999999</v>
      </c>
      <c r="X61" s="25">
        <v>1.3244473999999999</v>
      </c>
      <c r="Y61" s="25">
        <v>0.27944720000000001</v>
      </c>
      <c r="Z61" s="25">
        <v>-5.8212399999999997E-2</v>
      </c>
      <c r="AA61" s="25">
        <v>0.22119720000000001</v>
      </c>
      <c r="AB61" s="25">
        <v>0.36335079999999997</v>
      </c>
      <c r="AC61" s="25">
        <v>-1.5900999999999998E-2</v>
      </c>
      <c r="AD61" s="25">
        <v>4.6591800000000003E-2</v>
      </c>
      <c r="AE61" s="10"/>
      <c r="AF61" s="10" t="s">
        <v>191</v>
      </c>
      <c r="AG61" s="25">
        <v>1.5085639</v>
      </c>
      <c r="AH61" s="25">
        <v>1.5279898220000001</v>
      </c>
      <c r="AI61" s="25">
        <v>1.467720685</v>
      </c>
      <c r="AJ61" s="25">
        <v>2.6226912929999999</v>
      </c>
      <c r="AK61" s="10"/>
      <c r="AL61" s="10" t="s">
        <v>192</v>
      </c>
      <c r="AM61" s="33">
        <v>1.2148004999999999</v>
      </c>
      <c r="AN61" s="33">
        <v>1.2621800999999999</v>
      </c>
      <c r="AO61" s="33">
        <v>1.7132102</v>
      </c>
      <c r="AP61" s="33">
        <v>1.787129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5">
        <v>2.5670000000000002</v>
      </c>
      <c r="BH61" s="25"/>
      <c r="BI61" s="25">
        <v>1.919</v>
      </c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7"/>
      <c r="BV61" s="7"/>
      <c r="BW61" s="7"/>
      <c r="BX61" s="7"/>
      <c r="BY61" s="7"/>
      <c r="BZ61" s="7"/>
      <c r="CA61" s="7"/>
      <c r="CB61" s="7"/>
      <c r="CC61" s="7"/>
      <c r="CD61" s="35"/>
      <c r="CE61" s="35"/>
      <c r="CF61" s="35">
        <v>0.88700000000000001</v>
      </c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ht="15.75" customHeight="1">
      <c r="A62" s="1"/>
      <c r="B62" s="10" t="s">
        <v>71</v>
      </c>
      <c r="C62" s="10">
        <v>1</v>
      </c>
      <c r="D62" s="10">
        <v>0.66500000000000004</v>
      </c>
      <c r="E62" s="10"/>
      <c r="F62" s="1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>
        <v>27.5</v>
      </c>
      <c r="W62" s="25">
        <v>4.8958500000000002E-2</v>
      </c>
      <c r="X62" s="25">
        <v>1.1019463</v>
      </c>
      <c r="Y62" s="25">
        <v>0.1553901</v>
      </c>
      <c r="Z62" s="25">
        <v>-8.5138199999999997E-2</v>
      </c>
      <c r="AA62" s="25">
        <v>0.17816560000000001</v>
      </c>
      <c r="AB62" s="25">
        <v>0.32871230000000001</v>
      </c>
      <c r="AC62" s="25">
        <v>6.3769999999999993E-2</v>
      </c>
      <c r="AD62" s="25">
        <v>5.2685099999999999E-2</v>
      </c>
      <c r="AE62" s="10"/>
      <c r="AF62" s="10" t="s">
        <v>193</v>
      </c>
      <c r="AG62" s="25">
        <v>1.4844961240000001</v>
      </c>
      <c r="AH62" s="25">
        <v>1.5935706080000001</v>
      </c>
      <c r="AI62" s="25">
        <v>1.444690265</v>
      </c>
      <c r="AJ62" s="25">
        <v>3.0802568219999999</v>
      </c>
      <c r="AK62" s="10"/>
      <c r="AL62" s="10" t="s">
        <v>194</v>
      </c>
      <c r="AM62" s="33">
        <v>1.3165594</v>
      </c>
      <c r="AN62" s="33">
        <v>1.2017971999999999</v>
      </c>
      <c r="AO62" s="33">
        <v>2.2146218000000002</v>
      </c>
      <c r="AP62" s="33">
        <v>2.1295234999999999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5">
        <v>2.5710000000000002</v>
      </c>
      <c r="BH62" s="25"/>
      <c r="BI62" s="25">
        <v>2.0680000000000001</v>
      </c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7"/>
      <c r="BV62" s="7"/>
      <c r="BW62" s="7"/>
      <c r="BX62" s="7"/>
      <c r="BY62" s="7"/>
      <c r="BZ62" s="7"/>
      <c r="CA62" s="7"/>
      <c r="CB62" s="7"/>
      <c r="CC62" s="7"/>
      <c r="CD62" s="35"/>
      <c r="CE62" s="35"/>
      <c r="CF62" s="35">
        <v>0.91800000000000004</v>
      </c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ht="15.75" customHeight="1">
      <c r="A63" s="1"/>
      <c r="B63" s="10" t="s">
        <v>71</v>
      </c>
      <c r="C63" s="10">
        <v>1.5</v>
      </c>
      <c r="D63" s="10">
        <v>1</v>
      </c>
      <c r="E63" s="10"/>
      <c r="F63" s="1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>
        <v>28</v>
      </c>
      <c r="W63" s="25">
        <v>-5.5208300000000002E-2</v>
      </c>
      <c r="X63" s="25">
        <v>0.92048010000000002</v>
      </c>
      <c r="Y63" s="25">
        <v>0.13776189999999999</v>
      </c>
      <c r="Z63" s="25">
        <v>-0.12516959999999999</v>
      </c>
      <c r="AA63" s="25">
        <v>0.12748300000000001</v>
      </c>
      <c r="AB63" s="25">
        <v>0.28729080000000001</v>
      </c>
      <c r="AC63" s="25">
        <v>4.6024000000000002E-2</v>
      </c>
      <c r="AD63" s="25">
        <v>2.8195399999999999E-2</v>
      </c>
      <c r="AE63" s="10"/>
      <c r="AF63" s="10" t="s">
        <v>195</v>
      </c>
      <c r="AG63" s="25">
        <v>2.0519480520000002</v>
      </c>
      <c r="AH63" s="25">
        <v>1.5952693819999999</v>
      </c>
      <c r="AI63" s="25">
        <v>1.3894359890000001</v>
      </c>
      <c r="AJ63" s="25">
        <v>2.679782082</v>
      </c>
      <c r="AK63" s="10"/>
      <c r="AL63" s="10" t="s">
        <v>196</v>
      </c>
      <c r="AM63" s="33">
        <v>1.2637181</v>
      </c>
      <c r="AN63" s="33">
        <v>1.1784538</v>
      </c>
      <c r="AO63" s="33">
        <v>2.0013103000000001</v>
      </c>
      <c r="AP63" s="33">
        <v>2.0477425999999999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5">
        <v>2.5409999999999999</v>
      </c>
      <c r="BH63" s="25"/>
      <c r="BI63" s="25">
        <v>1.986</v>
      </c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7"/>
      <c r="BV63" s="7"/>
      <c r="BW63" s="7"/>
      <c r="BX63" s="7"/>
      <c r="BY63" s="7"/>
      <c r="BZ63" s="7"/>
      <c r="CA63" s="7"/>
      <c r="CB63" s="7"/>
      <c r="CC63" s="7"/>
      <c r="CD63" s="35"/>
      <c r="CE63" s="35"/>
      <c r="CF63" s="35">
        <v>0.65600000000000003</v>
      </c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ht="15.75" customHeight="1">
      <c r="A64" s="1"/>
      <c r="B64" s="10" t="s">
        <v>71</v>
      </c>
      <c r="C64" s="10">
        <v>2</v>
      </c>
      <c r="D64" s="10">
        <v>0.91100000000000003</v>
      </c>
      <c r="E64" s="10"/>
      <c r="F64" s="1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>
        <v>28.5</v>
      </c>
      <c r="W64" s="25">
        <v>-1.6539E-3</v>
      </c>
      <c r="X64" s="25">
        <v>0.78554979999999996</v>
      </c>
      <c r="Y64" s="25">
        <v>0.33962809999999999</v>
      </c>
      <c r="Z64" s="25">
        <v>-1.4894999999999999E-3</v>
      </c>
      <c r="AA64" s="25">
        <v>8.3495200000000006E-2</v>
      </c>
      <c r="AB64" s="25">
        <v>0.29187550000000001</v>
      </c>
      <c r="AC64" s="25">
        <v>6.4126699999999995E-2</v>
      </c>
      <c r="AD64" s="25">
        <v>3.03848E-2</v>
      </c>
      <c r="AE64" s="10"/>
      <c r="AF64" s="10" t="s">
        <v>197</v>
      </c>
      <c r="AG64" s="25">
        <v>1.654036244</v>
      </c>
      <c r="AH64" s="25">
        <v>1.4788732389999999</v>
      </c>
      <c r="AI64" s="25">
        <v>1.3995510659999999</v>
      </c>
      <c r="AJ64" s="25">
        <v>1.922204214</v>
      </c>
      <c r="AK64" s="10"/>
      <c r="AL64" s="10" t="s">
        <v>198</v>
      </c>
      <c r="AM64" s="33">
        <v>1.2248671</v>
      </c>
      <c r="AN64" s="33">
        <v>1.2062511</v>
      </c>
      <c r="AO64" s="33">
        <v>1.4053762999999999</v>
      </c>
      <c r="AP64" s="33">
        <v>1.4243311000000001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5">
        <v>2.5779999999999998</v>
      </c>
      <c r="BH64" s="25"/>
      <c r="BI64" s="25">
        <v>2.181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7"/>
      <c r="BV64" s="7"/>
      <c r="BW64" s="7"/>
      <c r="BX64" s="7"/>
      <c r="BY64" s="7"/>
      <c r="BZ64" s="7"/>
      <c r="CA64" s="7"/>
      <c r="CB64" s="7"/>
      <c r="CC64" s="7"/>
      <c r="CD64" s="35"/>
      <c r="CE64" s="35"/>
      <c r="CF64" s="35">
        <v>0.94299999999999995</v>
      </c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ht="15.75" customHeight="1">
      <c r="A65" s="1"/>
      <c r="B65" s="10" t="s">
        <v>71</v>
      </c>
      <c r="C65" s="10">
        <v>3</v>
      </c>
      <c r="D65" s="10">
        <v>0.93700000000000006</v>
      </c>
      <c r="E65" s="10"/>
      <c r="F65" s="1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>
        <v>29</v>
      </c>
      <c r="W65" s="25">
        <v>6.0124700000000003E-2</v>
      </c>
      <c r="X65" s="25">
        <v>0.4864637</v>
      </c>
      <c r="Y65" s="25">
        <v>0.4564453</v>
      </c>
      <c r="Z65" s="25">
        <v>4.3372500000000001E-2</v>
      </c>
      <c r="AA65" s="25">
        <v>9.3687099999999995E-2</v>
      </c>
      <c r="AB65" s="25">
        <v>0.235293</v>
      </c>
      <c r="AC65" s="25">
        <v>6.1362399999999998E-2</v>
      </c>
      <c r="AD65" s="25">
        <v>2.4144700000000002E-2</v>
      </c>
      <c r="AE65" s="10"/>
      <c r="AF65" s="10" t="s">
        <v>199</v>
      </c>
      <c r="AG65" s="25">
        <v>1.483870968</v>
      </c>
      <c r="AH65" s="25">
        <v>1.6662933929999999</v>
      </c>
      <c r="AI65" s="25">
        <v>1.5501066100000001</v>
      </c>
      <c r="AJ65" s="25">
        <v>1.520432692</v>
      </c>
      <c r="AK65" s="10"/>
      <c r="AL65" s="10" t="s">
        <v>200</v>
      </c>
      <c r="AM65" s="33">
        <v>1.1508589</v>
      </c>
      <c r="AN65" s="33">
        <v>1.2387466</v>
      </c>
      <c r="AO65" s="33">
        <v>1.906547</v>
      </c>
      <c r="AP65" s="33">
        <v>2.0714765000000002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5">
        <v>3.3210000000000002</v>
      </c>
      <c r="BH65" s="25"/>
      <c r="BI65" s="25">
        <v>2.27</v>
      </c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7"/>
      <c r="BV65" s="7"/>
      <c r="BW65" s="7"/>
      <c r="BX65" s="7"/>
      <c r="BY65" s="7"/>
      <c r="BZ65" s="7"/>
      <c r="CA65" s="7"/>
      <c r="CB65" s="7"/>
      <c r="CC65" s="7"/>
      <c r="CD65" s="35"/>
      <c r="CE65" s="35"/>
      <c r="CF65" s="35">
        <v>1.0089999999999999</v>
      </c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ht="15.75" customHeight="1">
      <c r="A66" s="1"/>
      <c r="B66" s="10" t="s">
        <v>71</v>
      </c>
      <c r="C66" s="10">
        <v>5</v>
      </c>
      <c r="D66" s="10">
        <v>0.92400000000000004</v>
      </c>
      <c r="E66" s="10"/>
      <c r="F66" s="1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>
        <v>29.5</v>
      </c>
      <c r="W66" s="25">
        <v>0.1460137</v>
      </c>
      <c r="X66" s="25">
        <v>0.32755060000000003</v>
      </c>
      <c r="Y66" s="25">
        <v>0.43540469999999998</v>
      </c>
      <c r="Z66" s="25">
        <v>-2.09044E-2</v>
      </c>
      <c r="AA66" s="25">
        <v>5.8604999999999997E-2</v>
      </c>
      <c r="AB66" s="25">
        <v>0.23051559999999999</v>
      </c>
      <c r="AC66" s="25">
        <v>0.1081303</v>
      </c>
      <c r="AD66" s="25">
        <v>-2.6340300000000001E-2</v>
      </c>
      <c r="AE66" s="10"/>
      <c r="AF66" s="10" t="s">
        <v>201</v>
      </c>
      <c r="AG66" s="25">
        <v>1.727952167</v>
      </c>
      <c r="AH66" s="25">
        <v>1.802779616</v>
      </c>
      <c r="AI66" s="25">
        <v>1.493877551</v>
      </c>
      <c r="AJ66" s="25">
        <v>2.834411384</v>
      </c>
      <c r="AK66" s="10"/>
      <c r="AL66" s="10" t="s">
        <v>202</v>
      </c>
      <c r="AM66" s="33">
        <v>1.2635783</v>
      </c>
      <c r="AN66" s="33">
        <v>1.6530014</v>
      </c>
      <c r="AO66" s="33">
        <v>1.8823536999999999</v>
      </c>
      <c r="AP66" s="33">
        <v>2.1850231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5">
        <v>2.6080000000000001</v>
      </c>
      <c r="BH66" s="25"/>
      <c r="BI66" s="25">
        <v>2.105</v>
      </c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7"/>
      <c r="BV66" s="7"/>
      <c r="BW66" s="7"/>
      <c r="BX66" s="7"/>
      <c r="BY66" s="7"/>
      <c r="BZ66" s="7"/>
      <c r="CA66" s="7"/>
      <c r="CB66" s="7"/>
      <c r="CC66" s="7"/>
      <c r="CD66" s="35"/>
      <c r="CE66" s="35"/>
      <c r="CF66" s="35">
        <v>1.093</v>
      </c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ht="15.75" customHeight="1">
      <c r="A67" s="1"/>
      <c r="B67" s="10" t="s">
        <v>203</v>
      </c>
      <c r="C67" s="10">
        <v>0.2</v>
      </c>
      <c r="D67" s="10">
        <v>3.4211452000000003E-2</v>
      </c>
      <c r="E67" s="10"/>
      <c r="F67" s="1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>
        <v>30</v>
      </c>
      <c r="W67" s="25">
        <v>-2.1696799999999999E-2</v>
      </c>
      <c r="X67" s="25">
        <v>0.50395199999999996</v>
      </c>
      <c r="Y67" s="25">
        <v>6.61746E-2</v>
      </c>
      <c r="Z67" s="25">
        <v>1.7863799999999999E-2</v>
      </c>
      <c r="AA67" s="25">
        <v>7.5065800000000002E-2</v>
      </c>
      <c r="AB67" s="25">
        <v>0.22134619999999999</v>
      </c>
      <c r="AC67" s="25">
        <v>7.6762300000000006E-2</v>
      </c>
      <c r="AD67" s="25">
        <v>-5.74659E-2</v>
      </c>
      <c r="AE67" s="10"/>
      <c r="AF67" s="10" t="s">
        <v>204</v>
      </c>
      <c r="AG67" s="25">
        <v>1.404500866</v>
      </c>
      <c r="AH67" s="25">
        <v>1.602163462</v>
      </c>
      <c r="AI67" s="25">
        <v>1.5467584619999999</v>
      </c>
      <c r="AJ67" s="25">
        <v>1.5095874490000001</v>
      </c>
      <c r="AK67" s="10"/>
      <c r="AL67" s="10" t="s">
        <v>205</v>
      </c>
      <c r="AM67" s="33">
        <v>1.4314515999999999</v>
      </c>
      <c r="AN67" s="33">
        <v>1.2793261</v>
      </c>
      <c r="AO67" s="33">
        <v>1.8876094000000001</v>
      </c>
      <c r="AP67" s="33">
        <v>1.8403383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5">
        <v>2.6859999999999999</v>
      </c>
      <c r="BH67" s="25"/>
      <c r="BI67" s="25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7"/>
      <c r="BV67" s="7"/>
      <c r="BW67" s="7"/>
      <c r="BX67" s="7"/>
      <c r="BY67" s="7"/>
      <c r="BZ67" s="7"/>
      <c r="CA67" s="7"/>
      <c r="CB67" s="7"/>
      <c r="CC67" s="7"/>
      <c r="CD67" s="35"/>
      <c r="CE67" s="35"/>
      <c r="CF67" s="35">
        <v>1.1910000000000001</v>
      </c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ht="15.75" customHeight="1">
      <c r="A68" s="1"/>
      <c r="B68" s="10" t="s">
        <v>203</v>
      </c>
      <c r="C68" s="10">
        <v>0.3</v>
      </c>
      <c r="D68" s="10">
        <v>3.4211452000000003E-2</v>
      </c>
      <c r="E68" s="10"/>
      <c r="F68" s="1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>
        <v>30.5</v>
      </c>
      <c r="W68" s="25">
        <v>-7.1797700000000006E-2</v>
      </c>
      <c r="X68" s="25">
        <v>0.67269579999999995</v>
      </c>
      <c r="Y68" s="25">
        <v>-0.1253975</v>
      </c>
      <c r="Z68" s="25">
        <v>-0.1007885</v>
      </c>
      <c r="AA68" s="25">
        <v>4.7478199999999998E-2</v>
      </c>
      <c r="AB68" s="25">
        <v>0.1909913</v>
      </c>
      <c r="AC68" s="25">
        <v>2.7375799999999999E-2</v>
      </c>
      <c r="AD68" s="25">
        <v>-5.7341900000000001E-2</v>
      </c>
      <c r="AE68" s="10"/>
      <c r="AF68" s="10" t="s">
        <v>206</v>
      </c>
      <c r="AG68" s="25">
        <v>1.3519720420000001</v>
      </c>
      <c r="AH68" s="25">
        <v>1.4309536220000001</v>
      </c>
      <c r="AI68" s="25">
        <v>1.4774054720000001</v>
      </c>
      <c r="AJ68" s="25">
        <v>1.969439728</v>
      </c>
      <c r="AK68" s="10"/>
      <c r="AL68" s="10" t="s">
        <v>207</v>
      </c>
      <c r="AM68" s="33">
        <v>1.5739453000000001</v>
      </c>
      <c r="AN68" s="33">
        <v>1.4135617</v>
      </c>
      <c r="AO68" s="33">
        <v>2.0462278999999999</v>
      </c>
      <c r="AP68" s="33">
        <v>2.0154922000000002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5">
        <v>2.5499999999999998</v>
      </c>
      <c r="BH68" s="25"/>
      <c r="BI68" s="25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7"/>
      <c r="BV68" s="7"/>
      <c r="BW68" s="7"/>
      <c r="BX68" s="7"/>
      <c r="BY68" s="7"/>
      <c r="BZ68" s="7"/>
      <c r="CA68" s="7"/>
      <c r="CB68" s="7"/>
      <c r="CC68" s="7"/>
      <c r="CD68" s="35"/>
      <c r="CE68" s="35"/>
      <c r="CF68" s="35">
        <v>1.2370000000000001</v>
      </c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ht="15.75" customHeight="1">
      <c r="A69" s="1"/>
      <c r="B69" s="10" t="s">
        <v>203</v>
      </c>
      <c r="C69" s="10">
        <v>0.4</v>
      </c>
      <c r="D69" s="10">
        <v>0.17699816800000001</v>
      </c>
      <c r="E69" s="10"/>
      <c r="F69" s="1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>
        <v>31</v>
      </c>
      <c r="W69" s="25">
        <v>-0.25932090000000002</v>
      </c>
      <c r="X69" s="25">
        <v>0.64130569999999998</v>
      </c>
      <c r="Y69" s="25">
        <v>-0.21374580000000001</v>
      </c>
      <c r="Z69" s="25">
        <v>-0.14942130000000001</v>
      </c>
      <c r="AA69" s="25">
        <v>6.8935999999999997E-2</v>
      </c>
      <c r="AB69" s="25">
        <v>0.15585550000000001</v>
      </c>
      <c r="AC69" s="25">
        <v>-6.8751599999999996E-2</v>
      </c>
      <c r="AD69" s="25">
        <v>-1.9865899999999999E-2</v>
      </c>
      <c r="AE69" s="10"/>
      <c r="AF69" s="10" t="s">
        <v>208</v>
      </c>
      <c r="AG69" s="25">
        <v>1.5198358409999999</v>
      </c>
      <c r="AH69" s="25">
        <v>1.6116303219999999</v>
      </c>
      <c r="AI69" s="25">
        <v>1.620650954</v>
      </c>
      <c r="AJ69" s="25">
        <v>1.632275132</v>
      </c>
      <c r="AK69" s="10"/>
      <c r="AL69" s="10" t="s">
        <v>209</v>
      </c>
      <c r="AM69" s="33">
        <v>1.1972867</v>
      </c>
      <c r="AN69" s="33">
        <v>1.1103082</v>
      </c>
      <c r="AO69" s="33">
        <v>2.2601084999999999</v>
      </c>
      <c r="AP69" s="33">
        <v>2.4181631000000001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5">
        <v>2.6070000000000002</v>
      </c>
      <c r="BH69" s="25"/>
      <c r="BI69" s="25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7"/>
      <c r="BV69" s="7"/>
      <c r="BW69" s="7"/>
      <c r="BX69" s="7"/>
      <c r="BY69" s="7"/>
      <c r="BZ69" s="7"/>
      <c r="CA69" s="7"/>
      <c r="CB69" s="7"/>
      <c r="CC69" s="7"/>
      <c r="CD69" s="35"/>
      <c r="CE69" s="35"/>
      <c r="CF69" s="35">
        <v>1.123</v>
      </c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ht="15.75" customHeight="1">
      <c r="A70" s="1"/>
      <c r="B70" s="10" t="s">
        <v>203</v>
      </c>
      <c r="C70" s="10">
        <v>0.5</v>
      </c>
      <c r="D70" s="10">
        <v>0.24715552800000001</v>
      </c>
      <c r="E70" s="10"/>
      <c r="F70" s="1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>
        <v>31.5</v>
      </c>
      <c r="W70" s="25">
        <v>-0.27722780000000002</v>
      </c>
      <c r="X70" s="25">
        <v>0.59975389999999995</v>
      </c>
      <c r="Y70" s="25">
        <v>7.9145900000000005E-2</v>
      </c>
      <c r="Z70" s="25">
        <v>-6.5234000000000004E-3</v>
      </c>
      <c r="AA70" s="25">
        <v>5.8584499999999998E-2</v>
      </c>
      <c r="AB70" s="25">
        <v>0.13739889999999999</v>
      </c>
      <c r="AC70" s="25">
        <v>-5.1968800000000002E-2</v>
      </c>
      <c r="AD70" s="25">
        <v>-3.42183E-2</v>
      </c>
      <c r="AE70" s="10"/>
      <c r="AF70" s="10" t="s">
        <v>210</v>
      </c>
      <c r="AG70" s="25">
        <v>1.5620316400000001</v>
      </c>
      <c r="AH70" s="25">
        <v>1.5395787940000001</v>
      </c>
      <c r="AI70" s="25">
        <v>1.53003003</v>
      </c>
      <c r="AJ70" s="25">
        <v>3.1319470699999998</v>
      </c>
      <c r="AK70" s="10"/>
      <c r="AL70" s="10" t="s">
        <v>211</v>
      </c>
      <c r="AM70" s="33">
        <v>1.3944116</v>
      </c>
      <c r="AN70" s="33">
        <v>1.3921365999999999</v>
      </c>
      <c r="AO70" s="33">
        <v>1.5901916</v>
      </c>
      <c r="AP70" s="33">
        <v>1.6287204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5">
        <v>2.996</v>
      </c>
      <c r="BH70" s="25"/>
      <c r="BI70" s="25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7"/>
      <c r="BV70" s="7"/>
      <c r="BW70" s="7"/>
      <c r="BX70" s="7"/>
      <c r="BY70" s="7"/>
      <c r="BZ70" s="7"/>
      <c r="CA70" s="7"/>
      <c r="CB70" s="7"/>
      <c r="CC70" s="7"/>
      <c r="CD70" s="35"/>
      <c r="CE70" s="35"/>
      <c r="CF70" s="35">
        <v>1.05</v>
      </c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ht="15.75" customHeight="1">
      <c r="A71" s="1"/>
      <c r="B71" s="10" t="s">
        <v>203</v>
      </c>
      <c r="C71" s="10">
        <v>0.75</v>
      </c>
      <c r="D71" s="10">
        <v>0.46765834699999997</v>
      </c>
      <c r="E71" s="10"/>
      <c r="F71" s="1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>
        <v>32</v>
      </c>
      <c r="W71" s="25">
        <v>-0.2838405</v>
      </c>
      <c r="X71" s="25">
        <v>0.53664259999999997</v>
      </c>
      <c r="Y71" s="25">
        <v>4.1796800000000002E-2</v>
      </c>
      <c r="Z71" s="25">
        <v>2.6508500000000001E-2</v>
      </c>
      <c r="AA71" s="25">
        <v>4.8388599999999997E-2</v>
      </c>
      <c r="AB71" s="25">
        <v>0.15168880000000001</v>
      </c>
      <c r="AC71" s="25">
        <v>-7.9276899999999997E-2</v>
      </c>
      <c r="AD71" s="25">
        <v>-1.5285999999999999E-2</v>
      </c>
      <c r="AE71" s="10"/>
      <c r="AF71" s="10" t="s">
        <v>212</v>
      </c>
      <c r="AG71" s="25">
        <v>1.515618661</v>
      </c>
      <c r="AH71" s="25">
        <v>1.3233348039999999</v>
      </c>
      <c r="AI71" s="25">
        <v>1.529816514</v>
      </c>
      <c r="AJ71" s="25">
        <v>2.7776536310000002</v>
      </c>
      <c r="AK71" s="10"/>
      <c r="AL71" s="10" t="s">
        <v>213</v>
      </c>
      <c r="AM71" s="33">
        <v>1.2987237</v>
      </c>
      <c r="AN71" s="33">
        <v>1.185111</v>
      </c>
      <c r="AO71" s="33">
        <v>2.1690204</v>
      </c>
      <c r="AP71" s="33">
        <v>2.3194051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5">
        <v>3.4649999999999999</v>
      </c>
      <c r="BH71" s="25"/>
      <c r="BI71" s="25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7"/>
      <c r="BV71" s="7"/>
      <c r="BW71" s="7"/>
      <c r="BX71" s="7"/>
      <c r="BY71" s="7"/>
      <c r="BZ71" s="7"/>
      <c r="CA71" s="7"/>
      <c r="CB71" s="7"/>
      <c r="CC71" s="7"/>
      <c r="CD71" s="35"/>
      <c r="CE71" s="35"/>
      <c r="CF71" s="35">
        <v>1.2669999999999999</v>
      </c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ht="15.75" customHeight="1">
      <c r="A72" s="1"/>
      <c r="B72" s="10" t="s">
        <v>203</v>
      </c>
      <c r="C72" s="10">
        <v>1</v>
      </c>
      <c r="D72" s="10">
        <v>0.39615257999999998</v>
      </c>
      <c r="E72" s="10"/>
      <c r="F72" s="1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>
        <v>32.5</v>
      </c>
      <c r="W72" s="25">
        <v>-0.15399019999999999</v>
      </c>
      <c r="X72" s="25">
        <v>0.42095339999999998</v>
      </c>
      <c r="Y72" s="25">
        <v>0.1042778</v>
      </c>
      <c r="Z72" s="25">
        <v>4.4056400000000003E-2</v>
      </c>
      <c r="AA72" s="25">
        <v>7.2894100000000003E-2</v>
      </c>
      <c r="AB72" s="25">
        <v>0.1346658</v>
      </c>
      <c r="AC72" s="25">
        <v>-4.1240400000000003E-2</v>
      </c>
      <c r="AD72" s="25">
        <v>-2.2263000000000001E-3</v>
      </c>
      <c r="AE72" s="10"/>
      <c r="AF72" s="10" t="s">
        <v>214</v>
      </c>
      <c r="AG72" s="25">
        <v>1.373857404</v>
      </c>
      <c r="AH72" s="25">
        <v>1.4842156390000001</v>
      </c>
      <c r="AI72" s="25">
        <v>1.390843373</v>
      </c>
      <c r="AJ72" s="25">
        <v>2.9302325580000002</v>
      </c>
      <c r="AK72" s="10"/>
      <c r="AL72" s="10" t="s">
        <v>215</v>
      </c>
      <c r="AM72" s="33">
        <v>1.1956266</v>
      </c>
      <c r="AN72" s="33">
        <v>1.2679818</v>
      </c>
      <c r="AO72" s="33">
        <v>1.8348382999999999</v>
      </c>
      <c r="AP72" s="33">
        <v>2.0178775999999998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5">
        <v>2.5449999999999999</v>
      </c>
      <c r="BH72" s="25"/>
      <c r="BI72" s="25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7"/>
      <c r="BV72" s="7"/>
      <c r="BW72" s="7"/>
      <c r="BX72" s="7"/>
      <c r="BY72" s="7"/>
      <c r="BZ72" s="7"/>
      <c r="CA72" s="7"/>
      <c r="CB72" s="7"/>
      <c r="CC72" s="7"/>
      <c r="CD72" s="35"/>
      <c r="CE72" s="35"/>
      <c r="CF72" s="35">
        <v>1.1140000000000001</v>
      </c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ht="15.75" customHeight="1">
      <c r="A73" s="1"/>
      <c r="B73" s="10" t="s">
        <v>203</v>
      </c>
      <c r="C73" s="10">
        <v>1.5</v>
      </c>
      <c r="D73" s="10">
        <v>0.41892971899999998</v>
      </c>
      <c r="E73" s="10"/>
      <c r="F73" s="1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>
        <v>33</v>
      </c>
      <c r="W73" s="25">
        <v>-0.14923210000000001</v>
      </c>
      <c r="X73" s="25">
        <v>0.12891920000000001</v>
      </c>
      <c r="Y73" s="25">
        <v>-3.1412000000000002E-2</v>
      </c>
      <c r="Z73" s="25">
        <v>-0.14934739999999999</v>
      </c>
      <c r="AA73" s="25">
        <v>6.2662499999999996E-2</v>
      </c>
      <c r="AB73" s="25">
        <v>0.1241464</v>
      </c>
      <c r="AC73" s="25">
        <v>-6.1645899999999997E-2</v>
      </c>
      <c r="AD73" s="25">
        <v>4.9838199999999999E-2</v>
      </c>
      <c r="AE73" s="10"/>
      <c r="AF73" s="10" t="s">
        <v>216</v>
      </c>
      <c r="AG73" s="25">
        <v>1.455621302</v>
      </c>
      <c r="AH73" s="25">
        <v>1.566998245</v>
      </c>
      <c r="AI73" s="25">
        <v>1.4746059540000001</v>
      </c>
      <c r="AJ73" s="25">
        <v>2.8655635990000001</v>
      </c>
      <c r="AK73" s="10"/>
      <c r="AL73" s="10" t="s">
        <v>217</v>
      </c>
      <c r="AM73" s="33">
        <v>1.2602357</v>
      </c>
      <c r="AN73" s="33">
        <v>1.2624668999999999</v>
      </c>
      <c r="AO73" s="33">
        <v>2.6330884000000001</v>
      </c>
      <c r="AP73" s="33">
        <v>2.9808740999999999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5">
        <v>2.5579999999999998</v>
      </c>
      <c r="BH73" s="25"/>
      <c r="BI73" s="25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7"/>
      <c r="BV73" s="7"/>
      <c r="BW73" s="7"/>
      <c r="BX73" s="7"/>
      <c r="BY73" s="7"/>
      <c r="BZ73" s="7"/>
      <c r="CA73" s="7"/>
      <c r="CB73" s="7"/>
      <c r="CC73" s="7"/>
      <c r="CD73" s="35"/>
      <c r="CE73" s="35"/>
      <c r="CF73" s="35">
        <v>0.73099999999999998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ht="15.75" customHeight="1">
      <c r="A74" s="1"/>
      <c r="B74" s="10" t="s">
        <v>203</v>
      </c>
      <c r="C74" s="10">
        <v>2</v>
      </c>
      <c r="D74" s="10">
        <v>0.52183495199999996</v>
      </c>
      <c r="E74" s="10"/>
      <c r="F74" s="1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>
        <v>33.5</v>
      </c>
      <c r="W74" s="25">
        <v>-0.1305578</v>
      </c>
      <c r="X74" s="25">
        <v>-2.7639000000000001E-3</v>
      </c>
      <c r="Y74" s="25">
        <v>3.53488E-2</v>
      </c>
      <c r="Z74" s="25">
        <v>-5.6696700000000003E-2</v>
      </c>
      <c r="AA74" s="25">
        <v>6.9660899999999998E-2</v>
      </c>
      <c r="AB74" s="25">
        <v>0.101866</v>
      </c>
      <c r="AC74" s="25">
        <v>-2.2579200000000001E-2</v>
      </c>
      <c r="AD74" s="25">
        <v>4.1435899999999998E-2</v>
      </c>
      <c r="AE74" s="10"/>
      <c r="AF74" s="10" t="s">
        <v>218</v>
      </c>
      <c r="AG74" s="25">
        <v>1.5960591129999999</v>
      </c>
      <c r="AH74" s="25">
        <v>1.648148148</v>
      </c>
      <c r="AI74" s="25">
        <v>1.414488424</v>
      </c>
      <c r="AJ74" s="25">
        <v>2.222677596</v>
      </c>
      <c r="AK74" s="10"/>
      <c r="AL74" s="10" t="s">
        <v>219</v>
      </c>
      <c r="AM74" s="33">
        <v>1.3617786999999999</v>
      </c>
      <c r="AN74" s="33">
        <v>1.3623253</v>
      </c>
      <c r="AO74" s="33">
        <v>1.4587338000000001</v>
      </c>
      <c r="AP74" s="33">
        <v>1.4839176999999999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5">
        <v>3.5350000000000001</v>
      </c>
      <c r="BH74" s="25"/>
      <c r="BI74" s="25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7"/>
      <c r="BV74" s="7"/>
      <c r="BW74" s="7"/>
      <c r="BX74" s="7"/>
      <c r="BY74" s="7"/>
      <c r="BZ74" s="7"/>
      <c r="CA74" s="7"/>
      <c r="CB74" s="7"/>
      <c r="CC74" s="7"/>
      <c r="CD74" s="35"/>
      <c r="CE74" s="35"/>
      <c r="CF74" s="35">
        <v>0.84099999999999997</v>
      </c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ht="15.75" customHeight="1">
      <c r="A75" s="1"/>
      <c r="B75" s="10" t="s">
        <v>203</v>
      </c>
      <c r="C75" s="10">
        <v>3</v>
      </c>
      <c r="D75" s="10">
        <v>0.74236635900000003</v>
      </c>
      <c r="E75" s="10"/>
      <c r="F75" s="1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>
        <v>34</v>
      </c>
      <c r="W75" s="25">
        <v>2.1193000000000002E-3</v>
      </c>
      <c r="X75" s="25">
        <v>6.8772399999999997E-2</v>
      </c>
      <c r="Y75" s="25">
        <v>0.19405890000000001</v>
      </c>
      <c r="Z75" s="25">
        <v>-3.4919999999999999E-3</v>
      </c>
      <c r="AA75" s="25">
        <v>4.1305500000000002E-2</v>
      </c>
      <c r="AB75" s="25">
        <v>9.55709E-2</v>
      </c>
      <c r="AC75" s="25">
        <v>-2.93209E-2</v>
      </c>
      <c r="AD75" s="25">
        <v>7.3755399999999999E-2</v>
      </c>
      <c r="AE75" s="10"/>
      <c r="AF75" s="10" t="s">
        <v>220</v>
      </c>
      <c r="AG75" s="25">
        <v>1.3955285669999999</v>
      </c>
      <c r="AH75" s="25">
        <v>1.3010136619999999</v>
      </c>
      <c r="AI75" s="25">
        <v>1.3472222220000001</v>
      </c>
      <c r="AJ75" s="25">
        <v>2.072300045</v>
      </c>
      <c r="AK75" s="10"/>
      <c r="AL75" s="10" t="s">
        <v>221</v>
      </c>
      <c r="AM75" s="33">
        <v>1.2142005</v>
      </c>
      <c r="AN75" s="33">
        <v>1.1790612</v>
      </c>
      <c r="AO75" s="33">
        <v>1.325582</v>
      </c>
      <c r="AP75" s="33">
        <v>1.3416436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5">
        <v>3.6120000000000001</v>
      </c>
      <c r="BH75" s="25"/>
      <c r="BI75" s="25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7"/>
      <c r="BV75" s="7"/>
      <c r="BW75" s="7"/>
      <c r="BX75" s="7"/>
      <c r="BY75" s="7"/>
      <c r="BZ75" s="7"/>
      <c r="CA75" s="7"/>
      <c r="CB75" s="7"/>
      <c r="CC75" s="7"/>
      <c r="CD75" s="35"/>
      <c r="CE75" s="35"/>
      <c r="CF75" s="35">
        <v>1.76</v>
      </c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ht="15.75" customHeight="1">
      <c r="A76" s="1"/>
      <c r="B76" s="10" t="s">
        <v>203</v>
      </c>
      <c r="C76" s="10">
        <v>5</v>
      </c>
      <c r="D76" s="10">
        <v>1</v>
      </c>
      <c r="E76" s="10"/>
      <c r="F76" s="1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>
        <v>34.5</v>
      </c>
      <c r="W76" s="25">
        <v>0.25401770000000001</v>
      </c>
      <c r="X76" s="25">
        <v>0.1885086</v>
      </c>
      <c r="Y76" s="25">
        <v>0.1922113</v>
      </c>
      <c r="Z76" s="25">
        <v>2.9774100000000001E-2</v>
      </c>
      <c r="AA76" s="25">
        <v>3.7138400000000002E-2</v>
      </c>
      <c r="AB76" s="25">
        <v>6.9972199999999998E-2</v>
      </c>
      <c r="AC76" s="25">
        <v>-1.74547E-2</v>
      </c>
      <c r="AD76" s="25">
        <v>5.5652600000000003E-2</v>
      </c>
      <c r="AE76" s="10"/>
      <c r="AF76" s="10" t="s">
        <v>222</v>
      </c>
      <c r="AG76" s="25">
        <v>1.51150775</v>
      </c>
      <c r="AH76" s="25">
        <v>1.3966587109999999</v>
      </c>
      <c r="AI76" s="25">
        <v>1.4871794869999999</v>
      </c>
      <c r="AJ76" s="25">
        <v>1.6388240780000001</v>
      </c>
      <c r="AK76" s="10"/>
      <c r="AL76" s="10" t="s">
        <v>223</v>
      </c>
      <c r="AM76" s="33">
        <v>1.2409252</v>
      </c>
      <c r="AN76" s="33">
        <v>1.2468448000000001</v>
      </c>
      <c r="AO76" s="33">
        <v>2.0680504000000002</v>
      </c>
      <c r="AP76" s="33">
        <v>2.3161132000000002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5">
        <v>2.5430000000000001</v>
      </c>
      <c r="BH76" s="25"/>
      <c r="BI76" s="25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7"/>
      <c r="BV76" s="2"/>
      <c r="BW76" s="7"/>
      <c r="BX76" s="7"/>
      <c r="BY76" s="7"/>
      <c r="BZ76" s="7"/>
      <c r="CA76" s="7"/>
      <c r="CB76" s="7"/>
      <c r="CC76" s="7"/>
      <c r="CD76" s="35"/>
      <c r="CE76" s="35"/>
      <c r="CF76" s="35">
        <v>1.286</v>
      </c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ht="15.75" customHeight="1">
      <c r="A77" s="1"/>
      <c r="B77" s="10"/>
      <c r="C77" s="10"/>
      <c r="D77" s="10"/>
      <c r="E77" s="10"/>
      <c r="F77" s="1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>
        <v>35</v>
      </c>
      <c r="W77" s="25">
        <v>0.2381829</v>
      </c>
      <c r="X77" s="25">
        <v>0.24864729999999999</v>
      </c>
      <c r="Y77" s="25">
        <v>0.26513720000000002</v>
      </c>
      <c r="Z77" s="25">
        <v>1.5633399999999999E-2</v>
      </c>
      <c r="AA77" s="25">
        <v>3.62759E-2</v>
      </c>
      <c r="AB77" s="25">
        <v>5.1032599999999997E-2</v>
      </c>
      <c r="AC77" s="25">
        <v>-1.4808E-3</v>
      </c>
      <c r="AD77" s="25">
        <v>3.0770700000000002E-2</v>
      </c>
      <c r="AE77" s="10"/>
      <c r="AF77" s="10" t="s">
        <v>224</v>
      </c>
      <c r="AG77" s="25">
        <v>1.3041973170000001</v>
      </c>
      <c r="AH77" s="25">
        <v>1.3320063689999999</v>
      </c>
      <c r="AI77" s="25">
        <v>1.345855247</v>
      </c>
      <c r="AJ77" s="25">
        <v>2.3474257010000001</v>
      </c>
      <c r="AK77" s="10"/>
      <c r="AL77" s="10" t="s">
        <v>225</v>
      </c>
      <c r="AM77" s="33">
        <v>1.1513131999999999</v>
      </c>
      <c r="AN77" s="33">
        <v>1.1673857999999999</v>
      </c>
      <c r="AO77" s="33">
        <v>2.041528</v>
      </c>
      <c r="AP77" s="33">
        <v>2.3129434999999998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5">
        <v>4.5519999999999996</v>
      </c>
      <c r="BH77" s="25"/>
      <c r="BI77" s="25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7"/>
      <c r="BV77" s="2"/>
      <c r="BW77" s="7"/>
      <c r="BX77" s="7"/>
      <c r="BY77" s="7"/>
      <c r="BZ77" s="7"/>
      <c r="CA77" s="7"/>
      <c r="CB77" s="7"/>
      <c r="CC77" s="7"/>
      <c r="CD77" s="35"/>
      <c r="CE77" s="35"/>
      <c r="CF77" s="35">
        <v>1.863</v>
      </c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ht="15.75" customHeight="1">
      <c r="A78" s="1"/>
      <c r="B78" s="10"/>
      <c r="C78" s="10"/>
      <c r="D78" s="10"/>
      <c r="E78" s="10"/>
      <c r="F78" s="1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>
        <v>35.5</v>
      </c>
      <c r="W78" s="25">
        <v>0.1028326</v>
      </c>
      <c r="X78" s="25">
        <v>0.1633223</v>
      </c>
      <c r="Y78" s="25">
        <v>0.1608388</v>
      </c>
      <c r="Z78" s="25">
        <v>1.32427E-2</v>
      </c>
      <c r="AA78" s="25">
        <v>3.5830500000000001E-2</v>
      </c>
      <c r="AB78" s="25">
        <v>8.2865900000000006E-2</v>
      </c>
      <c r="AC78" s="25">
        <v>4.1236500000000002E-2</v>
      </c>
      <c r="AD78" s="25">
        <v>3.6262700000000002E-2</v>
      </c>
      <c r="AE78" s="10"/>
      <c r="AF78" s="10" t="s">
        <v>226</v>
      </c>
      <c r="AG78" s="25">
        <v>1.288513392</v>
      </c>
      <c r="AH78" s="25">
        <v>1.3017970400000001</v>
      </c>
      <c r="AI78" s="25">
        <v>1.3443744369999999</v>
      </c>
      <c r="AJ78" s="25">
        <v>1.8404040399999999</v>
      </c>
      <c r="AK78" s="10"/>
      <c r="AL78" s="10" t="s">
        <v>227</v>
      </c>
      <c r="AM78" s="33">
        <v>1.1556469</v>
      </c>
      <c r="AN78" s="33">
        <v>1.2363633000000001</v>
      </c>
      <c r="AO78" s="33">
        <v>2.2501215999999999</v>
      </c>
      <c r="AP78" s="33">
        <v>2.6175728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5">
        <v>3.4860000000000002</v>
      </c>
      <c r="BH78" s="25"/>
      <c r="BI78" s="25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7"/>
      <c r="BV78" s="2"/>
      <c r="BW78" s="7"/>
      <c r="BX78" s="7"/>
      <c r="BY78" s="7"/>
      <c r="BZ78" s="7"/>
      <c r="CA78" s="7"/>
      <c r="CB78" s="7"/>
      <c r="CC78" s="7"/>
      <c r="CD78" s="35"/>
      <c r="CE78" s="35"/>
      <c r="CF78" s="35">
        <v>1.147</v>
      </c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ht="15.75" customHeight="1">
      <c r="A79" s="1"/>
      <c r="B79" s="10"/>
      <c r="C79" s="10"/>
      <c r="D79" s="10"/>
      <c r="E79" s="10"/>
      <c r="F79" s="1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>
        <v>36</v>
      </c>
      <c r="W79" s="25">
        <v>-9.2185900000000001E-2</v>
      </c>
      <c r="X79" s="25">
        <v>0.13198879999999999</v>
      </c>
      <c r="Y79" s="25">
        <v>0.16208310000000001</v>
      </c>
      <c r="Z79" s="25">
        <v>1.5744299999999999E-2</v>
      </c>
      <c r="AA79" s="25">
        <v>3.3800299999999998E-2</v>
      </c>
      <c r="AB79" s="25">
        <v>8.7174799999999997E-2</v>
      </c>
      <c r="AC79" s="25">
        <v>1.3550599999999999E-2</v>
      </c>
      <c r="AD79" s="25">
        <v>8.6636999999999999E-3</v>
      </c>
      <c r="AE79" s="10"/>
      <c r="AF79" s="10" t="s">
        <v>228</v>
      </c>
      <c r="AG79" s="25">
        <v>1.317647059</v>
      </c>
      <c r="AH79" s="25">
        <v>1.3961290319999999</v>
      </c>
      <c r="AI79" s="25">
        <v>1.316649642</v>
      </c>
      <c r="AJ79" s="25">
        <v>2.338235294</v>
      </c>
      <c r="AK79" s="10"/>
      <c r="AL79" s="10" t="s">
        <v>229</v>
      </c>
      <c r="AM79" s="33">
        <v>1.1257534</v>
      </c>
      <c r="AN79" s="33">
        <v>1.0788789000000001</v>
      </c>
      <c r="AO79" s="33">
        <v>1.2336229999999999</v>
      </c>
      <c r="AP79" s="33">
        <v>1.2504162999999999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5">
        <v>5.125</v>
      </c>
      <c r="BH79" s="25"/>
      <c r="BI79" s="25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7"/>
      <c r="BV79" s="2"/>
      <c r="BW79" s="7"/>
      <c r="BX79" s="7"/>
      <c r="BY79" s="7"/>
      <c r="BZ79" s="7"/>
      <c r="CA79" s="7"/>
      <c r="CB79" s="7"/>
      <c r="CC79" s="7"/>
      <c r="CD79" s="35"/>
      <c r="CE79" s="35"/>
      <c r="CF79" s="35">
        <v>1.76</v>
      </c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ht="15.75" customHeight="1">
      <c r="A80" s="1"/>
      <c r="B80" s="10"/>
      <c r="C80" s="10"/>
      <c r="D80" s="10"/>
      <c r="E80" s="10"/>
      <c r="F80" s="1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>
        <v>36.5</v>
      </c>
      <c r="W80" s="25">
        <v>-0.1161683</v>
      </c>
      <c r="X80" s="25">
        <v>2.5387E-2</v>
      </c>
      <c r="Y80" s="25">
        <v>0.23350080000000001</v>
      </c>
      <c r="Z80" s="25">
        <v>-9.7029900000000002E-2</v>
      </c>
      <c r="AA80" s="25">
        <v>6.8210000000000007E-2</v>
      </c>
      <c r="AB80" s="25">
        <v>0.1017087</v>
      </c>
      <c r="AC80" s="25">
        <v>-3.4646700000000002E-2</v>
      </c>
      <c r="AD80" s="25">
        <v>6.17247E-2</v>
      </c>
      <c r="AE80" s="10"/>
      <c r="AF80" s="10" t="s">
        <v>230</v>
      </c>
      <c r="AG80" s="25">
        <v>1.39058931</v>
      </c>
      <c r="AH80" s="25">
        <v>1.3436395759999999</v>
      </c>
      <c r="AI80" s="25">
        <v>1.291468168</v>
      </c>
      <c r="AJ80" s="25">
        <v>3.8080469400000001</v>
      </c>
      <c r="AK80" s="10"/>
      <c r="AL80" s="10" t="s">
        <v>231</v>
      </c>
      <c r="AM80" s="33">
        <v>1.2944416999999999</v>
      </c>
      <c r="AN80" s="33">
        <v>1.2576654</v>
      </c>
      <c r="AO80" s="33">
        <v>1.6086478</v>
      </c>
      <c r="AP80" s="33">
        <v>1.7032069000000001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35"/>
      <c r="CE80" s="35"/>
      <c r="CF80" s="35">
        <v>1.3759999999999999</v>
      </c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ht="15.75" customHeight="1">
      <c r="A81" s="1"/>
      <c r="B81" s="10"/>
      <c r="C81" s="10"/>
      <c r="D81" s="10"/>
      <c r="E81" s="10"/>
      <c r="F81" s="1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>
        <v>37</v>
      </c>
      <c r="W81" s="25">
        <v>-9.3311500000000006E-2</v>
      </c>
      <c r="X81" s="25">
        <v>9.8143099999999997E-2</v>
      </c>
      <c r="Y81" s="25">
        <v>0.28216210000000003</v>
      </c>
      <c r="Z81" s="25">
        <v>-6.6173099999999999E-2</v>
      </c>
      <c r="AA81" s="25">
        <v>6.9653099999999996E-2</v>
      </c>
      <c r="AB81" s="25">
        <v>7.7775200000000003E-2</v>
      </c>
      <c r="AC81" s="25">
        <v>-0.11187950000000001</v>
      </c>
      <c r="AD81" s="25">
        <v>3.3116E-3</v>
      </c>
      <c r="AE81" s="10"/>
      <c r="AF81" s="10" t="s">
        <v>232</v>
      </c>
      <c r="AG81" s="25">
        <v>1.5626780629999999</v>
      </c>
      <c r="AH81" s="25">
        <v>1.4956982130000001</v>
      </c>
      <c r="AI81" s="25">
        <v>1.5590969459999999</v>
      </c>
      <c r="AJ81" s="25">
        <v>5.2124915139999999</v>
      </c>
      <c r="AK81" s="10"/>
      <c r="AL81" s="10" t="s">
        <v>233</v>
      </c>
      <c r="AM81" s="33">
        <v>1.2672777</v>
      </c>
      <c r="AN81" s="33">
        <v>1.1745909000000001</v>
      </c>
      <c r="AO81" s="33">
        <v>1.3662289000000001</v>
      </c>
      <c r="AP81" s="33">
        <v>1.3673565000000001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35"/>
      <c r="CE81" s="35"/>
      <c r="CF81" s="35">
        <v>1.2589999999999999</v>
      </c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ht="15.75" customHeight="1">
      <c r="A82" s="1"/>
      <c r="B82" s="10"/>
      <c r="C82" s="10"/>
      <c r="D82" s="10"/>
      <c r="E82" s="10"/>
      <c r="F82" s="1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>
        <v>37.5</v>
      </c>
      <c r="W82" s="25">
        <v>-0.14772279999999999</v>
      </c>
      <c r="X82" s="25">
        <v>3.1437199999999998E-2</v>
      </c>
      <c r="Y82" s="25">
        <v>0.2371019</v>
      </c>
      <c r="Z82" s="25">
        <v>-6.1946300000000003E-2</v>
      </c>
      <c r="AA82" s="25">
        <v>8.0651E-2</v>
      </c>
      <c r="AB82" s="25">
        <v>7.2855600000000006E-2</v>
      </c>
      <c r="AC82" s="25">
        <v>-0.1058379</v>
      </c>
      <c r="AD82" s="25">
        <v>4.0555399999999998E-2</v>
      </c>
      <c r="AE82" s="10"/>
      <c r="AF82" s="10" t="s">
        <v>234</v>
      </c>
      <c r="AG82" s="25">
        <v>1.5104972379999999</v>
      </c>
      <c r="AH82" s="25">
        <v>1.39333723</v>
      </c>
      <c r="AI82" s="25">
        <v>1.4970189700000001</v>
      </c>
      <c r="AJ82" s="25">
        <v>1.658855586</v>
      </c>
      <c r="AK82" s="10"/>
      <c r="AL82" s="10" t="s">
        <v>235</v>
      </c>
      <c r="AM82" s="33">
        <v>1.1565242</v>
      </c>
      <c r="AN82" s="33">
        <v>1.1732701999999999</v>
      </c>
      <c r="AO82" s="33">
        <v>1.7744808000000001</v>
      </c>
      <c r="AP82" s="33">
        <v>1.9972664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35"/>
      <c r="CE82" s="35"/>
      <c r="CF82" s="35">
        <v>1.1719999999999999</v>
      </c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ht="15.75" customHeight="1">
      <c r="A83" s="1"/>
      <c r="B83" s="10"/>
      <c r="C83" s="10"/>
      <c r="D83" s="10"/>
      <c r="E83" s="10"/>
      <c r="F83" s="1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>
        <v>38</v>
      </c>
      <c r="W83" s="25">
        <v>-2.91282E-2</v>
      </c>
      <c r="X83" s="25">
        <v>0.13280459999999999</v>
      </c>
      <c r="Y83" s="25">
        <v>2.89763E-2</v>
      </c>
      <c r="Z83" s="25">
        <v>-7.9297099999999995E-2</v>
      </c>
      <c r="AA83" s="25">
        <v>6.8124799999999999E-2</v>
      </c>
      <c r="AB83" s="25">
        <v>7.7145400000000003E-2</v>
      </c>
      <c r="AC83" s="25">
        <v>-9.4292100000000004E-2</v>
      </c>
      <c r="AD83" s="25">
        <v>-6.3690000000000003E-4</v>
      </c>
      <c r="AE83" s="10"/>
      <c r="AF83" s="10" t="s">
        <v>236</v>
      </c>
      <c r="AG83" s="25">
        <v>1.64511041</v>
      </c>
      <c r="AH83" s="25">
        <v>1.340345605</v>
      </c>
      <c r="AI83" s="25">
        <v>1.6099925429999999</v>
      </c>
      <c r="AJ83" s="25">
        <v>4.1024258759999999</v>
      </c>
      <c r="AK83" s="10"/>
      <c r="AL83" s="10" t="s">
        <v>237</v>
      </c>
      <c r="AM83" s="33">
        <v>1.1102708999999999</v>
      </c>
      <c r="AN83" s="33">
        <v>1.1231180000000001</v>
      </c>
      <c r="AO83" s="33">
        <v>1.6234993</v>
      </c>
      <c r="AP83" s="33">
        <v>1.8137729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35"/>
      <c r="CE83" s="35"/>
      <c r="CF83" s="35">
        <v>1.4730000000000001</v>
      </c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ht="15.75" customHeight="1">
      <c r="A84" s="1"/>
      <c r="B84" s="10"/>
      <c r="C84" s="10"/>
      <c r="D84" s="10"/>
      <c r="E84" s="10"/>
      <c r="F84" s="1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>
        <v>38.5</v>
      </c>
      <c r="W84" s="25">
        <v>-2.5572399999999999E-2</v>
      </c>
      <c r="X84" s="25">
        <v>-4.8669700000000003E-2</v>
      </c>
      <c r="Y84" s="25">
        <v>-0.1622941</v>
      </c>
      <c r="Z84" s="25">
        <v>-0.20923729999999999</v>
      </c>
      <c r="AA84" s="25">
        <v>0.11164060000000001</v>
      </c>
      <c r="AB84" s="25">
        <v>5.9469399999999999E-2</v>
      </c>
      <c r="AC84" s="25">
        <v>-0.10960830000000001</v>
      </c>
      <c r="AD84" s="25">
        <v>-6.5624000000000004E-3</v>
      </c>
      <c r="AE84" s="10"/>
      <c r="AF84" s="10" t="s">
        <v>238</v>
      </c>
      <c r="AG84" s="25">
        <v>1.37806874</v>
      </c>
      <c r="AH84" s="25">
        <v>1.4056710779999999</v>
      </c>
      <c r="AI84" s="25">
        <v>1.4045124899999999</v>
      </c>
      <c r="AJ84" s="25">
        <v>4.11588785</v>
      </c>
      <c r="AK84" s="10"/>
      <c r="AL84" s="10" t="s">
        <v>239</v>
      </c>
      <c r="AM84" s="33">
        <v>1.151178</v>
      </c>
      <c r="AN84" s="33">
        <v>1.0976778</v>
      </c>
      <c r="AO84" s="33">
        <v>1.1982481</v>
      </c>
      <c r="AP84" s="33">
        <v>1.1877924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35"/>
      <c r="CE84" s="35"/>
      <c r="CF84" s="35">
        <v>1.19</v>
      </c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ht="15.75" customHeight="1">
      <c r="A85" s="1"/>
      <c r="B85" s="10"/>
      <c r="C85" s="10"/>
      <c r="D85" s="10"/>
      <c r="E85" s="10"/>
      <c r="F85" s="1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>
        <v>39</v>
      </c>
      <c r="W85" s="25">
        <v>0.22855159999999999</v>
      </c>
      <c r="X85" s="25">
        <v>-2.2457399999999999E-2</v>
      </c>
      <c r="Y85" s="25">
        <v>-0.15923979999999999</v>
      </c>
      <c r="Z85" s="25">
        <v>-0.24057480000000001</v>
      </c>
      <c r="AA85" s="25">
        <v>0.14003360000000001</v>
      </c>
      <c r="AB85" s="25">
        <v>7.3249499999999995E-2</v>
      </c>
      <c r="AC85" s="25">
        <v>-0.118788</v>
      </c>
      <c r="AD85" s="25">
        <v>6.4805000000000001E-3</v>
      </c>
      <c r="AE85" s="10"/>
      <c r="AF85" s="10" t="s">
        <v>240</v>
      </c>
      <c r="AG85" s="25">
        <v>1.735249622</v>
      </c>
      <c r="AH85" s="25">
        <v>1.575613618</v>
      </c>
      <c r="AI85" s="25">
        <v>1.508523909</v>
      </c>
      <c r="AJ85" s="25">
        <v>3.444089457</v>
      </c>
      <c r="AK85" s="10"/>
      <c r="AL85" s="10" t="s">
        <v>241</v>
      </c>
      <c r="AM85" s="33">
        <v>1.5851966</v>
      </c>
      <c r="AN85" s="33">
        <v>1.346787</v>
      </c>
      <c r="AO85" s="33">
        <v>2.5952438999999998</v>
      </c>
      <c r="AP85" s="33">
        <v>2.9396200000000001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35"/>
      <c r="CE85" s="35"/>
      <c r="CF85" s="35">
        <v>1.19</v>
      </c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ht="15.75" customHeight="1">
      <c r="A86" s="1"/>
      <c r="B86" s="10"/>
      <c r="C86" s="10"/>
      <c r="D86" s="10"/>
      <c r="E86" s="10"/>
      <c r="F86" s="1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>
        <v>39.5</v>
      </c>
      <c r="W86" s="25">
        <v>0.27828150000000001</v>
      </c>
      <c r="X86" s="25">
        <v>-0.13998840000000001</v>
      </c>
      <c r="Y86" s="25">
        <v>-0.1365683</v>
      </c>
      <c r="Z86" s="25">
        <v>-0.23318710000000001</v>
      </c>
      <c r="AA86" s="25">
        <v>0.1651125</v>
      </c>
      <c r="AB86" s="25">
        <v>7.1928099999999995E-2</v>
      </c>
      <c r="AC86" s="25">
        <v>-0.13245699999999999</v>
      </c>
      <c r="AD86" s="25">
        <v>2.04493E-2</v>
      </c>
      <c r="AE86" s="10"/>
      <c r="AF86" s="10" t="s">
        <v>242</v>
      </c>
      <c r="AG86" s="25">
        <v>1.4051825680000001</v>
      </c>
      <c r="AH86" s="25">
        <v>1.416315049</v>
      </c>
      <c r="AI86" s="25">
        <v>1.4104046240000001</v>
      </c>
      <c r="AJ86" s="25">
        <v>3.2761506279999999</v>
      </c>
      <c r="AK86" s="10"/>
      <c r="AL86" s="10" t="s">
        <v>243</v>
      </c>
      <c r="AM86" s="33">
        <v>1.2224661000000001</v>
      </c>
      <c r="AN86" s="33">
        <v>1.1770037</v>
      </c>
      <c r="AO86" s="33">
        <v>2.3357839999999999</v>
      </c>
      <c r="AP86" s="33">
        <v>2.7801377999999999</v>
      </c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35"/>
      <c r="CE86" s="35"/>
      <c r="CF86" s="35">
        <v>0.76300000000000001</v>
      </c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ht="15.75" customHeight="1">
      <c r="A87" s="1"/>
      <c r="B87" s="10"/>
      <c r="C87" s="10"/>
      <c r="D87" s="10"/>
      <c r="E87" s="10"/>
      <c r="F87" s="1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 t="s">
        <v>244</v>
      </c>
      <c r="AG87" s="25">
        <v>1.366733467</v>
      </c>
      <c r="AH87" s="25">
        <v>1.311365807</v>
      </c>
      <c r="AI87" s="25">
        <v>1.4076222039999999</v>
      </c>
      <c r="AJ87" s="25">
        <v>2.2584355829999998</v>
      </c>
      <c r="AK87" s="10"/>
      <c r="AL87" s="10" t="s">
        <v>245</v>
      </c>
      <c r="AM87" s="33">
        <v>1.2331467</v>
      </c>
      <c r="AN87" s="33">
        <v>1.3350979999999999</v>
      </c>
      <c r="AO87" s="33">
        <v>1.7710572</v>
      </c>
      <c r="AP87" s="33">
        <v>2.0178799999999999</v>
      </c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35"/>
      <c r="CE87" s="35"/>
      <c r="CF87" s="35">
        <v>0.96099999999999997</v>
      </c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ht="15.75" customHeight="1">
      <c r="A88" s="1"/>
      <c r="B88" s="10"/>
      <c r="C88" s="10"/>
      <c r="D88" s="10"/>
      <c r="E88" s="10"/>
      <c r="F88" s="1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 t="s">
        <v>246</v>
      </c>
      <c r="AG88" s="25">
        <v>1.4170471840000001</v>
      </c>
      <c r="AH88" s="25">
        <v>1.393009986</v>
      </c>
      <c r="AI88" s="25">
        <v>1.398918919</v>
      </c>
      <c r="AJ88" s="25">
        <v>1.6992084430000001</v>
      </c>
      <c r="AK88" s="10"/>
      <c r="AL88" s="10" t="s">
        <v>247</v>
      </c>
      <c r="AM88" s="33">
        <v>1.1667711000000001</v>
      </c>
      <c r="AN88" s="33">
        <v>1.1342021</v>
      </c>
      <c r="AO88" s="33">
        <v>1.91089</v>
      </c>
      <c r="AP88" s="33">
        <v>2.2391255000000001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35"/>
      <c r="CE88" s="35"/>
      <c r="CF88" s="35">
        <v>1.95</v>
      </c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ht="15.75" customHeight="1">
      <c r="A89" s="1"/>
      <c r="B89" s="10"/>
      <c r="C89" s="10"/>
      <c r="D89" s="10"/>
      <c r="E89" s="10"/>
      <c r="F89" s="1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 t="s">
        <v>248</v>
      </c>
      <c r="AG89" s="25">
        <v>1.4541577830000001</v>
      </c>
      <c r="AH89" s="25">
        <v>1.3566945610000001</v>
      </c>
      <c r="AI89" s="25">
        <v>1.516196447</v>
      </c>
      <c r="AJ89" s="25">
        <v>3.525310411</v>
      </c>
      <c r="AK89" s="10"/>
      <c r="AL89" s="10" t="s">
        <v>249</v>
      </c>
      <c r="AM89" s="33">
        <v>1.2813307</v>
      </c>
      <c r="AN89" s="33">
        <v>1.2757912</v>
      </c>
      <c r="AO89" s="33">
        <v>2.2455037</v>
      </c>
      <c r="AP89" s="33">
        <v>2.7053384999999999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35"/>
      <c r="CE89" s="35"/>
      <c r="CF89" s="35">
        <v>1.375</v>
      </c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ht="15.75" customHeight="1">
      <c r="A90" s="1"/>
      <c r="B90" s="10"/>
      <c r="C90" s="10"/>
      <c r="D90" s="10"/>
      <c r="E90" s="10"/>
      <c r="F90" s="1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 t="s">
        <v>250</v>
      </c>
      <c r="AG90" s="25">
        <v>1.7583892619999999</v>
      </c>
      <c r="AH90" s="25">
        <v>1.662729659</v>
      </c>
      <c r="AI90" s="25">
        <v>1.519408503</v>
      </c>
      <c r="AJ90" s="25">
        <v>2.4624999999999999</v>
      </c>
      <c r="AK90" s="10"/>
      <c r="AL90" s="10" t="s">
        <v>251</v>
      </c>
      <c r="AM90" s="33">
        <v>1.1709696999999999</v>
      </c>
      <c r="AN90" s="33">
        <v>1.2071624000000001</v>
      </c>
      <c r="AO90" s="33">
        <v>1.9659162999999999</v>
      </c>
      <c r="AP90" s="33">
        <v>2.3528503999999999</v>
      </c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35"/>
      <c r="CE90" s="35"/>
      <c r="CF90" s="35">
        <v>1.028</v>
      </c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ht="15.75" customHeight="1">
      <c r="A91" s="1"/>
      <c r="B91" s="10"/>
      <c r="C91" s="10"/>
      <c r="D91" s="10"/>
      <c r="E91" s="10"/>
      <c r="F91" s="1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 t="s">
        <v>252</v>
      </c>
      <c r="AG91" s="25">
        <v>1.4263565890000001</v>
      </c>
      <c r="AH91" s="25">
        <v>1.4656160460000001</v>
      </c>
      <c r="AI91" s="25">
        <v>1.3430742259999999</v>
      </c>
      <c r="AJ91" s="25">
        <v>3.257443082</v>
      </c>
      <c r="AK91" s="10"/>
      <c r="AL91" s="10" t="s">
        <v>253</v>
      </c>
      <c r="AM91" s="33">
        <v>1.2848059999999999</v>
      </c>
      <c r="AN91" s="33">
        <v>1.2137772</v>
      </c>
      <c r="AO91" s="33">
        <v>1.9577465999999999</v>
      </c>
      <c r="AP91" s="33">
        <v>2.2691840999999999</v>
      </c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35"/>
      <c r="CE91" s="35"/>
      <c r="CF91" s="35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ht="15.75" customHeight="1">
      <c r="A92" s="1"/>
      <c r="B92" s="10"/>
      <c r="C92" s="10"/>
      <c r="D92" s="10"/>
      <c r="E92" s="10"/>
      <c r="F92" s="1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 t="s">
        <v>254</v>
      </c>
      <c r="AG92" s="25">
        <v>1.679300292</v>
      </c>
      <c r="AH92" s="25">
        <v>3.3233376790000002</v>
      </c>
      <c r="AI92" s="25">
        <v>2.6943734020000001</v>
      </c>
      <c r="AJ92" s="25">
        <v>3.9065420560000002</v>
      </c>
      <c r="AK92" s="10"/>
      <c r="AL92" s="10" t="s">
        <v>255</v>
      </c>
      <c r="AM92" s="33">
        <v>1.2083786999999999</v>
      </c>
      <c r="AN92" s="33">
        <v>1.3505084999999999</v>
      </c>
      <c r="AO92" s="33">
        <v>1.4964006999999999</v>
      </c>
      <c r="AP92" s="33">
        <v>1.6618366</v>
      </c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35"/>
      <c r="CE92" s="35"/>
      <c r="CF92" s="35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ht="15.75" customHeight="1">
      <c r="A93" s="1"/>
      <c r="B93" s="10"/>
      <c r="C93" s="10"/>
      <c r="D93" s="10"/>
      <c r="E93" s="10"/>
      <c r="F93" s="1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 t="s">
        <v>256</v>
      </c>
      <c r="AG93" s="25">
        <v>1.337681887</v>
      </c>
      <c r="AH93" s="25">
        <v>1.372839506</v>
      </c>
      <c r="AI93" s="25">
        <v>1.4469798659999999</v>
      </c>
      <c r="AJ93" s="25">
        <v>1.7381818179999999</v>
      </c>
      <c r="AK93" s="10"/>
      <c r="AL93" s="10" t="s">
        <v>257</v>
      </c>
      <c r="AM93" s="33">
        <v>1.1793416999999999</v>
      </c>
      <c r="AN93" s="33">
        <v>1.1799343</v>
      </c>
      <c r="AO93" s="33">
        <v>1.2790946999999999</v>
      </c>
      <c r="AP93" s="33">
        <v>1.3285408000000001</v>
      </c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35"/>
      <c r="CE93" s="35"/>
      <c r="CF93" s="35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ht="15.75" customHeight="1">
      <c r="A94" s="1"/>
      <c r="B94" s="10"/>
      <c r="C94" s="10"/>
      <c r="D94" s="10"/>
      <c r="E94" s="10"/>
      <c r="F94" s="1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 t="s">
        <v>258</v>
      </c>
      <c r="AG94" s="25">
        <v>1.5</v>
      </c>
      <c r="AH94" s="25">
        <v>1.5757931839999999</v>
      </c>
      <c r="AI94" s="25">
        <v>1.632936508</v>
      </c>
      <c r="AJ94" s="25">
        <v>3.3808653259999999</v>
      </c>
      <c r="AK94" s="10"/>
      <c r="AL94" s="10" t="s">
        <v>259</v>
      </c>
      <c r="AM94" s="33">
        <v>1.1565251000000001</v>
      </c>
      <c r="AN94" s="33">
        <v>1.2210524</v>
      </c>
      <c r="AO94" s="33">
        <v>1.8748742</v>
      </c>
      <c r="AP94" s="33">
        <v>2.2520053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35"/>
      <c r="CE94" s="35"/>
      <c r="CF94" s="35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ht="15.75" customHeight="1">
      <c r="A95" s="1"/>
      <c r="B95" s="10"/>
      <c r="C95" s="10"/>
      <c r="D95" s="10"/>
      <c r="E95" s="10"/>
      <c r="F95" s="1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 t="s">
        <v>260</v>
      </c>
      <c r="AG95" s="25">
        <v>1.385933273</v>
      </c>
      <c r="AH95" s="25">
        <v>1.4203875319999999</v>
      </c>
      <c r="AI95" s="25">
        <v>1.512460353</v>
      </c>
      <c r="AJ95" s="25">
        <v>2.461172742</v>
      </c>
      <c r="AK95" s="10"/>
      <c r="AL95" s="10" t="s">
        <v>261</v>
      </c>
      <c r="AM95" s="33">
        <v>1.1327913000000001</v>
      </c>
      <c r="AN95" s="33">
        <v>1.2387329</v>
      </c>
      <c r="AO95" s="33">
        <v>2.2335881999999998</v>
      </c>
      <c r="AP95" s="33">
        <v>2.8303311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35"/>
      <c r="CE95" s="35"/>
      <c r="CF95" s="35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ht="15.75" customHeight="1">
      <c r="A96" s="1"/>
      <c r="B96" s="10"/>
      <c r="C96" s="10"/>
      <c r="D96" s="10"/>
      <c r="E96" s="10"/>
      <c r="F96" s="1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 t="s">
        <v>262</v>
      </c>
      <c r="AG96" s="25">
        <v>1.5854545449999999</v>
      </c>
      <c r="AH96" s="25">
        <v>1.7183734939999999</v>
      </c>
      <c r="AI96" s="25">
        <v>1.7754385960000001</v>
      </c>
      <c r="AJ96" s="25">
        <v>1.8131788559999999</v>
      </c>
      <c r="AK96" s="10"/>
      <c r="AL96" s="10" t="s">
        <v>263</v>
      </c>
      <c r="AM96" s="33">
        <v>1.2503055000000001</v>
      </c>
      <c r="AN96" s="33">
        <v>1.2797586000000001</v>
      </c>
      <c r="AO96" s="33">
        <v>1.8392995999999999</v>
      </c>
      <c r="AP96" s="33">
        <v>2.1642272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35"/>
      <c r="CE96" s="35"/>
      <c r="CF96" s="35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ht="15.75" customHeight="1">
      <c r="A97" s="1"/>
      <c r="B97" s="10"/>
      <c r="C97" s="10"/>
      <c r="D97" s="10"/>
      <c r="E97" s="10"/>
      <c r="F97" s="1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 t="s">
        <v>264</v>
      </c>
      <c r="AG97" s="25">
        <v>1.3471875870000001</v>
      </c>
      <c r="AH97" s="25">
        <v>1.361565264</v>
      </c>
      <c r="AI97" s="25">
        <v>1.449114459</v>
      </c>
      <c r="AJ97" s="25">
        <v>1.4997353099999999</v>
      </c>
      <c r="AK97" s="10"/>
      <c r="AL97" s="10" t="s">
        <v>265</v>
      </c>
      <c r="AM97" s="33">
        <v>1.1789320999999999</v>
      </c>
      <c r="AN97" s="33">
        <v>1.1690834999999999</v>
      </c>
      <c r="AO97" s="33">
        <v>1.7150350000000001</v>
      </c>
      <c r="AP97" s="33">
        <v>2.0318725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35"/>
      <c r="CE97" s="35"/>
      <c r="CF97" s="35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ht="15.75" customHeight="1">
      <c r="A98" s="1"/>
      <c r="B98" s="10"/>
      <c r="C98" s="10"/>
      <c r="D98" s="10"/>
      <c r="E98" s="10"/>
      <c r="F98" s="1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 t="s">
        <v>266</v>
      </c>
      <c r="AG98" s="25">
        <v>1.4529774129999999</v>
      </c>
      <c r="AH98" s="25">
        <v>1.544415128</v>
      </c>
      <c r="AI98" s="25">
        <v>1.3535436300000001</v>
      </c>
      <c r="AJ98" s="25">
        <v>2.7181127549999999</v>
      </c>
      <c r="AK98" s="10"/>
      <c r="AL98" s="10" t="s">
        <v>267</v>
      </c>
      <c r="AM98" s="33">
        <v>1.1675580000000001</v>
      </c>
      <c r="AN98" s="33">
        <v>1.2513175000000001</v>
      </c>
      <c r="AO98" s="33">
        <v>1.5561957</v>
      </c>
      <c r="AP98" s="33">
        <v>1.7950429999999999</v>
      </c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35"/>
      <c r="CE98" s="35"/>
      <c r="CF98" s="35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ht="15.75" customHeight="1">
      <c r="A99" s="1"/>
      <c r="B99" s="10"/>
      <c r="C99" s="10"/>
      <c r="D99" s="10"/>
      <c r="E99" s="10"/>
      <c r="F99" s="1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 t="s">
        <v>268</v>
      </c>
      <c r="AG99" s="25">
        <v>1.257348863</v>
      </c>
      <c r="AH99" s="25">
        <v>1.4445380510000001</v>
      </c>
      <c r="AI99" s="25">
        <v>1.447873228</v>
      </c>
      <c r="AJ99" s="25">
        <v>1.678850103</v>
      </c>
      <c r="AK99" s="10"/>
      <c r="AL99" s="10" t="s">
        <v>269</v>
      </c>
      <c r="AM99" s="33">
        <v>1.1610509</v>
      </c>
      <c r="AN99" s="33">
        <v>1.3231704</v>
      </c>
      <c r="AO99" s="33">
        <v>1.8626176000000001</v>
      </c>
      <c r="AP99" s="33">
        <v>2.2985622999999999</v>
      </c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35"/>
      <c r="CE99" s="35"/>
      <c r="CF99" s="35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ht="15.75" customHeight="1">
      <c r="A100" s="1"/>
      <c r="B100" s="10"/>
      <c r="C100" s="10"/>
      <c r="D100" s="10"/>
      <c r="E100" s="10"/>
      <c r="F100" s="1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 t="s">
        <v>270</v>
      </c>
      <c r="AG100" s="25">
        <v>1.9003831419999999</v>
      </c>
      <c r="AH100" s="25">
        <v>1.681392236</v>
      </c>
      <c r="AI100" s="25">
        <v>4.3969375739999998</v>
      </c>
      <c r="AJ100" s="25">
        <v>3.8616647130000001</v>
      </c>
      <c r="AK100" s="10"/>
      <c r="AL100" s="10" t="s">
        <v>271</v>
      </c>
      <c r="AM100" s="33">
        <v>1.2394449999999999</v>
      </c>
      <c r="AN100" s="33">
        <v>1.2870524000000001</v>
      </c>
      <c r="AO100" s="33">
        <v>1.8948758999999999</v>
      </c>
      <c r="AP100" s="33">
        <v>2.3696467999999999</v>
      </c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35"/>
      <c r="CE100" s="35"/>
      <c r="CF100" s="35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ht="15.75" customHeight="1">
      <c r="A101" s="1"/>
      <c r="B101" s="10"/>
      <c r="C101" s="10"/>
      <c r="D101" s="10"/>
      <c r="E101" s="10"/>
      <c r="F101" s="1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 t="s">
        <v>272</v>
      </c>
      <c r="AG101" s="25">
        <v>1.773062731</v>
      </c>
      <c r="AH101" s="25">
        <v>1.5257731960000001</v>
      </c>
      <c r="AI101" s="25">
        <v>2.9360568379999998</v>
      </c>
      <c r="AJ101" s="25">
        <v>3.283557047</v>
      </c>
      <c r="AK101" s="10"/>
      <c r="AL101" s="10" t="s">
        <v>273</v>
      </c>
      <c r="AM101" s="33">
        <v>1.1937150999999999</v>
      </c>
      <c r="AN101" s="33">
        <v>1.2293003</v>
      </c>
      <c r="AO101" s="33">
        <v>1.9091412000000001</v>
      </c>
      <c r="AP101" s="33">
        <v>2.4383930999999999</v>
      </c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35"/>
      <c r="CE101" s="35"/>
      <c r="CF101" s="35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ht="15.75" customHeight="1">
      <c r="A102" s="1"/>
      <c r="B102" s="10"/>
      <c r="C102" s="10"/>
      <c r="D102" s="10"/>
      <c r="E102" s="10"/>
      <c r="F102" s="1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 t="s">
        <v>274</v>
      </c>
      <c r="AG102" s="25">
        <v>1.5946843850000001</v>
      </c>
      <c r="AH102" s="25">
        <v>1.5827814570000001</v>
      </c>
      <c r="AI102" s="25">
        <v>4.0741626789999996</v>
      </c>
      <c r="AJ102" s="25">
        <v>4.5361596009999996</v>
      </c>
      <c r="AK102" s="10"/>
      <c r="AL102" s="10" t="s">
        <v>275</v>
      </c>
      <c r="AM102" s="33">
        <v>1.2017149</v>
      </c>
      <c r="AN102" s="33">
        <v>1.2027222</v>
      </c>
      <c r="AO102" s="33">
        <v>2.0106571</v>
      </c>
      <c r="AP102" s="33">
        <v>2.6387915999999998</v>
      </c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35"/>
      <c r="CE102" s="35"/>
      <c r="CF102" s="35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ht="15.75" customHeight="1">
      <c r="A103" s="1"/>
      <c r="B103" s="10"/>
      <c r="C103" s="10"/>
      <c r="D103" s="10"/>
      <c r="E103" s="10"/>
      <c r="F103" s="1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 t="s">
        <v>276</v>
      </c>
      <c r="AG103" s="25">
        <v>1.7475000000000001</v>
      </c>
      <c r="AH103" s="25">
        <v>2.1542857139999998</v>
      </c>
      <c r="AI103" s="25">
        <v>2.1994645249999998</v>
      </c>
      <c r="AJ103" s="25">
        <v>2.0087829359999998</v>
      </c>
      <c r="AK103" s="10"/>
      <c r="AL103" s="10" t="s">
        <v>277</v>
      </c>
      <c r="AM103" s="33">
        <v>1.417567</v>
      </c>
      <c r="AN103" s="33">
        <v>1.2558100999999999</v>
      </c>
      <c r="AO103" s="33">
        <v>1.3949305999999999</v>
      </c>
      <c r="AP103" s="33">
        <v>1.3734651</v>
      </c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35"/>
      <c r="CE103" s="35"/>
      <c r="CF103" s="35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ht="15.75" customHeight="1">
      <c r="A104" s="1"/>
      <c r="B104" s="10"/>
      <c r="C104" s="10"/>
      <c r="D104" s="10"/>
      <c r="E104" s="10"/>
      <c r="F104" s="1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 t="s">
        <v>278</v>
      </c>
      <c r="AG104" s="25">
        <v>2.3911564630000002</v>
      </c>
      <c r="AH104" s="25">
        <v>1.8589743590000001</v>
      </c>
      <c r="AI104" s="25">
        <v>3.3092105260000002</v>
      </c>
      <c r="AJ104" s="25">
        <v>2.7988826819999999</v>
      </c>
      <c r="AK104" s="10"/>
      <c r="AL104" s="10" t="s">
        <v>279</v>
      </c>
      <c r="AM104" s="33">
        <v>1.1571137</v>
      </c>
      <c r="AN104" s="33">
        <v>1.2017747999999999</v>
      </c>
      <c r="AO104" s="33">
        <v>1.8714312</v>
      </c>
      <c r="AP104" s="33">
        <v>2.4301746</v>
      </c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35"/>
      <c r="CE104" s="35"/>
      <c r="CF104" s="35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ht="15.75" customHeight="1">
      <c r="A105" s="1"/>
      <c r="B105" s="10"/>
      <c r="C105" s="10"/>
      <c r="D105" s="10"/>
      <c r="E105" s="10"/>
      <c r="F105" s="1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 t="s">
        <v>280</v>
      </c>
      <c r="AG105" s="25">
        <v>1.889807163</v>
      </c>
      <c r="AH105" s="25">
        <v>1.809399478</v>
      </c>
      <c r="AI105" s="25">
        <v>2.1876750700000001</v>
      </c>
      <c r="AJ105" s="25">
        <v>2.1140583550000001</v>
      </c>
      <c r="AK105" s="10"/>
      <c r="AL105" s="10" t="s">
        <v>281</v>
      </c>
      <c r="AM105" s="33">
        <v>1.1538305</v>
      </c>
      <c r="AN105" s="33">
        <v>1.1255687000000001</v>
      </c>
      <c r="AO105" s="33">
        <v>1.6886907</v>
      </c>
      <c r="AP105" s="33">
        <v>2.1386139000000002</v>
      </c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35"/>
      <c r="CE105" s="35"/>
      <c r="CF105" s="35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ht="15.75" customHeight="1">
      <c r="A106" s="1"/>
      <c r="B106" s="10"/>
      <c r="C106" s="10"/>
      <c r="D106" s="10"/>
      <c r="E106" s="10"/>
      <c r="F106" s="1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 t="s">
        <v>282</v>
      </c>
      <c r="AG106" s="25">
        <v>1.734835355</v>
      </c>
      <c r="AH106" s="25">
        <v>1.475991649</v>
      </c>
      <c r="AI106" s="25">
        <v>1.7876588019999999</v>
      </c>
      <c r="AJ106" s="25">
        <v>4.3183556410000001</v>
      </c>
      <c r="AK106" s="10"/>
      <c r="AL106" s="10" t="s">
        <v>283</v>
      </c>
      <c r="AM106" s="33">
        <v>1.3485195999999999</v>
      </c>
      <c r="AN106" s="33">
        <v>1.2449239000000001</v>
      </c>
      <c r="AO106" s="33">
        <v>2.2064406999999999</v>
      </c>
      <c r="AP106" s="33">
        <v>2.9694202000000001</v>
      </c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35"/>
      <c r="CE106" s="35"/>
      <c r="CF106" s="35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ht="15.75" customHeight="1">
      <c r="A107" s="1"/>
      <c r="B107" s="10"/>
      <c r="C107" s="10"/>
      <c r="D107" s="10"/>
      <c r="E107" s="10"/>
      <c r="F107" s="1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 t="s">
        <v>284</v>
      </c>
      <c r="AG107" s="25">
        <v>1.7344753749999999</v>
      </c>
      <c r="AH107" s="25">
        <v>3.2684426229999999</v>
      </c>
      <c r="AI107" s="25">
        <v>3.3915547020000001</v>
      </c>
      <c r="AJ107" s="25">
        <v>3.407407407</v>
      </c>
      <c r="AK107" s="10"/>
      <c r="AL107" s="10" t="s">
        <v>285</v>
      </c>
      <c r="AM107" s="33">
        <v>1.3103191000000001</v>
      </c>
      <c r="AN107" s="33">
        <v>1.2699038</v>
      </c>
      <c r="AO107" s="33">
        <v>1.9694905</v>
      </c>
      <c r="AP107" s="33">
        <v>2.5491375999999999</v>
      </c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35"/>
      <c r="CE107" s="35"/>
      <c r="CF107" s="35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ht="15.75" customHeight="1">
      <c r="A108" s="1"/>
      <c r="B108" s="10"/>
      <c r="C108" s="10"/>
      <c r="D108" s="10"/>
      <c r="E108" s="10"/>
      <c r="F108" s="1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 t="s">
        <v>286</v>
      </c>
      <c r="AG108" s="25">
        <v>1.7178329569999999</v>
      </c>
      <c r="AH108" s="25">
        <v>1.6569037659999999</v>
      </c>
      <c r="AI108" s="25">
        <v>1.9477434680000001</v>
      </c>
      <c r="AJ108" s="25">
        <v>1.887912088</v>
      </c>
      <c r="AK108" s="10"/>
      <c r="AL108" s="10" t="s">
        <v>287</v>
      </c>
      <c r="AM108" s="33">
        <v>1.1935735000000001</v>
      </c>
      <c r="AN108" s="33">
        <v>1.1205202000000001</v>
      </c>
      <c r="AO108" s="33">
        <v>1.4421322000000001</v>
      </c>
      <c r="AP108" s="33">
        <v>1.6829046999999999</v>
      </c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35"/>
      <c r="CE108" s="35"/>
      <c r="CF108" s="35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ht="15.75" customHeight="1">
      <c r="A109" s="1"/>
      <c r="B109" s="10"/>
      <c r="C109" s="10"/>
      <c r="D109" s="10"/>
      <c r="E109" s="10"/>
      <c r="F109" s="1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 t="s">
        <v>288</v>
      </c>
      <c r="AG109" s="25">
        <v>1.5153061219999999</v>
      </c>
      <c r="AH109" s="25">
        <v>1.290065265</v>
      </c>
      <c r="AI109" s="25">
        <v>3.1672862450000001</v>
      </c>
      <c r="AJ109" s="25">
        <v>3.435868331</v>
      </c>
      <c r="AK109" s="10"/>
      <c r="AL109" s="10" t="s">
        <v>289</v>
      </c>
      <c r="AM109" s="33">
        <v>1.2886317</v>
      </c>
      <c r="AN109" s="33">
        <v>1.1950951999999999</v>
      </c>
      <c r="AO109" s="33">
        <v>1.6107659000000001</v>
      </c>
      <c r="AP109" s="33">
        <v>1.9325129000000001</v>
      </c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35"/>
      <c r="CE109" s="35"/>
      <c r="CF109" s="35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ht="15.75" customHeight="1">
      <c r="A110" s="1"/>
      <c r="B110" s="10"/>
      <c r="C110" s="10"/>
      <c r="D110" s="10"/>
      <c r="E110" s="10"/>
      <c r="F110" s="1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 t="s">
        <v>290</v>
      </c>
      <c r="AG110" s="25">
        <v>1.474462366</v>
      </c>
      <c r="AH110" s="25">
        <v>1.468668407</v>
      </c>
      <c r="AI110" s="25">
        <v>3.4056939499999999</v>
      </c>
      <c r="AJ110" s="25">
        <v>3.0680190930000002</v>
      </c>
      <c r="AK110" s="10"/>
      <c r="AL110" s="10" t="s">
        <v>291</v>
      </c>
      <c r="AM110" s="33">
        <v>1.2250071</v>
      </c>
      <c r="AN110" s="33">
        <v>1.2623401999999999</v>
      </c>
      <c r="AO110" s="33">
        <v>1.3549138000000001</v>
      </c>
      <c r="AP110" s="33">
        <v>1.4667391000000001</v>
      </c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35"/>
      <c r="CE110" s="35"/>
      <c r="CF110" s="35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ht="15.75" customHeight="1">
      <c r="A111" s="1"/>
      <c r="B111" s="10"/>
      <c r="C111" s="10"/>
      <c r="D111" s="10"/>
      <c r="E111" s="10"/>
      <c r="F111" s="1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 t="s">
        <v>292</v>
      </c>
      <c r="AG111" s="25">
        <v>1.4910313900000001</v>
      </c>
      <c r="AH111" s="25">
        <v>1.5033738189999999</v>
      </c>
      <c r="AI111" s="25">
        <v>2.798403194</v>
      </c>
      <c r="AJ111" s="25">
        <v>2.513513514</v>
      </c>
      <c r="AK111" s="10"/>
      <c r="AL111" s="10" t="s">
        <v>293</v>
      </c>
      <c r="AM111" s="33">
        <v>1.2361850999999999</v>
      </c>
      <c r="AN111" s="33">
        <v>1.3139012000000001</v>
      </c>
      <c r="AO111" s="33">
        <v>1.9286277000000001</v>
      </c>
      <c r="AP111" s="33">
        <v>2.5688974999999998</v>
      </c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35"/>
      <c r="CE111" s="35"/>
      <c r="CF111" s="35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ht="15.75" customHeight="1">
      <c r="A112" s="1"/>
      <c r="B112" s="10"/>
      <c r="C112" s="10"/>
      <c r="D112" s="10"/>
      <c r="E112" s="10"/>
      <c r="F112" s="1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 t="s">
        <v>294</v>
      </c>
      <c r="AG112" s="25">
        <v>1.695924765</v>
      </c>
      <c r="AH112" s="25">
        <v>1.8381962860000001</v>
      </c>
      <c r="AI112" s="25">
        <v>2.8838797810000001</v>
      </c>
      <c r="AJ112" s="25">
        <v>3.7733918129999999</v>
      </c>
      <c r="AK112" s="10"/>
      <c r="AL112" s="10" t="s">
        <v>295</v>
      </c>
      <c r="AM112" s="33">
        <v>1.412714</v>
      </c>
      <c r="AN112" s="33">
        <v>1.3812338</v>
      </c>
      <c r="AO112" s="33">
        <v>1.4201615000000001</v>
      </c>
      <c r="AP112" s="33">
        <v>1.4369619</v>
      </c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35"/>
      <c r="CE112" s="35"/>
      <c r="CF112" s="35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ht="15.75" customHeight="1">
      <c r="A113" s="1"/>
      <c r="B113" s="10"/>
      <c r="C113" s="10"/>
      <c r="D113" s="10"/>
      <c r="E113" s="10"/>
      <c r="F113" s="1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 t="s">
        <v>296</v>
      </c>
      <c r="AG113" s="25">
        <v>1.8130563799999999</v>
      </c>
      <c r="AH113" s="25">
        <v>1.8050847459999999</v>
      </c>
      <c r="AI113" s="25">
        <v>3.4459459460000001</v>
      </c>
      <c r="AJ113" s="25">
        <v>2.817444219</v>
      </c>
      <c r="AK113" s="10"/>
      <c r="AL113" s="10" t="s">
        <v>297</v>
      </c>
      <c r="AM113" s="33">
        <v>1.4217114</v>
      </c>
      <c r="AN113" s="33">
        <v>1.2590234</v>
      </c>
      <c r="AO113" s="33">
        <v>1.9744330999999999</v>
      </c>
      <c r="AP113" s="33">
        <v>2.5859044</v>
      </c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35"/>
      <c r="CE113" s="35"/>
      <c r="CF113" s="35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ht="15.75" customHeight="1">
      <c r="A114" s="1"/>
      <c r="B114" s="10"/>
      <c r="C114" s="10"/>
      <c r="D114" s="10"/>
      <c r="E114" s="10"/>
      <c r="F114" s="1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 t="s">
        <v>298</v>
      </c>
      <c r="AG114" s="25">
        <v>1.6260162600000001</v>
      </c>
      <c r="AH114" s="25">
        <v>1.468894009</v>
      </c>
      <c r="AI114" s="25">
        <v>1.8284090909999999</v>
      </c>
      <c r="AJ114" s="25">
        <v>2.477906977</v>
      </c>
      <c r="AK114" s="10"/>
      <c r="AL114" s="10" t="s">
        <v>299</v>
      </c>
      <c r="AM114" s="33">
        <v>1.5993455999999999</v>
      </c>
      <c r="AN114" s="33">
        <v>1.2959913999999999</v>
      </c>
      <c r="AO114" s="33">
        <v>1.4979585</v>
      </c>
      <c r="AP114" s="33">
        <v>1.4338377</v>
      </c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35"/>
      <c r="CE114" s="35"/>
      <c r="CF114" s="35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  <row r="115" spans="1:95" ht="15.75" customHeight="1">
      <c r="A115" s="1"/>
      <c r="B115" s="10"/>
      <c r="C115" s="10"/>
      <c r="D115" s="10"/>
      <c r="E115" s="10"/>
      <c r="F115" s="1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 t="s">
        <v>300</v>
      </c>
      <c r="AG115" s="25">
        <v>1.38372093</v>
      </c>
      <c r="AH115" s="25">
        <v>1.42865566</v>
      </c>
      <c r="AI115" s="25">
        <v>3.1208732690000001</v>
      </c>
      <c r="AJ115" s="25">
        <v>3.4174190119999999</v>
      </c>
      <c r="AK115" s="10"/>
      <c r="AL115" s="10" t="s">
        <v>301</v>
      </c>
      <c r="AM115" s="33">
        <v>1.1670395</v>
      </c>
      <c r="AN115" s="33">
        <v>1.1363627000000001</v>
      </c>
      <c r="AO115" s="33">
        <v>1.2253871000000001</v>
      </c>
      <c r="AP115" s="33">
        <v>1.2965635</v>
      </c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35"/>
      <c r="CE115" s="35"/>
      <c r="CF115" s="35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</row>
    <row r="116" spans="1:95" ht="15.75" customHeight="1">
      <c r="A116" s="1"/>
      <c r="B116" s="10"/>
      <c r="C116" s="10"/>
      <c r="D116" s="10"/>
      <c r="E116" s="10"/>
      <c r="F116" s="1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 t="s">
        <v>302</v>
      </c>
      <c r="AG116" s="25">
        <v>1.813664596</v>
      </c>
      <c r="AH116" s="25">
        <v>1.3055555560000001</v>
      </c>
      <c r="AI116" s="25">
        <v>2.7096456689999999</v>
      </c>
      <c r="AJ116" s="25">
        <v>3.5481209900000001</v>
      </c>
      <c r="AK116" s="10"/>
      <c r="AL116" s="10" t="s">
        <v>303</v>
      </c>
      <c r="AM116" s="33">
        <v>1.1957629000000001</v>
      </c>
      <c r="AN116" s="33">
        <v>1.2739115999999999</v>
      </c>
      <c r="AO116" s="33">
        <v>1.3800646999999999</v>
      </c>
      <c r="AP116" s="33">
        <v>1.5404633000000001</v>
      </c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35"/>
      <c r="CE116" s="35"/>
      <c r="CF116" s="35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</row>
    <row r="117" spans="1:95" ht="15.75" customHeight="1">
      <c r="A117" s="1"/>
      <c r="B117" s="10"/>
      <c r="C117" s="10"/>
      <c r="D117" s="10"/>
      <c r="E117" s="10"/>
      <c r="F117" s="1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 t="s">
        <v>304</v>
      </c>
      <c r="AG117" s="25">
        <v>1.296130118</v>
      </c>
      <c r="AH117" s="25">
        <v>1.2494588740000001</v>
      </c>
      <c r="AI117" s="25">
        <v>2.9611752359999999</v>
      </c>
      <c r="AJ117" s="25">
        <v>3.1739572740000002</v>
      </c>
      <c r="AK117" s="10"/>
      <c r="AL117" s="10" t="s">
        <v>305</v>
      </c>
      <c r="AM117" s="33">
        <v>1.2037812000000001</v>
      </c>
      <c r="AN117" s="33">
        <v>1.228979</v>
      </c>
      <c r="AO117" s="33">
        <v>1.8135545</v>
      </c>
      <c r="AP117" s="33">
        <v>2.4515984</v>
      </c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35"/>
      <c r="CE117" s="35"/>
      <c r="CF117" s="35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</row>
    <row r="118" spans="1:95" ht="15.75" customHeight="1">
      <c r="A118" s="1"/>
      <c r="B118" s="10"/>
      <c r="C118" s="10"/>
      <c r="D118" s="10"/>
      <c r="E118" s="10"/>
      <c r="F118" s="1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 t="s">
        <v>306</v>
      </c>
      <c r="AG118" s="25">
        <v>1.723905724</v>
      </c>
      <c r="AH118" s="25">
        <v>1.764912281</v>
      </c>
      <c r="AI118" s="25">
        <v>4.5808580860000001</v>
      </c>
      <c r="AJ118" s="25">
        <v>3.1433021810000001</v>
      </c>
      <c r="AK118" s="10"/>
      <c r="AL118" s="10" t="s">
        <v>307</v>
      </c>
      <c r="AM118" s="33">
        <v>1.3132086000000001</v>
      </c>
      <c r="AN118" s="33">
        <v>1.2211694</v>
      </c>
      <c r="AO118" s="33">
        <v>1.4399951</v>
      </c>
      <c r="AP118" s="33">
        <v>1.6191492000000001</v>
      </c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35"/>
      <c r="CE118" s="35"/>
      <c r="CF118" s="35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</row>
    <row r="119" spans="1:95" ht="15.75" customHeight="1">
      <c r="A119" s="1"/>
      <c r="B119" s="10"/>
      <c r="C119" s="10"/>
      <c r="D119" s="10"/>
      <c r="E119" s="10"/>
      <c r="F119" s="1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 t="s">
        <v>308</v>
      </c>
      <c r="AG119" s="25">
        <v>2.3541666669999999</v>
      </c>
      <c r="AH119" s="25">
        <v>1.86716792</v>
      </c>
      <c r="AI119" s="25">
        <v>2.8545454549999998</v>
      </c>
      <c r="AJ119" s="25">
        <v>3.3600917429999999</v>
      </c>
      <c r="AK119" s="10"/>
      <c r="AL119" s="10" t="s">
        <v>309</v>
      </c>
      <c r="AM119" s="33">
        <v>1.5158286999999999</v>
      </c>
      <c r="AN119" s="33">
        <v>1.2949984000000001</v>
      </c>
      <c r="AO119" s="33">
        <v>2.0238277999999998</v>
      </c>
      <c r="AP119" s="33">
        <v>2.7131023000000001</v>
      </c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35"/>
      <c r="CE119" s="35"/>
      <c r="CF119" s="35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</row>
    <row r="120" spans="1:95" ht="15.75" customHeight="1">
      <c r="A120" s="1"/>
      <c r="B120" s="10"/>
      <c r="C120" s="10"/>
      <c r="D120" s="10"/>
      <c r="E120" s="10"/>
      <c r="F120" s="1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 t="s">
        <v>310</v>
      </c>
      <c r="AG120" s="25">
        <v>1.9</v>
      </c>
      <c r="AH120" s="25">
        <v>2.8785425099999999</v>
      </c>
      <c r="AI120" s="25">
        <v>3.4166666669999999</v>
      </c>
      <c r="AJ120" s="25">
        <v>3.7720588240000001</v>
      </c>
      <c r="AK120" s="10"/>
      <c r="AL120" s="10" t="s">
        <v>311</v>
      </c>
      <c r="AM120" s="33">
        <v>1.2482685</v>
      </c>
      <c r="AN120" s="33">
        <v>1.2295786</v>
      </c>
      <c r="AO120" s="33">
        <v>1.7722085999999999</v>
      </c>
      <c r="AP120" s="33">
        <v>2.4301648</v>
      </c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35"/>
      <c r="CE120" s="35"/>
      <c r="CF120" s="35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</row>
    <row r="121" spans="1:95" ht="15.75" customHeight="1">
      <c r="A121" s="1"/>
      <c r="B121" s="10"/>
      <c r="C121" s="10"/>
      <c r="D121" s="10"/>
      <c r="E121" s="10"/>
      <c r="F121" s="1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 t="s">
        <v>312</v>
      </c>
      <c r="AG121" s="25">
        <v>1.7124352329999999</v>
      </c>
      <c r="AH121" s="25">
        <v>1.593896714</v>
      </c>
      <c r="AI121" s="25">
        <v>2.4915611809999998</v>
      </c>
      <c r="AJ121" s="25">
        <v>2.5458715600000001</v>
      </c>
      <c r="AK121" s="10"/>
      <c r="AL121" s="10" t="s">
        <v>313</v>
      </c>
      <c r="AM121" s="33">
        <v>1.2291840000000001</v>
      </c>
      <c r="AN121" s="33">
        <v>1.2459849999999999</v>
      </c>
      <c r="AO121" s="33">
        <v>1.5169443</v>
      </c>
      <c r="AP121" s="33">
        <v>1.8726381999999999</v>
      </c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35"/>
      <c r="CE121" s="35"/>
      <c r="CF121" s="35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</row>
    <row r="122" spans="1:95" ht="15.75" customHeight="1">
      <c r="A122" s="1"/>
      <c r="B122" s="10"/>
      <c r="C122" s="10"/>
      <c r="D122" s="10"/>
      <c r="E122" s="10"/>
      <c r="F122" s="1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 t="s">
        <v>314</v>
      </c>
      <c r="AG122" s="25">
        <v>1.75</v>
      </c>
      <c r="AH122" s="25">
        <v>2.015873016</v>
      </c>
      <c r="AI122" s="25">
        <v>2.0119047619999999</v>
      </c>
      <c r="AJ122" s="25">
        <v>2.1336032390000002</v>
      </c>
      <c r="AK122" s="10"/>
      <c r="AL122" s="10" t="s">
        <v>315</v>
      </c>
      <c r="AM122" s="33">
        <v>1.1572758000000001</v>
      </c>
      <c r="AN122" s="33">
        <v>1.3727777999999999</v>
      </c>
      <c r="AO122" s="33">
        <v>1.6362823</v>
      </c>
      <c r="AP122" s="33">
        <v>2.1476038000000002</v>
      </c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35"/>
      <c r="CE122" s="35"/>
      <c r="CF122" s="35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</row>
    <row r="123" spans="1:95" ht="15.75" customHeight="1">
      <c r="A123" s="1"/>
      <c r="B123" s="10"/>
      <c r="C123" s="10"/>
      <c r="D123" s="10"/>
      <c r="E123" s="10"/>
      <c r="F123" s="1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 t="s">
        <v>316</v>
      </c>
      <c r="AG123" s="25">
        <v>1.3769784169999999</v>
      </c>
      <c r="AH123" s="25">
        <v>1.7630057800000001</v>
      </c>
      <c r="AI123" s="25">
        <v>2.475703325</v>
      </c>
      <c r="AJ123" s="25">
        <v>2.5551075270000001</v>
      </c>
      <c r="AK123" s="10"/>
      <c r="AL123" s="10" t="s">
        <v>317</v>
      </c>
      <c r="AM123" s="33">
        <v>1.2205227999999999</v>
      </c>
      <c r="AN123" s="33">
        <v>1.2960351000000001</v>
      </c>
      <c r="AO123" s="33">
        <v>1.2912809000000001</v>
      </c>
      <c r="AP123" s="33">
        <v>1.3483636000000001</v>
      </c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35"/>
      <c r="CE123" s="35"/>
      <c r="CF123" s="35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</row>
    <row r="124" spans="1:95" ht="15.75" customHeight="1">
      <c r="A124" s="1"/>
      <c r="B124" s="10"/>
      <c r="C124" s="10"/>
      <c r="D124" s="10"/>
      <c r="E124" s="10"/>
      <c r="F124" s="1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 t="s">
        <v>318</v>
      </c>
      <c r="AG124" s="25">
        <v>1.507263923</v>
      </c>
      <c r="AH124" s="25">
        <v>1.858156028</v>
      </c>
      <c r="AI124" s="25">
        <v>3.262540021</v>
      </c>
      <c r="AJ124" s="25">
        <v>3.3884785819999999</v>
      </c>
      <c r="AK124" s="10"/>
      <c r="AL124" s="10" t="s">
        <v>319</v>
      </c>
      <c r="AM124" s="33">
        <v>1.2179207000000001</v>
      </c>
      <c r="AN124" s="33">
        <v>1.293928</v>
      </c>
      <c r="AO124" s="33">
        <v>1.9496932</v>
      </c>
      <c r="AP124" s="33">
        <v>2.8938177</v>
      </c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35"/>
      <c r="CE124" s="35"/>
      <c r="CF124" s="35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</row>
    <row r="125" spans="1:95" ht="15.75" customHeight="1">
      <c r="A125" s="1"/>
      <c r="B125" s="10"/>
      <c r="C125" s="10"/>
      <c r="D125" s="10"/>
      <c r="E125" s="10"/>
      <c r="F125" s="1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 t="s">
        <v>320</v>
      </c>
      <c r="AG125" s="25">
        <v>1.6971830990000001</v>
      </c>
      <c r="AH125" s="25">
        <v>1.5543478260000001</v>
      </c>
      <c r="AI125" s="25">
        <v>2.313609467</v>
      </c>
      <c r="AJ125" s="25">
        <v>2.598742138</v>
      </c>
      <c r="AK125" s="10"/>
      <c r="AL125" s="10" t="s">
        <v>321</v>
      </c>
      <c r="AM125" s="33">
        <v>1.2210747</v>
      </c>
      <c r="AN125" s="33">
        <v>1.2775483000000001</v>
      </c>
      <c r="AO125" s="33">
        <v>1.6356664999999999</v>
      </c>
      <c r="AP125" s="33">
        <v>2.1758706999999999</v>
      </c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35"/>
      <c r="CE125" s="35"/>
      <c r="CF125" s="35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</row>
    <row r="126" spans="1:95" ht="15.75" customHeight="1">
      <c r="A126" s="1"/>
      <c r="B126" s="10"/>
      <c r="C126" s="10"/>
      <c r="D126" s="10"/>
      <c r="E126" s="10"/>
      <c r="F126" s="1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 t="s">
        <v>322</v>
      </c>
      <c r="AG126" s="25">
        <v>1.541916168</v>
      </c>
      <c r="AH126" s="25">
        <v>1.2848297209999999</v>
      </c>
      <c r="AI126" s="25">
        <v>2.0321715820000001</v>
      </c>
      <c r="AJ126" s="25">
        <v>2.6224899599999998</v>
      </c>
      <c r="AK126" s="10"/>
      <c r="AL126" s="10" t="s">
        <v>323</v>
      </c>
      <c r="AM126" s="33">
        <v>1.1441627999999999</v>
      </c>
      <c r="AN126" s="33">
        <v>1.1835005999999999</v>
      </c>
      <c r="AO126" s="33">
        <v>1.7670490999999999</v>
      </c>
      <c r="AP126" s="33">
        <v>2.5803964000000001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35"/>
      <c r="CE126" s="35"/>
      <c r="CF126" s="35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</row>
    <row r="127" spans="1:95" ht="15.75" customHeight="1">
      <c r="A127" s="1"/>
      <c r="B127" s="10"/>
      <c r="C127" s="10"/>
      <c r="D127" s="10"/>
      <c r="E127" s="10"/>
      <c r="F127" s="1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 t="s">
        <v>324</v>
      </c>
      <c r="AG127" s="25">
        <v>1.6529411759999999</v>
      </c>
      <c r="AH127" s="25">
        <v>1.3782101170000001</v>
      </c>
      <c r="AI127" s="25">
        <v>3.2415611809999998</v>
      </c>
      <c r="AJ127" s="25">
        <v>3.0326864150000001</v>
      </c>
      <c r="AK127" s="10"/>
      <c r="AL127" s="10" t="s">
        <v>325</v>
      </c>
      <c r="AM127" s="33">
        <v>1.2861735999999999</v>
      </c>
      <c r="AN127" s="33">
        <v>1.3026675000000001</v>
      </c>
      <c r="AO127" s="33">
        <v>1.3324482</v>
      </c>
      <c r="AP127" s="33">
        <v>1.3892481000000001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35"/>
      <c r="CE127" s="35"/>
      <c r="CF127" s="35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</row>
    <row r="128" spans="1:95" ht="15.75" customHeight="1">
      <c r="A128" s="1"/>
      <c r="B128" s="10"/>
      <c r="C128" s="10"/>
      <c r="D128" s="10"/>
      <c r="E128" s="10"/>
      <c r="F128" s="1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 t="s">
        <v>326</v>
      </c>
      <c r="AG128" s="25">
        <v>1.605296343</v>
      </c>
      <c r="AH128" s="25">
        <v>1.2933730450000001</v>
      </c>
      <c r="AI128" s="25">
        <v>3.429545455</v>
      </c>
      <c r="AJ128" s="25">
        <v>2.4089920230000001</v>
      </c>
      <c r="AK128" s="10"/>
      <c r="AL128" s="10" t="s">
        <v>327</v>
      </c>
      <c r="AM128" s="33">
        <v>1.2713603</v>
      </c>
      <c r="AN128" s="33">
        <v>1.2419373</v>
      </c>
      <c r="AO128" s="33">
        <v>1.3514888</v>
      </c>
      <c r="AP128" s="33">
        <v>1.4848275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35"/>
      <c r="CE128" s="35"/>
      <c r="CF128" s="35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</row>
    <row r="129" spans="1:95" ht="15.75" customHeight="1">
      <c r="A129" s="1"/>
      <c r="B129" s="10"/>
      <c r="C129" s="10"/>
      <c r="D129" s="10"/>
      <c r="E129" s="10"/>
      <c r="F129" s="1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 t="s">
        <v>328</v>
      </c>
      <c r="AG129" s="25">
        <v>1.3660768759999999</v>
      </c>
      <c r="AH129" s="25">
        <v>1.3956478729999999</v>
      </c>
      <c r="AI129" s="25">
        <v>1.5449735449999999</v>
      </c>
      <c r="AJ129" s="25">
        <v>1.4457142860000001</v>
      </c>
      <c r="AK129" s="10"/>
      <c r="AL129" s="10" t="s">
        <v>329</v>
      </c>
      <c r="AM129" s="33">
        <v>1.1919884999999999</v>
      </c>
      <c r="AN129" s="33">
        <v>1.233036</v>
      </c>
      <c r="AO129" s="33">
        <v>1.5482347999999999</v>
      </c>
      <c r="AP129" s="33">
        <v>2.0650103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35"/>
      <c r="CE129" s="35"/>
      <c r="CF129" s="35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</row>
    <row r="130" spans="1:95" ht="15.75" customHeight="1">
      <c r="A130" s="1"/>
      <c r="B130" s="10"/>
      <c r="C130" s="10"/>
      <c r="D130" s="10"/>
      <c r="E130" s="10"/>
      <c r="F130" s="1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 t="s">
        <v>330</v>
      </c>
      <c r="AG130" s="25">
        <v>1.615384615</v>
      </c>
      <c r="AH130" s="25">
        <v>1.4161676649999999</v>
      </c>
      <c r="AI130" s="25">
        <v>3.2532710279999999</v>
      </c>
      <c r="AJ130" s="25">
        <v>4.248852158</v>
      </c>
      <c r="AK130" s="10"/>
      <c r="AL130" s="10" t="s">
        <v>331</v>
      </c>
      <c r="AM130" s="33">
        <v>1.4357872</v>
      </c>
      <c r="AN130" s="33">
        <v>1.3611679999999999</v>
      </c>
      <c r="AO130" s="33">
        <v>1.4935007</v>
      </c>
      <c r="AP130" s="33">
        <v>1.6231857999999999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35"/>
      <c r="CE130" s="35"/>
      <c r="CF130" s="35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</row>
    <row r="131" spans="1:95" ht="15.75" customHeight="1">
      <c r="A131" s="1"/>
      <c r="B131" s="10"/>
      <c r="C131" s="10"/>
      <c r="D131" s="10"/>
      <c r="E131" s="10"/>
      <c r="F131" s="1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 t="s">
        <v>332</v>
      </c>
      <c r="AG131" s="25">
        <v>1.300954033</v>
      </c>
      <c r="AH131" s="25">
        <v>1.379213483</v>
      </c>
      <c r="AI131" s="25">
        <v>2.6026600169999998</v>
      </c>
      <c r="AJ131" s="25">
        <v>3.586479368</v>
      </c>
      <c r="AK131" s="10"/>
      <c r="AL131" s="10" t="s">
        <v>333</v>
      </c>
      <c r="AM131" s="33">
        <v>1.6021546</v>
      </c>
      <c r="AN131" s="33">
        <v>1.3321562</v>
      </c>
      <c r="AO131" s="33">
        <v>1.7976186999999999</v>
      </c>
      <c r="AP131" s="33">
        <v>2.2794262999999999</v>
      </c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35"/>
      <c r="CE131" s="35"/>
      <c r="CF131" s="35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</row>
    <row r="132" spans="1:95" ht="15.75" customHeight="1">
      <c r="A132" s="1"/>
      <c r="B132" s="10"/>
      <c r="C132" s="10"/>
      <c r="D132" s="10"/>
      <c r="E132" s="10"/>
      <c r="F132" s="1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 t="s">
        <v>334</v>
      </c>
      <c r="AG132" s="25">
        <v>1.368567455</v>
      </c>
      <c r="AH132" s="25">
        <v>1.6951788489999999</v>
      </c>
      <c r="AI132" s="25">
        <v>3.4930747919999998</v>
      </c>
      <c r="AJ132" s="25">
        <v>4.2801082539999999</v>
      </c>
      <c r="AK132" s="10"/>
      <c r="AL132" s="10" t="s">
        <v>335</v>
      </c>
      <c r="AM132" s="33">
        <v>1.1792144</v>
      </c>
      <c r="AN132" s="33">
        <v>1.3125226000000001</v>
      </c>
      <c r="AO132" s="33">
        <v>1.6309842000000001</v>
      </c>
      <c r="AP132" s="33">
        <v>2.3448142999999999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35"/>
      <c r="CE132" s="35"/>
      <c r="CF132" s="35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</row>
    <row r="133" spans="1:95" ht="15.75" customHeight="1">
      <c r="A133" s="1"/>
      <c r="B133" s="10"/>
      <c r="C133" s="10"/>
      <c r="D133" s="10"/>
      <c r="E133" s="10"/>
      <c r="F133" s="1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 t="s">
        <v>336</v>
      </c>
      <c r="AG133" s="25">
        <v>1.419117647</v>
      </c>
      <c r="AH133" s="25">
        <v>1.4383333330000001</v>
      </c>
      <c r="AI133" s="25">
        <v>2.5823095820000002</v>
      </c>
      <c r="AJ133" s="25">
        <v>3.409898477</v>
      </c>
      <c r="AK133" s="10"/>
      <c r="AL133" s="10" t="s">
        <v>337</v>
      </c>
      <c r="AM133" s="33">
        <v>1.5548333999999999</v>
      </c>
      <c r="AN133" s="33">
        <v>1.227859</v>
      </c>
      <c r="AO133" s="33">
        <v>1.6358234</v>
      </c>
      <c r="AP133" s="33">
        <v>1.9826292999999999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35"/>
      <c r="CE133" s="35"/>
      <c r="CF133" s="35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</row>
    <row r="134" spans="1:95" ht="15.75" customHeight="1">
      <c r="A134" s="1"/>
      <c r="B134" s="10"/>
      <c r="C134" s="10"/>
      <c r="D134" s="10"/>
      <c r="E134" s="10"/>
      <c r="F134" s="1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 t="s">
        <v>338</v>
      </c>
      <c r="AG134" s="25">
        <v>1.5971074380000001</v>
      </c>
      <c r="AH134" s="25">
        <v>1.4919678709999999</v>
      </c>
      <c r="AI134" s="25">
        <v>1.7320675109999999</v>
      </c>
      <c r="AJ134" s="25">
        <v>2.1490196080000001</v>
      </c>
      <c r="AK134" s="10"/>
      <c r="AL134" s="10" t="s">
        <v>339</v>
      </c>
      <c r="AM134" s="33">
        <v>1.1800273999999999</v>
      </c>
      <c r="AN134" s="33">
        <v>1.2469615999999999</v>
      </c>
      <c r="AO134" s="33">
        <v>1.3670357</v>
      </c>
      <c r="AP134" s="33">
        <v>1.6847171000000001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35"/>
      <c r="CE134" s="35"/>
      <c r="CF134" s="35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</row>
    <row r="135" spans="1:95" ht="15.75" customHeight="1">
      <c r="A135" s="1"/>
      <c r="B135" s="10"/>
      <c r="C135" s="10"/>
      <c r="D135" s="10"/>
      <c r="E135" s="10"/>
      <c r="F135" s="1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 t="s">
        <v>340</v>
      </c>
      <c r="AG135" s="25">
        <v>1.462929476</v>
      </c>
      <c r="AH135" s="25">
        <v>2.19</v>
      </c>
      <c r="AI135" s="25">
        <v>2.0664451829999999</v>
      </c>
      <c r="AJ135" s="25">
        <v>2.1208053690000002</v>
      </c>
      <c r="AK135" s="10"/>
      <c r="AL135" s="10" t="s">
        <v>341</v>
      </c>
      <c r="AM135" s="33">
        <v>1.2265421999999999</v>
      </c>
      <c r="AN135" s="33">
        <v>1.1898692</v>
      </c>
      <c r="AO135" s="33">
        <v>1.408371</v>
      </c>
      <c r="AP135" s="33">
        <v>1.7958955000000001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35"/>
      <c r="CE135" s="35"/>
      <c r="CF135" s="35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</row>
    <row r="136" spans="1:95" ht="15.75" customHeight="1">
      <c r="A136" s="1"/>
      <c r="B136" s="10"/>
      <c r="C136" s="10"/>
      <c r="D136" s="10"/>
      <c r="E136" s="10"/>
      <c r="F136" s="1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 t="s">
        <v>342</v>
      </c>
      <c r="AG136" s="25">
        <v>1.574324324</v>
      </c>
      <c r="AH136" s="25">
        <v>1.3519379840000001</v>
      </c>
      <c r="AI136" s="25">
        <v>1.764516129</v>
      </c>
      <c r="AJ136" s="25">
        <v>3.4567526559999999</v>
      </c>
      <c r="AK136" s="10"/>
      <c r="AL136" s="10" t="s">
        <v>343</v>
      </c>
      <c r="AM136" s="33">
        <v>1.1997675000000001</v>
      </c>
      <c r="AN136" s="33">
        <v>1.1879778999999999</v>
      </c>
      <c r="AO136" s="33">
        <v>1.4580531000000001</v>
      </c>
      <c r="AP136" s="33">
        <v>1.9844170000000001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35"/>
      <c r="CE136" s="35"/>
      <c r="CF136" s="35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</row>
    <row r="137" spans="1:95" ht="15.75" customHeight="1">
      <c r="A137" s="1"/>
      <c r="B137" s="10"/>
      <c r="C137" s="10"/>
      <c r="D137" s="10"/>
      <c r="E137" s="10"/>
      <c r="F137" s="1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 t="s">
        <v>344</v>
      </c>
      <c r="AG137" s="25">
        <v>1.5281385279999999</v>
      </c>
      <c r="AH137" s="25">
        <v>1.9702760079999999</v>
      </c>
      <c r="AI137" s="25">
        <v>1.9278557110000001</v>
      </c>
      <c r="AJ137" s="25">
        <v>1.775280899</v>
      </c>
      <c r="AK137" s="10"/>
      <c r="AL137" s="10" t="s">
        <v>345</v>
      </c>
      <c r="AM137" s="33">
        <v>1.3414994</v>
      </c>
      <c r="AN137" s="33">
        <v>1.2139047000000001</v>
      </c>
      <c r="AO137" s="33">
        <v>1.5950093000000001</v>
      </c>
      <c r="AP137" s="33">
        <v>2.2013755000000002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35"/>
      <c r="CE137" s="35"/>
      <c r="CF137" s="35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</row>
    <row r="138" spans="1:95" ht="15.75" customHeight="1">
      <c r="A138" s="1"/>
      <c r="B138" s="10"/>
      <c r="C138" s="10"/>
      <c r="D138" s="10"/>
      <c r="E138" s="10"/>
      <c r="F138" s="1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 t="s">
        <v>346</v>
      </c>
      <c r="AG138" s="25">
        <v>1.602298851</v>
      </c>
      <c r="AH138" s="25">
        <v>1.769230769</v>
      </c>
      <c r="AI138" s="25">
        <v>2.223880597</v>
      </c>
      <c r="AJ138" s="25">
        <v>3.2322175729999998</v>
      </c>
      <c r="AK138" s="10"/>
      <c r="AL138" s="10" t="s">
        <v>347</v>
      </c>
      <c r="AM138" s="33">
        <v>1.2949731</v>
      </c>
      <c r="AN138" s="33">
        <v>1.2059432000000001</v>
      </c>
      <c r="AO138" s="33">
        <v>1.2967550000000001</v>
      </c>
      <c r="AP138" s="33">
        <v>1.3626590999999999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35"/>
      <c r="CE138" s="35"/>
      <c r="CF138" s="35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</row>
    <row r="139" spans="1:95" ht="15.75" customHeight="1">
      <c r="A139" s="1"/>
      <c r="B139" s="10"/>
      <c r="C139" s="10"/>
      <c r="D139" s="10"/>
      <c r="E139" s="10"/>
      <c r="F139" s="1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 t="s">
        <v>348</v>
      </c>
      <c r="AG139" s="25">
        <v>1.35621199</v>
      </c>
      <c r="AH139" s="25">
        <v>1.4821428569999999</v>
      </c>
      <c r="AI139" s="25">
        <v>1.86628734</v>
      </c>
      <c r="AJ139" s="25">
        <v>1.3813333329999999</v>
      </c>
      <c r="AK139" s="10"/>
      <c r="AL139" s="10" t="s">
        <v>349</v>
      </c>
      <c r="AM139" s="33">
        <v>1.1448035999999999</v>
      </c>
      <c r="AN139" s="33">
        <v>1.1766555000000001</v>
      </c>
      <c r="AO139" s="33">
        <v>1.4155892000000001</v>
      </c>
      <c r="AP139" s="33">
        <v>1.9484991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35"/>
      <c r="CE139" s="35"/>
      <c r="CF139" s="35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</row>
    <row r="140" spans="1:95" ht="15.75" customHeight="1">
      <c r="A140" s="1"/>
      <c r="B140" s="10"/>
      <c r="C140" s="10"/>
      <c r="D140" s="10"/>
      <c r="E140" s="10"/>
      <c r="F140" s="1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 t="s">
        <v>350</v>
      </c>
      <c r="AG140" s="25">
        <v>1.428956229</v>
      </c>
      <c r="AH140" s="25">
        <v>1.400614754</v>
      </c>
      <c r="AI140" s="25">
        <v>1.5805471120000001</v>
      </c>
      <c r="AJ140" s="25">
        <v>1.7948717949999999</v>
      </c>
      <c r="AK140" s="10"/>
      <c r="AL140" s="10" t="s">
        <v>351</v>
      </c>
      <c r="AM140" s="33">
        <v>1.2021527999999999</v>
      </c>
      <c r="AN140" s="33">
        <v>1.2855650000000001</v>
      </c>
      <c r="AO140" s="33">
        <v>1.2859638</v>
      </c>
      <c r="AP140" s="33">
        <v>1.399572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35"/>
      <c r="CE140" s="35"/>
      <c r="CF140" s="35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</row>
    <row r="141" spans="1:95" ht="15.75" customHeight="1">
      <c r="A141" s="1"/>
      <c r="B141" s="10"/>
      <c r="C141" s="10"/>
      <c r="D141" s="10"/>
      <c r="E141" s="10"/>
      <c r="F141" s="1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 t="s">
        <v>352</v>
      </c>
      <c r="AG141" s="25">
        <v>1.305030439</v>
      </c>
      <c r="AH141" s="25">
        <v>1.170051282</v>
      </c>
      <c r="AI141" s="25">
        <v>3.1074697370000002</v>
      </c>
      <c r="AJ141" s="25">
        <v>3.561784351</v>
      </c>
      <c r="AK141" s="10"/>
      <c r="AL141" s="10" t="s">
        <v>353</v>
      </c>
      <c r="AM141" s="33">
        <v>1.1788981000000001</v>
      </c>
      <c r="AN141" s="33">
        <v>1.1482683</v>
      </c>
      <c r="AO141" s="33">
        <v>1.4621202</v>
      </c>
      <c r="AP141" s="33">
        <v>2.0784726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35"/>
      <c r="CE141" s="35"/>
      <c r="CF141" s="35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</row>
    <row r="142" spans="1:95" ht="15.75" customHeight="1">
      <c r="A142" s="1"/>
      <c r="B142" s="10"/>
      <c r="C142" s="10"/>
      <c r="D142" s="10"/>
      <c r="E142" s="10"/>
      <c r="F142" s="1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 t="s">
        <v>354</v>
      </c>
      <c r="AG142" s="25">
        <v>1.3957219249999999</v>
      </c>
      <c r="AH142" s="25">
        <v>1.47030303</v>
      </c>
      <c r="AI142" s="25">
        <v>1.8883116879999999</v>
      </c>
      <c r="AJ142" s="25">
        <v>1.624358974</v>
      </c>
      <c r="AK142" s="10"/>
      <c r="AL142" s="10" t="s">
        <v>355</v>
      </c>
      <c r="AM142" s="33">
        <v>1.2655970999999999</v>
      </c>
      <c r="AN142" s="33">
        <v>1.3277786</v>
      </c>
      <c r="AO142" s="33">
        <v>1.505233</v>
      </c>
      <c r="AP142" s="33">
        <v>1.9953171999999999</v>
      </c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35"/>
      <c r="CE142" s="35"/>
      <c r="CF142" s="35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</row>
    <row r="143" spans="1:95" ht="15.75" customHeight="1">
      <c r="A143" s="1"/>
      <c r="B143" s="10"/>
      <c r="C143" s="10"/>
      <c r="D143" s="10"/>
      <c r="E143" s="10"/>
      <c r="F143" s="1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 t="s">
        <v>356</v>
      </c>
      <c r="AG143" s="25">
        <v>1.487473904</v>
      </c>
      <c r="AH143" s="25">
        <v>1.282608696</v>
      </c>
      <c r="AI143" s="25">
        <v>1.6265206809999999</v>
      </c>
      <c r="AJ143" s="25">
        <v>2.2585784310000001</v>
      </c>
      <c r="AK143" s="10"/>
      <c r="AL143" s="10" t="s">
        <v>357</v>
      </c>
      <c r="AM143" s="33">
        <v>1.3221562</v>
      </c>
      <c r="AN143" s="33">
        <v>1.310719</v>
      </c>
      <c r="AO143" s="33">
        <v>1.3622061999999999</v>
      </c>
      <c r="AP143" s="33">
        <v>1.4614478</v>
      </c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35"/>
      <c r="CE143" s="35"/>
      <c r="CF143" s="35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</row>
    <row r="144" spans="1:95" ht="15.75" customHeight="1">
      <c r="A144" s="1"/>
      <c r="B144" s="10"/>
      <c r="C144" s="10"/>
      <c r="D144" s="10"/>
      <c r="E144" s="10"/>
      <c r="F144" s="1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 t="s">
        <v>358</v>
      </c>
      <c r="AG144" s="25">
        <v>1.57521059</v>
      </c>
      <c r="AH144" s="25">
        <v>1.5357142859999999</v>
      </c>
      <c r="AI144" s="25">
        <v>3.6</v>
      </c>
      <c r="AJ144" s="25">
        <v>4.2555701179999996</v>
      </c>
      <c r="AK144" s="10"/>
      <c r="AL144" s="10" t="s">
        <v>359</v>
      </c>
      <c r="AM144" s="33">
        <v>1.1596048000000001</v>
      </c>
      <c r="AN144" s="33">
        <v>1.1599771999999999</v>
      </c>
      <c r="AO144" s="33">
        <v>1.2752802000000001</v>
      </c>
      <c r="AP144" s="33">
        <v>1.5540265</v>
      </c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35"/>
      <c r="CE144" s="35"/>
      <c r="CF144" s="35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</row>
    <row r="145" spans="1:95" ht="15.75" customHeight="1">
      <c r="A145" s="1"/>
      <c r="B145" s="10"/>
      <c r="C145" s="10"/>
      <c r="D145" s="10"/>
      <c r="E145" s="10"/>
      <c r="F145" s="1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 t="s">
        <v>360</v>
      </c>
      <c r="AG145" s="25">
        <v>1.5264797510000001</v>
      </c>
      <c r="AH145" s="25">
        <v>1.432153392</v>
      </c>
      <c r="AI145" s="25">
        <v>3.3113207550000001</v>
      </c>
      <c r="AJ145" s="25">
        <v>3.5217932749999998</v>
      </c>
      <c r="AK145" s="10"/>
      <c r="AL145" s="10" t="s">
        <v>361</v>
      </c>
      <c r="AM145" s="33">
        <v>1.2692964</v>
      </c>
      <c r="AN145" s="33">
        <v>1.2473661</v>
      </c>
      <c r="AO145" s="33">
        <v>1.4692026</v>
      </c>
      <c r="AP145" s="33">
        <v>1.9701248</v>
      </c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35"/>
      <c r="CE145" s="35"/>
      <c r="CF145" s="35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</row>
    <row r="146" spans="1:95" ht="15.75" customHeight="1">
      <c r="A146" s="1"/>
      <c r="B146" s="10"/>
      <c r="C146" s="10"/>
      <c r="D146" s="10"/>
      <c r="E146" s="10"/>
      <c r="F146" s="1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 t="s">
        <v>362</v>
      </c>
      <c r="AG146" s="25">
        <v>1.2383491769999999</v>
      </c>
      <c r="AH146" s="25">
        <v>1.256335988</v>
      </c>
      <c r="AI146" s="25">
        <v>1.635325132</v>
      </c>
      <c r="AJ146" s="25">
        <v>2.2172822619999999</v>
      </c>
      <c r="AK146" s="10"/>
      <c r="AL146" s="10" t="s">
        <v>363</v>
      </c>
      <c r="AM146" s="33">
        <v>1.1891475</v>
      </c>
      <c r="AN146" s="33">
        <v>1.292678</v>
      </c>
      <c r="AO146" s="33">
        <v>1.4602563</v>
      </c>
      <c r="AP146" s="33">
        <v>2.0431886000000001</v>
      </c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35"/>
      <c r="CE146" s="35"/>
      <c r="CF146" s="35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</row>
    <row r="147" spans="1:95" ht="15.75" customHeight="1">
      <c r="A147" s="1"/>
      <c r="B147" s="10"/>
      <c r="C147" s="10"/>
      <c r="D147" s="10"/>
      <c r="E147" s="10"/>
      <c r="F147" s="1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 t="s">
        <v>364</v>
      </c>
      <c r="AG147" s="25">
        <v>1.5188679249999999</v>
      </c>
      <c r="AH147" s="25">
        <v>1.4602184090000001</v>
      </c>
      <c r="AI147" s="25">
        <v>2.1693989070000002</v>
      </c>
      <c r="AJ147" s="25">
        <v>3.182209469</v>
      </c>
      <c r="AK147" s="10"/>
      <c r="AL147" s="10" t="s">
        <v>365</v>
      </c>
      <c r="AM147" s="33">
        <v>1.1260763</v>
      </c>
      <c r="AN147" s="33">
        <v>1.2618518000000001</v>
      </c>
      <c r="AO147" s="33">
        <v>1.3501896</v>
      </c>
      <c r="AP147" s="33">
        <v>1.7974532000000001</v>
      </c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35"/>
      <c r="CE147" s="35"/>
      <c r="CF147" s="35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</row>
    <row r="148" spans="1:95" ht="15.75" customHeight="1">
      <c r="A148" s="1"/>
      <c r="B148" s="10"/>
      <c r="C148" s="10"/>
      <c r="D148" s="10"/>
      <c r="E148" s="10"/>
      <c r="F148" s="1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 t="s">
        <v>366</v>
      </c>
      <c r="AG148" s="25">
        <v>1.5557377050000001</v>
      </c>
      <c r="AH148" s="25">
        <v>1.739413681</v>
      </c>
      <c r="AI148" s="25">
        <v>3.3739130429999999</v>
      </c>
      <c r="AJ148" s="25">
        <v>3.5215189869999999</v>
      </c>
      <c r="AK148" s="10"/>
      <c r="AL148" s="10" t="s">
        <v>367</v>
      </c>
      <c r="AM148" s="33">
        <v>1.1787452</v>
      </c>
      <c r="AN148" s="33">
        <v>1.2230935999999999</v>
      </c>
      <c r="AO148" s="33">
        <v>1.3748066000000001</v>
      </c>
      <c r="AP148" s="33">
        <v>1.8528498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35"/>
      <c r="CE148" s="35"/>
      <c r="CF148" s="35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</row>
    <row r="149" spans="1:95" ht="15.75" customHeight="1">
      <c r="A149" s="1"/>
      <c r="B149" s="10"/>
      <c r="C149" s="10"/>
      <c r="D149" s="10"/>
      <c r="E149" s="10"/>
      <c r="F149" s="1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 t="s">
        <v>368</v>
      </c>
      <c r="AG149" s="25">
        <v>1.294165982</v>
      </c>
      <c r="AH149" s="25">
        <v>1.456790123</v>
      </c>
      <c r="AI149" s="25">
        <v>3.2794943820000002</v>
      </c>
      <c r="AJ149" s="25">
        <v>4.6616847830000001</v>
      </c>
      <c r="AK149" s="10"/>
      <c r="AL149" s="10" t="s">
        <v>369</v>
      </c>
      <c r="AM149" s="33">
        <v>1.17106</v>
      </c>
      <c r="AN149" s="33">
        <v>1.3275497999999999</v>
      </c>
      <c r="AO149" s="33">
        <v>1.5961637</v>
      </c>
      <c r="AP149" s="33">
        <v>2.5794301000000002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35"/>
      <c r="CE149" s="35"/>
      <c r="CF149" s="35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</row>
    <row r="150" spans="1:95" ht="15.75" customHeight="1">
      <c r="A150" s="1"/>
      <c r="B150" s="10"/>
      <c r="C150" s="10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 t="s">
        <v>370</v>
      </c>
      <c r="AG150" s="25">
        <v>1.4068117309999999</v>
      </c>
      <c r="AH150" s="25">
        <v>1.3573515089999999</v>
      </c>
      <c r="AI150" s="25">
        <v>1.5880469580000001</v>
      </c>
      <c r="AJ150" s="25">
        <v>3.4282848549999998</v>
      </c>
      <c r="AK150" s="10"/>
      <c r="AL150" s="10" t="s">
        <v>371</v>
      </c>
      <c r="AM150" s="33">
        <v>1.1925142</v>
      </c>
      <c r="AN150" s="33">
        <v>1.3502921000000001</v>
      </c>
      <c r="AO150" s="33">
        <v>1.4781869999999999</v>
      </c>
      <c r="AP150" s="33">
        <v>2.0971188999999999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35"/>
      <c r="CE150" s="35"/>
      <c r="CF150" s="35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</row>
    <row r="151" spans="1:95" ht="15.75" customHeight="1">
      <c r="A151" s="1"/>
      <c r="B151" s="10"/>
      <c r="C151" s="10"/>
      <c r="D151" s="10"/>
      <c r="E151" s="10"/>
      <c r="F151" s="1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 t="s">
        <v>372</v>
      </c>
      <c r="AG151" s="25">
        <v>1.3470254960000001</v>
      </c>
      <c r="AH151" s="25">
        <v>1.3552631580000001</v>
      </c>
      <c r="AI151" s="25">
        <v>1.5121188430000001</v>
      </c>
      <c r="AJ151" s="25">
        <v>4.0290791600000002</v>
      </c>
      <c r="AK151" s="10"/>
      <c r="AL151" s="10" t="s">
        <v>373</v>
      </c>
      <c r="AM151" s="33">
        <v>1.2455598000000001</v>
      </c>
      <c r="AN151" s="33">
        <v>1.1460505000000001</v>
      </c>
      <c r="AO151" s="33">
        <v>1.4599530999999999</v>
      </c>
      <c r="AP151" s="33">
        <v>2.1303510999999999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35"/>
      <c r="CE151" s="35"/>
      <c r="CF151" s="35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</row>
    <row r="152" spans="1:95" ht="15.75" customHeight="1">
      <c r="A152" s="1"/>
      <c r="B152" s="10"/>
      <c r="C152" s="10"/>
      <c r="D152" s="10"/>
      <c r="E152" s="10"/>
      <c r="F152" s="1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 t="s">
        <v>374</v>
      </c>
      <c r="AG152" s="25">
        <v>1.572953737</v>
      </c>
      <c r="AH152" s="25">
        <v>1.8417849900000001</v>
      </c>
      <c r="AI152" s="25">
        <v>2.1283018870000001</v>
      </c>
      <c r="AJ152" s="25">
        <v>1.70327553</v>
      </c>
      <c r="AK152" s="10"/>
      <c r="AL152" s="10" t="s">
        <v>375</v>
      </c>
      <c r="AM152" s="33">
        <v>1.1344940999999999</v>
      </c>
      <c r="AN152" s="33">
        <v>1.2043796</v>
      </c>
      <c r="AO152" s="33">
        <v>1.2572991</v>
      </c>
      <c r="AP152" s="33">
        <v>1.5300863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35"/>
      <c r="CE152" s="35"/>
      <c r="CF152" s="35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</row>
    <row r="153" spans="1:95" ht="15.75" customHeight="1">
      <c r="A153" s="1"/>
      <c r="B153" s="10"/>
      <c r="C153" s="10"/>
      <c r="D153" s="10"/>
      <c r="E153" s="10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 t="s">
        <v>376</v>
      </c>
      <c r="AG153" s="25">
        <v>1.623345367</v>
      </c>
      <c r="AH153" s="25">
        <v>1.5545073380000001</v>
      </c>
      <c r="AI153" s="25">
        <v>3.2312859880000002</v>
      </c>
      <c r="AJ153" s="25">
        <v>3.7685433420000001</v>
      </c>
      <c r="AK153" s="10"/>
      <c r="AL153" s="10" t="s">
        <v>377</v>
      </c>
      <c r="AM153" s="33">
        <v>1.3166705000000001</v>
      </c>
      <c r="AN153" s="33">
        <v>1.3525248999999999</v>
      </c>
      <c r="AO153" s="33">
        <v>1.3713572000000001</v>
      </c>
      <c r="AP153" s="33">
        <v>1.495417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35"/>
      <c r="CE153" s="35"/>
      <c r="CF153" s="35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</row>
    <row r="154" spans="1:95" ht="15.75" customHeight="1">
      <c r="A154" s="1"/>
      <c r="B154" s="10"/>
      <c r="C154" s="10"/>
      <c r="D154" s="10"/>
      <c r="E154" s="10"/>
      <c r="F154" s="1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 t="s">
        <v>378</v>
      </c>
      <c r="AG154" s="25">
        <v>1.447058824</v>
      </c>
      <c r="AH154" s="25">
        <v>1.4654498039999999</v>
      </c>
      <c r="AI154" s="25">
        <v>1.6911942099999999</v>
      </c>
      <c r="AJ154" s="25">
        <v>1.522271715</v>
      </c>
      <c r="AK154" s="10"/>
      <c r="AL154" s="10" t="s">
        <v>379</v>
      </c>
      <c r="AM154" s="33">
        <v>1.1242747</v>
      </c>
      <c r="AN154" s="33">
        <v>1.2517817</v>
      </c>
      <c r="AO154" s="33">
        <v>1.2284782000000001</v>
      </c>
      <c r="AP154" s="33">
        <v>1.4116848</v>
      </c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35"/>
      <c r="CE154" s="35"/>
      <c r="CF154" s="35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</row>
    <row r="155" spans="1:95" ht="15.75" customHeight="1">
      <c r="A155" s="1"/>
      <c r="B155" s="10"/>
      <c r="C155" s="10"/>
      <c r="D155" s="10"/>
      <c r="E155" s="10"/>
      <c r="F155" s="1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 t="s">
        <v>380</v>
      </c>
      <c r="AG155" s="25">
        <v>1.599717115</v>
      </c>
      <c r="AH155" s="25">
        <v>1.5675287360000001</v>
      </c>
      <c r="AI155" s="25">
        <v>3.125</v>
      </c>
      <c r="AJ155" s="25">
        <v>4.1471747700000003</v>
      </c>
      <c r="AK155" s="10"/>
      <c r="AL155" s="10" t="s">
        <v>381</v>
      </c>
      <c r="AM155" s="33">
        <v>1.2367581999999999</v>
      </c>
      <c r="AN155" s="33">
        <v>1.2157366000000001</v>
      </c>
      <c r="AO155" s="33">
        <v>1.421675</v>
      </c>
      <c r="AP155" s="33">
        <v>2.0186820000000001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35"/>
      <c r="CE155" s="35"/>
      <c r="CF155" s="35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</row>
    <row r="156" spans="1:95" ht="15.75" customHeight="1">
      <c r="A156" s="1"/>
      <c r="B156" s="10"/>
      <c r="C156" s="10"/>
      <c r="D156" s="10"/>
      <c r="E156" s="10"/>
      <c r="F156" s="1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 t="s">
        <v>382</v>
      </c>
      <c r="AG156" s="25">
        <v>1.428709056</v>
      </c>
      <c r="AH156" s="25">
        <v>1.5336463220000001</v>
      </c>
      <c r="AI156" s="25">
        <v>1.718799368</v>
      </c>
      <c r="AJ156" s="25">
        <v>3.9728915659999999</v>
      </c>
      <c r="AK156" s="10"/>
      <c r="AL156" s="10" t="s">
        <v>383</v>
      </c>
      <c r="AM156" s="33">
        <v>1.2073267999999999</v>
      </c>
      <c r="AN156" s="33">
        <v>1.2034298999999999</v>
      </c>
      <c r="AO156" s="33">
        <v>1.3303799999999999</v>
      </c>
      <c r="AP156" s="33">
        <v>1.7198281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35"/>
      <c r="CE156" s="35"/>
      <c r="CF156" s="35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</row>
    <row r="157" spans="1:95" ht="15.75" customHeight="1">
      <c r="A157" s="1"/>
      <c r="B157" s="10"/>
      <c r="C157" s="10"/>
      <c r="D157" s="10"/>
      <c r="E157" s="10"/>
      <c r="F157" s="1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 t="s">
        <v>384</v>
      </c>
      <c r="AG157" s="25">
        <v>1.4910313900000001</v>
      </c>
      <c r="AH157" s="25">
        <v>1.46</v>
      </c>
      <c r="AI157" s="25">
        <v>4.2155059130000003</v>
      </c>
      <c r="AJ157" s="25">
        <v>4.2588699080000003</v>
      </c>
      <c r="AK157" s="10"/>
      <c r="AL157" s="10" t="s">
        <v>385</v>
      </c>
      <c r="AM157" s="33">
        <v>1.1924081</v>
      </c>
      <c r="AN157" s="33">
        <v>1.2391030000000001</v>
      </c>
      <c r="AO157" s="33">
        <v>1.4516373</v>
      </c>
      <c r="AP157" s="33">
        <v>2.2189171000000001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35"/>
      <c r="CE157" s="35"/>
      <c r="CF157" s="35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</row>
    <row r="158" spans="1:95" ht="15.75" customHeight="1">
      <c r="A158" s="1"/>
      <c r="B158" s="10"/>
      <c r="C158" s="10"/>
      <c r="D158" s="10"/>
      <c r="E158" s="10"/>
      <c r="F158" s="1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 t="s">
        <v>386</v>
      </c>
      <c r="AG158" s="25">
        <v>1.3984272609999999</v>
      </c>
      <c r="AH158" s="25">
        <v>1.5342465750000001</v>
      </c>
      <c r="AI158" s="25">
        <v>3.299242424</v>
      </c>
      <c r="AJ158" s="25">
        <v>3.3940476190000002</v>
      </c>
      <c r="AK158" s="10"/>
      <c r="AL158" s="10" t="s">
        <v>387</v>
      </c>
      <c r="AM158" s="33">
        <v>1.2031479</v>
      </c>
      <c r="AN158" s="33">
        <v>1.2031044</v>
      </c>
      <c r="AO158" s="33">
        <v>1.3569992</v>
      </c>
      <c r="AP158" s="33">
        <v>1.8501361999999999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35"/>
      <c r="CE158" s="35"/>
      <c r="CF158" s="35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</row>
    <row r="159" spans="1:95" ht="15.75" customHeight="1">
      <c r="A159" s="1"/>
      <c r="B159" s="10"/>
      <c r="C159" s="10"/>
      <c r="D159" s="10"/>
      <c r="E159" s="10"/>
      <c r="F159" s="1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 t="s">
        <v>388</v>
      </c>
      <c r="AG159" s="25">
        <v>1.3564298299999999</v>
      </c>
      <c r="AH159" s="25">
        <v>1.279786603</v>
      </c>
      <c r="AI159" s="25">
        <v>1.451684397</v>
      </c>
      <c r="AJ159" s="25">
        <v>1.865130175</v>
      </c>
      <c r="AK159" s="10"/>
      <c r="AL159" s="10" t="s">
        <v>389</v>
      </c>
      <c r="AM159" s="33">
        <v>1.2790398999999999</v>
      </c>
      <c r="AN159" s="33">
        <v>1.3045201</v>
      </c>
      <c r="AO159" s="33">
        <v>1.3372293</v>
      </c>
      <c r="AP159" s="33">
        <v>1.4969653999999999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35"/>
      <c r="CE159" s="35"/>
      <c r="CF159" s="35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</row>
    <row r="160" spans="1:95" ht="15.75" customHeight="1">
      <c r="A160" s="1"/>
      <c r="B160" s="10"/>
      <c r="C160" s="10"/>
      <c r="D160" s="10"/>
      <c r="E160" s="10"/>
      <c r="F160" s="1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 t="s">
        <v>390</v>
      </c>
      <c r="AG160" s="25">
        <v>1.3343567700000001</v>
      </c>
      <c r="AH160" s="25">
        <v>1.4120267259999999</v>
      </c>
      <c r="AI160" s="25">
        <v>2.0137848370000002</v>
      </c>
      <c r="AJ160" s="25">
        <v>2.4975211430000002</v>
      </c>
      <c r="AK160" s="10"/>
      <c r="AL160" s="10" t="s">
        <v>391</v>
      </c>
      <c r="AM160" s="33">
        <v>1.2458594999999999</v>
      </c>
      <c r="AN160" s="33">
        <v>1.1521026000000001</v>
      </c>
      <c r="AO160" s="33">
        <v>1.3369198</v>
      </c>
      <c r="AP160" s="33">
        <v>1.7351539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35"/>
      <c r="CE160" s="35"/>
      <c r="CF160" s="35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</row>
    <row r="161" spans="1:95" ht="15.75" customHeight="1">
      <c r="A161" s="1"/>
      <c r="B161" s="10"/>
      <c r="C161" s="10"/>
      <c r="D161" s="10"/>
      <c r="E161" s="10"/>
      <c r="F161" s="1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 t="s">
        <v>392</v>
      </c>
      <c r="AG161" s="25">
        <v>1.6798493409999999</v>
      </c>
      <c r="AH161" s="25">
        <v>1.4393833220000001</v>
      </c>
      <c r="AI161" s="25">
        <v>2.6403013180000001</v>
      </c>
      <c r="AJ161" s="25">
        <v>2.1951041290000002</v>
      </c>
      <c r="AK161" s="10"/>
      <c r="AL161" s="10" t="s">
        <v>393</v>
      </c>
      <c r="AM161" s="33">
        <v>1.1897413999999999</v>
      </c>
      <c r="AN161" s="33">
        <v>1.1400356</v>
      </c>
      <c r="AO161" s="33">
        <v>1.26135</v>
      </c>
      <c r="AP161" s="33">
        <v>1.5490950000000001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35"/>
      <c r="CE161" s="35"/>
      <c r="CF161" s="35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</row>
    <row r="162" spans="1:95" ht="15.75" customHeight="1">
      <c r="A162" s="1"/>
      <c r="B162" s="10"/>
      <c r="C162" s="10"/>
      <c r="D162" s="10"/>
      <c r="E162" s="10"/>
      <c r="F162" s="1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 t="s">
        <v>394</v>
      </c>
      <c r="AG162" s="25">
        <v>1.371174729</v>
      </c>
      <c r="AH162" s="25">
        <v>1.365752716</v>
      </c>
      <c r="AI162" s="25">
        <v>1.5189999999999999</v>
      </c>
      <c r="AJ162" s="25">
        <v>1.5226415090000001</v>
      </c>
      <c r="AK162" s="10"/>
      <c r="AL162" s="10" t="s">
        <v>395</v>
      </c>
      <c r="AM162" s="33">
        <v>1.1820481</v>
      </c>
      <c r="AN162" s="33">
        <v>1.2279069</v>
      </c>
      <c r="AO162" s="33">
        <v>1.2820235</v>
      </c>
      <c r="AP162" s="33">
        <v>1.5589666</v>
      </c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35"/>
      <c r="CE162" s="35"/>
      <c r="CF162" s="35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</row>
    <row r="163" spans="1:95" ht="15.75" customHeight="1">
      <c r="A163" s="1"/>
      <c r="B163" s="10"/>
      <c r="C163" s="10"/>
      <c r="D163" s="10"/>
      <c r="E163" s="10"/>
      <c r="F163" s="1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 t="s">
        <v>396</v>
      </c>
      <c r="AG163" s="25">
        <v>1.3868436930000001</v>
      </c>
      <c r="AH163" s="25">
        <v>1.660829493</v>
      </c>
      <c r="AI163" s="25">
        <v>1.9143968870000001</v>
      </c>
      <c r="AJ163" s="25">
        <v>2.9639711769999999</v>
      </c>
      <c r="AK163" s="10"/>
      <c r="AL163" s="10" t="s">
        <v>397</v>
      </c>
      <c r="AM163" s="33">
        <v>1.1617887</v>
      </c>
      <c r="AN163" s="33">
        <v>1.2740227</v>
      </c>
      <c r="AO163" s="33">
        <v>1.3802262999999999</v>
      </c>
      <c r="AP163" s="33">
        <v>1.9920917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35"/>
      <c r="CE163" s="35"/>
      <c r="CF163" s="35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</row>
    <row r="164" spans="1:95" ht="15.75" customHeight="1">
      <c r="A164" s="1"/>
      <c r="B164" s="10"/>
      <c r="C164" s="10"/>
      <c r="D164" s="10"/>
      <c r="E164" s="10"/>
      <c r="F164" s="1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 t="s">
        <v>398</v>
      </c>
      <c r="AG164" s="25">
        <v>1.3321212120000001</v>
      </c>
      <c r="AH164" s="25">
        <v>1.467248908</v>
      </c>
      <c r="AI164" s="25">
        <v>1.5572139300000001</v>
      </c>
      <c r="AJ164" s="25">
        <v>1.410983705</v>
      </c>
      <c r="AK164" s="10"/>
      <c r="AL164" s="10" t="s">
        <v>399</v>
      </c>
      <c r="AM164" s="33">
        <v>1.2243771999999999</v>
      </c>
      <c r="AN164" s="33">
        <v>1.2163756999999999</v>
      </c>
      <c r="AO164" s="33">
        <v>1.3093387999999999</v>
      </c>
      <c r="AP164" s="33">
        <v>1.6217984999999999</v>
      </c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35"/>
      <c r="CE164" s="35"/>
      <c r="CF164" s="35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</row>
    <row r="165" spans="1:95" ht="15.75" customHeight="1">
      <c r="A165" s="1"/>
      <c r="B165" s="10"/>
      <c r="C165" s="10"/>
      <c r="D165" s="10"/>
      <c r="E165" s="10"/>
      <c r="F165" s="1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 t="s">
        <v>400</v>
      </c>
      <c r="AG165" s="25">
        <v>1.4577056779999999</v>
      </c>
      <c r="AH165" s="25">
        <v>1.371397499</v>
      </c>
      <c r="AI165" s="25">
        <v>1.551229508</v>
      </c>
      <c r="AJ165" s="25">
        <v>1.6911447079999999</v>
      </c>
      <c r="AK165" s="10"/>
      <c r="AL165" s="10" t="s">
        <v>401</v>
      </c>
      <c r="AM165" s="33">
        <v>1.2409140000000001</v>
      </c>
      <c r="AN165" s="33">
        <v>1.2439936</v>
      </c>
      <c r="AO165" s="33">
        <v>1.2748632</v>
      </c>
      <c r="AP165" s="33">
        <v>2.3305004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35"/>
      <c r="CE165" s="35"/>
      <c r="CF165" s="35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</row>
    <row r="166" spans="1:95" ht="15.75" customHeight="1">
      <c r="A166" s="1"/>
      <c r="B166" s="10"/>
      <c r="C166" s="10"/>
      <c r="D166" s="10"/>
      <c r="E166" s="10"/>
      <c r="F166" s="1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 t="s">
        <v>402</v>
      </c>
      <c r="AG166" s="25">
        <v>1.3674214760000001</v>
      </c>
      <c r="AH166" s="25">
        <v>1.505668934</v>
      </c>
      <c r="AI166" s="25">
        <v>1.6784203099999999</v>
      </c>
      <c r="AJ166" s="25">
        <v>1.662830061</v>
      </c>
      <c r="AK166" s="10"/>
      <c r="AL166" s="10" t="s">
        <v>403</v>
      </c>
      <c r="AM166" s="33">
        <v>1.2304809000000001</v>
      </c>
      <c r="AN166" s="33">
        <v>1.1952531</v>
      </c>
      <c r="AO166" s="33">
        <v>1.2013026</v>
      </c>
      <c r="AP166" s="33">
        <v>1.5634108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35"/>
      <c r="CE166" s="35"/>
      <c r="CF166" s="35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</row>
    <row r="167" spans="1:95" ht="15.75" customHeight="1">
      <c r="A167" s="1"/>
      <c r="B167" s="10"/>
      <c r="C167" s="10"/>
      <c r="D167" s="10"/>
      <c r="E167" s="10"/>
      <c r="F167" s="1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 t="s">
        <v>404</v>
      </c>
      <c r="AG167" s="25">
        <v>1.4171597629999999</v>
      </c>
      <c r="AH167" s="25">
        <v>3.7179487180000002</v>
      </c>
      <c r="AI167" s="25">
        <v>2.930842164</v>
      </c>
      <c r="AJ167" s="25">
        <v>4.4896779520000001</v>
      </c>
      <c r="AK167" s="10"/>
      <c r="AL167" s="10" t="s">
        <v>405</v>
      </c>
      <c r="AM167" s="33">
        <v>1.3734291000000001</v>
      </c>
      <c r="AN167" s="33">
        <v>1.3974432000000001</v>
      </c>
      <c r="AO167" s="33">
        <v>1.2534064</v>
      </c>
      <c r="AP167" s="33">
        <v>1.4173205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35"/>
      <c r="CE167" s="35"/>
      <c r="CF167" s="35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</row>
    <row r="168" spans="1:95" ht="15.75" customHeight="1">
      <c r="A168" s="1"/>
      <c r="B168" s="10"/>
      <c r="C168" s="10"/>
      <c r="D168" s="10"/>
      <c r="E168" s="10"/>
      <c r="F168" s="1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 t="s">
        <v>406</v>
      </c>
      <c r="AG168" s="25">
        <v>1.544668588</v>
      </c>
      <c r="AH168" s="25">
        <v>4.4402390440000001</v>
      </c>
      <c r="AI168" s="25">
        <v>4.705632306</v>
      </c>
      <c r="AJ168" s="25">
        <v>3.7320153760000001</v>
      </c>
      <c r="AK168" s="10"/>
      <c r="AL168" s="10" t="s">
        <v>407</v>
      </c>
      <c r="AM168" s="33">
        <v>1.5267583</v>
      </c>
      <c r="AN168" s="33">
        <v>1.4085163999999999</v>
      </c>
      <c r="AO168" s="33">
        <v>1.4638239</v>
      </c>
      <c r="AP168" s="33">
        <v>1.8147141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35"/>
      <c r="CE168" s="35"/>
      <c r="CF168" s="35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</row>
    <row r="169" spans="1:95" ht="15.75" customHeight="1">
      <c r="A169" s="1"/>
      <c r="B169" s="10"/>
      <c r="C169" s="10"/>
      <c r="D169" s="10"/>
      <c r="E169" s="10"/>
      <c r="F169" s="1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 t="s">
        <v>408</v>
      </c>
      <c r="AG169" s="25">
        <v>1.5201222619999999</v>
      </c>
      <c r="AH169" s="25">
        <v>3.6313932979999999</v>
      </c>
      <c r="AI169" s="25">
        <v>4.169522927</v>
      </c>
      <c r="AJ169" s="25">
        <v>5.452979182</v>
      </c>
      <c r="AK169" s="10"/>
      <c r="AL169" s="10" t="s">
        <v>409</v>
      </c>
      <c r="AM169" s="33">
        <v>1.3781625</v>
      </c>
      <c r="AN169" s="33">
        <v>1.3339444</v>
      </c>
      <c r="AO169" s="33">
        <v>1.3596405</v>
      </c>
      <c r="AP169" s="33">
        <v>1.5415367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35"/>
      <c r="CE169" s="35"/>
      <c r="CF169" s="35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</row>
    <row r="170" spans="1:95" ht="15.75" customHeight="1">
      <c r="A170" s="1"/>
      <c r="B170" s="10"/>
      <c r="C170" s="10"/>
      <c r="D170" s="10"/>
      <c r="E170" s="10"/>
      <c r="F170" s="1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 t="s">
        <v>410</v>
      </c>
      <c r="AG170" s="25">
        <v>1.316341829</v>
      </c>
      <c r="AH170" s="25">
        <v>1.469105289</v>
      </c>
      <c r="AI170" s="25">
        <v>2.9547970480000001</v>
      </c>
      <c r="AJ170" s="25">
        <v>4.4628762540000002</v>
      </c>
      <c r="AK170" s="10"/>
      <c r="AL170" s="10" t="s">
        <v>411</v>
      </c>
      <c r="AM170" s="33">
        <v>1.2214668</v>
      </c>
      <c r="AN170" s="33">
        <v>1.1983337000000001</v>
      </c>
      <c r="AO170" s="33">
        <v>1.2078530000000001</v>
      </c>
      <c r="AP170" s="33">
        <v>1.2762122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35"/>
      <c r="CE170" s="35"/>
      <c r="CF170" s="35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</row>
    <row r="171" spans="1:95" ht="15.75" customHeight="1">
      <c r="A171" s="1"/>
      <c r="B171" s="10"/>
      <c r="C171" s="10"/>
      <c r="D171" s="10"/>
      <c r="E171" s="10"/>
      <c r="F171" s="1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 t="s">
        <v>412</v>
      </c>
      <c r="AG171" s="25">
        <v>1.3052905459999999</v>
      </c>
      <c r="AH171" s="25">
        <v>3.1578947369999999</v>
      </c>
      <c r="AI171" s="25">
        <v>2.4958406559999999</v>
      </c>
      <c r="AJ171" s="25">
        <v>4.3784615379999998</v>
      </c>
      <c r="AK171" s="10"/>
      <c r="AL171" s="10" t="s">
        <v>413</v>
      </c>
      <c r="AM171" s="33">
        <v>1.2274411999999999</v>
      </c>
      <c r="AN171" s="33">
        <v>1.3000100000000001</v>
      </c>
      <c r="AO171" s="33">
        <v>1.2346504</v>
      </c>
      <c r="AP171" s="33">
        <v>1.6943942000000001</v>
      </c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35"/>
      <c r="CE171" s="35"/>
      <c r="CF171" s="35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</row>
    <row r="172" spans="1:95" ht="15.75" customHeight="1">
      <c r="A172" s="1"/>
      <c r="B172" s="10"/>
      <c r="C172" s="10"/>
      <c r="D172" s="10"/>
      <c r="E172" s="10"/>
      <c r="F172" s="1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 t="s">
        <v>414</v>
      </c>
      <c r="AG172" s="25">
        <v>1.4134342479999999</v>
      </c>
      <c r="AH172" s="25">
        <v>4.5350841199999996</v>
      </c>
      <c r="AI172" s="25">
        <v>4.3354088830000004</v>
      </c>
      <c r="AJ172" s="25">
        <v>3.1425196849999999</v>
      </c>
      <c r="AK172" s="10"/>
      <c r="AL172" s="10" t="s">
        <v>415</v>
      </c>
      <c r="AM172" s="33">
        <v>1.1816409000000001</v>
      </c>
      <c r="AN172" s="33">
        <v>1.2685891</v>
      </c>
      <c r="AO172" s="33">
        <v>1.1696869999999999</v>
      </c>
      <c r="AP172" s="33">
        <v>1.700242</v>
      </c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35"/>
      <c r="CE172" s="35"/>
      <c r="CF172" s="35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</row>
    <row r="173" spans="1:95" ht="15.75" customHeight="1">
      <c r="A173" s="1"/>
      <c r="B173" s="10"/>
      <c r="C173" s="10"/>
      <c r="D173" s="10"/>
      <c r="E173" s="10"/>
      <c r="F173" s="1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 t="s">
        <v>416</v>
      </c>
      <c r="AG173" s="25">
        <v>1.592271819</v>
      </c>
      <c r="AH173" s="25">
        <v>3.9905381430000002</v>
      </c>
      <c r="AI173" s="25">
        <v>3.2963776070000002</v>
      </c>
      <c r="AJ173" s="25">
        <v>3.570830843</v>
      </c>
      <c r="AK173" s="10"/>
      <c r="AL173" s="10" t="s">
        <v>417</v>
      </c>
      <c r="AM173" s="33">
        <v>1.1701596999999999</v>
      </c>
      <c r="AN173" s="33">
        <v>1.1652955</v>
      </c>
      <c r="AO173" s="33">
        <v>1.2050145999999999</v>
      </c>
      <c r="AP173" s="33">
        <v>1.4417366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35"/>
      <c r="CE173" s="35"/>
      <c r="CF173" s="35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</row>
    <row r="174" spans="1:95" ht="15.75" customHeight="1">
      <c r="A174" s="1"/>
      <c r="B174" s="10"/>
      <c r="C174" s="10"/>
      <c r="D174" s="10"/>
      <c r="E174" s="10"/>
      <c r="F174" s="1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 t="s">
        <v>418</v>
      </c>
      <c r="AG174" s="25">
        <v>1.3584986139999999</v>
      </c>
      <c r="AH174" s="25">
        <v>3.361948956</v>
      </c>
      <c r="AI174" s="25">
        <v>3.3374753749999999</v>
      </c>
      <c r="AJ174" s="25">
        <v>4.7466478480000003</v>
      </c>
      <c r="AK174" s="10"/>
      <c r="AL174" s="10" t="s">
        <v>419</v>
      </c>
      <c r="AM174" s="33">
        <v>1.1986597000000001</v>
      </c>
      <c r="AN174" s="33">
        <v>1.1808565</v>
      </c>
      <c r="AO174" s="33">
        <v>1.2167877</v>
      </c>
      <c r="AP174" s="33">
        <v>1.5797852999999999</v>
      </c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35"/>
      <c r="CE174" s="35"/>
      <c r="CF174" s="35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</row>
    <row r="175" spans="1:95" ht="15.75" customHeight="1">
      <c r="A175" s="1"/>
      <c r="B175" s="10"/>
      <c r="C175" s="10"/>
      <c r="D175" s="10"/>
      <c r="E175" s="10"/>
      <c r="F175" s="1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 t="s">
        <v>420</v>
      </c>
      <c r="AG175" s="25">
        <v>1.492163009</v>
      </c>
      <c r="AH175" s="25">
        <v>2.3233920229999998</v>
      </c>
      <c r="AI175" s="25">
        <v>3.4534520089999998</v>
      </c>
      <c r="AJ175" s="25">
        <v>3.3922424869999999</v>
      </c>
      <c r="AK175" s="10"/>
      <c r="AL175" s="10" t="s">
        <v>421</v>
      </c>
      <c r="AM175" s="33">
        <v>1.2000302</v>
      </c>
      <c r="AN175" s="33">
        <v>1.2189833999999999</v>
      </c>
      <c r="AO175" s="33">
        <v>1.3047260000000001</v>
      </c>
      <c r="AP175" s="33">
        <v>2.5680375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35"/>
      <c r="CE175" s="35"/>
      <c r="CF175" s="35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</row>
    <row r="176" spans="1:95" ht="15.75" customHeight="1">
      <c r="A176" s="1"/>
      <c r="B176" s="10"/>
      <c r="C176" s="10"/>
      <c r="D176" s="10"/>
      <c r="E176" s="10"/>
      <c r="F176" s="1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 t="s">
        <v>422</v>
      </c>
      <c r="AG176" s="25">
        <v>1.36026936</v>
      </c>
      <c r="AH176" s="25">
        <v>4.5417499000000001</v>
      </c>
      <c r="AI176" s="25">
        <v>4.9327390600000003</v>
      </c>
      <c r="AJ176" s="25">
        <v>3.5315813739999999</v>
      </c>
      <c r="AK176" s="10"/>
      <c r="AL176" s="10" t="s">
        <v>423</v>
      </c>
      <c r="AM176" s="33">
        <v>1.3063807000000001</v>
      </c>
      <c r="AN176" s="33">
        <v>1.2766038</v>
      </c>
      <c r="AO176" s="33">
        <v>1.3418479000000001</v>
      </c>
      <c r="AP176" s="33">
        <v>1.8631808000000001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35"/>
      <c r="CE176" s="35"/>
      <c r="CF176" s="35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</row>
    <row r="177" spans="1:95" ht="15.75" customHeight="1">
      <c r="A177" s="1"/>
      <c r="B177" s="10"/>
      <c r="C177" s="10"/>
      <c r="D177" s="10"/>
      <c r="E177" s="10"/>
      <c r="F177" s="1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 t="s">
        <v>424</v>
      </c>
      <c r="AG177" s="25">
        <v>1.486575601</v>
      </c>
      <c r="AH177" s="25">
        <v>1.712462782</v>
      </c>
      <c r="AI177" s="25">
        <v>2.3560081469999998</v>
      </c>
      <c r="AJ177" s="25">
        <v>2.5240032549999998</v>
      </c>
      <c r="AK177" s="10"/>
      <c r="AL177" s="10" t="s">
        <v>425</v>
      </c>
      <c r="AM177" s="33">
        <v>1.4337356999999999</v>
      </c>
      <c r="AN177" s="33">
        <v>1.501609</v>
      </c>
      <c r="AO177" s="33">
        <v>1.2914235999999999</v>
      </c>
      <c r="AP177" s="33">
        <v>1.5988831999999999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35"/>
      <c r="CE177" s="35"/>
      <c r="CF177" s="35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</row>
    <row r="178" spans="1:95" ht="15.75" customHeight="1">
      <c r="A178" s="1"/>
      <c r="B178" s="10"/>
      <c r="C178" s="10"/>
      <c r="D178" s="10"/>
      <c r="E178" s="10"/>
      <c r="F178" s="1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 t="s">
        <v>426</v>
      </c>
      <c r="AG178" s="25">
        <v>1.491014493</v>
      </c>
      <c r="AH178" s="25">
        <v>4.1131246570000002</v>
      </c>
      <c r="AI178" s="25">
        <v>4.1237751420000004</v>
      </c>
      <c r="AJ178" s="25">
        <v>3.1078787879999998</v>
      </c>
      <c r="AK178" s="10"/>
      <c r="AL178" s="10" t="s">
        <v>427</v>
      </c>
      <c r="AM178" s="33">
        <v>1.1590176999999999</v>
      </c>
      <c r="AN178" s="33">
        <v>1.1611894</v>
      </c>
      <c r="AO178" s="33">
        <v>1.1347957</v>
      </c>
      <c r="AP178" s="33">
        <v>1.8596766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35"/>
      <c r="CE178" s="35"/>
      <c r="CF178" s="35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</row>
    <row r="179" spans="1:95" ht="15.75" customHeight="1">
      <c r="A179" s="1"/>
      <c r="B179" s="10"/>
      <c r="C179" s="10"/>
      <c r="D179" s="10"/>
      <c r="E179" s="10"/>
      <c r="F179" s="1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 t="s">
        <v>428</v>
      </c>
      <c r="AG179" s="25">
        <v>1.4482090999999999</v>
      </c>
      <c r="AH179" s="25">
        <v>5.0401847579999997</v>
      </c>
      <c r="AI179" s="25">
        <v>4.9184925499999999</v>
      </c>
      <c r="AJ179" s="25">
        <v>2.7723649250000002</v>
      </c>
      <c r="AK179" s="10"/>
      <c r="AL179" s="10" t="s">
        <v>429</v>
      </c>
      <c r="AM179" s="33">
        <v>1.2553354999999999</v>
      </c>
      <c r="AN179" s="33">
        <v>1.1889509</v>
      </c>
      <c r="AO179" s="33">
        <v>1.3026422</v>
      </c>
      <c r="AP179" s="33">
        <v>1.7263063000000001</v>
      </c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35"/>
      <c r="CE179" s="35"/>
      <c r="CF179" s="35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</row>
    <row r="180" spans="1:95" ht="15.75" customHeight="1">
      <c r="A180" s="1"/>
      <c r="B180" s="10"/>
      <c r="C180" s="10"/>
      <c r="D180" s="10"/>
      <c r="E180" s="10"/>
      <c r="F180" s="1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 t="s">
        <v>430</v>
      </c>
      <c r="AG180" s="25">
        <v>1.5751047279999999</v>
      </c>
      <c r="AH180" s="25">
        <v>3.3458244110000002</v>
      </c>
      <c r="AI180" s="25">
        <v>4.1414342629999998</v>
      </c>
      <c r="AJ180" s="25">
        <v>3.1618519979999999</v>
      </c>
      <c r="AK180" s="10"/>
      <c r="AL180" s="10" t="s">
        <v>431</v>
      </c>
      <c r="AM180" s="33">
        <v>1.2967502</v>
      </c>
      <c r="AN180" s="33">
        <v>1.2192007</v>
      </c>
      <c r="AO180" s="33">
        <v>1.2855667</v>
      </c>
      <c r="AP180" s="33">
        <v>2.1310136000000002</v>
      </c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35"/>
      <c r="CE180" s="35"/>
      <c r="CF180" s="35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</row>
    <row r="181" spans="1:95" ht="15.75" customHeight="1">
      <c r="A181" s="1"/>
      <c r="B181" s="10"/>
      <c r="C181" s="10"/>
      <c r="D181" s="10"/>
      <c r="E181" s="10"/>
      <c r="F181" s="1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 t="s">
        <v>432</v>
      </c>
      <c r="AG181" s="25">
        <v>1.4349939249999999</v>
      </c>
      <c r="AH181" s="25">
        <v>2.530051517</v>
      </c>
      <c r="AI181" s="25">
        <v>4.9418672929999996</v>
      </c>
      <c r="AJ181" s="25">
        <v>3.6035820900000002</v>
      </c>
      <c r="AK181" s="10"/>
      <c r="AL181" s="10" t="s">
        <v>433</v>
      </c>
      <c r="AM181" s="33">
        <v>1.2804854999999999</v>
      </c>
      <c r="AN181" s="33">
        <v>1.1692709999999999</v>
      </c>
      <c r="AO181" s="33">
        <v>1.2086292999999999</v>
      </c>
      <c r="AP181" s="33">
        <v>1.5383108999999999</v>
      </c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35"/>
      <c r="CE181" s="35"/>
      <c r="CF181" s="35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</row>
    <row r="182" spans="1:95" ht="15.75" customHeight="1">
      <c r="A182" s="1"/>
      <c r="B182" s="10"/>
      <c r="C182" s="10"/>
      <c r="D182" s="10"/>
      <c r="E182" s="10"/>
      <c r="F182" s="1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 t="s">
        <v>434</v>
      </c>
      <c r="AG182" s="25">
        <v>1.417761429</v>
      </c>
      <c r="AH182" s="25">
        <v>3.7870757789999998</v>
      </c>
      <c r="AI182" s="25">
        <v>4.8566371679999998</v>
      </c>
      <c r="AJ182" s="25">
        <v>2.6009314699999999</v>
      </c>
      <c r="AK182" s="10"/>
      <c r="AL182" s="10" t="s">
        <v>435</v>
      </c>
      <c r="AM182" s="33">
        <v>1.2035125</v>
      </c>
      <c r="AN182" s="33">
        <v>1.2249755</v>
      </c>
      <c r="AO182" s="33">
        <v>1.1721714999999999</v>
      </c>
      <c r="AP182" s="33">
        <v>1.7456005999999999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35"/>
      <c r="CE182" s="35"/>
      <c r="CF182" s="35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</row>
    <row r="183" spans="1:95" ht="15.75" customHeight="1">
      <c r="A183" s="1"/>
      <c r="B183" s="10"/>
      <c r="C183" s="10"/>
      <c r="D183" s="10"/>
      <c r="E183" s="10"/>
      <c r="F183" s="1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 t="s">
        <v>436</v>
      </c>
      <c r="AG183" s="25">
        <v>1.8064516129999999</v>
      </c>
      <c r="AH183" s="25">
        <v>4.8615682480000002</v>
      </c>
      <c r="AI183" s="25">
        <v>5.3152804639999998</v>
      </c>
      <c r="AJ183" s="25">
        <v>2.8566610460000001</v>
      </c>
      <c r="AK183" s="10"/>
      <c r="AL183" s="10" t="s">
        <v>437</v>
      </c>
      <c r="AM183" s="33">
        <v>1.2916619</v>
      </c>
      <c r="AN183" s="33">
        <v>1.2621912</v>
      </c>
      <c r="AO183" s="33">
        <v>1.2757065000000001</v>
      </c>
      <c r="AP183" s="33">
        <v>2.0650580000000001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35"/>
      <c r="CE183" s="35"/>
      <c r="CF183" s="35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</row>
    <row r="184" spans="1:95" ht="15.75" customHeight="1">
      <c r="A184" s="1"/>
      <c r="B184" s="10"/>
      <c r="C184" s="10"/>
      <c r="D184" s="10"/>
      <c r="E184" s="10"/>
      <c r="F184" s="1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 t="s">
        <v>438</v>
      </c>
      <c r="AG184" s="25">
        <v>1.6354029059999999</v>
      </c>
      <c r="AH184" s="25">
        <v>4.1267605630000004</v>
      </c>
      <c r="AI184" s="25">
        <v>3.717026379</v>
      </c>
      <c r="AJ184" s="25">
        <v>4.0996523749999998</v>
      </c>
      <c r="AK184" s="10"/>
      <c r="AL184" s="10" t="s">
        <v>439</v>
      </c>
      <c r="AM184" s="33">
        <v>1.3763232999999999</v>
      </c>
      <c r="AN184" s="33">
        <v>1.3608442999999999</v>
      </c>
      <c r="AO184" s="33">
        <v>1.3927099000000001</v>
      </c>
      <c r="AP184" s="33">
        <v>2.4234097000000001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35"/>
      <c r="CE184" s="35"/>
      <c r="CF184" s="35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</row>
    <row r="185" spans="1:95" ht="15.75" customHeight="1">
      <c r="A185" s="1"/>
      <c r="B185" s="10"/>
      <c r="C185" s="10"/>
      <c r="D185" s="10"/>
      <c r="E185" s="10"/>
      <c r="F185" s="1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 t="s">
        <v>440</v>
      </c>
      <c r="AG185" s="25">
        <v>1.5114904790000001</v>
      </c>
      <c r="AH185" s="25">
        <v>3.2070381229999998</v>
      </c>
      <c r="AI185" s="25">
        <v>3.1022592150000001</v>
      </c>
      <c r="AJ185" s="25">
        <v>2.6154280870000002</v>
      </c>
      <c r="AK185" s="10"/>
      <c r="AL185" s="10" t="s">
        <v>441</v>
      </c>
      <c r="AM185" s="33">
        <v>1.3189594</v>
      </c>
      <c r="AN185" s="33">
        <v>1.2618022</v>
      </c>
      <c r="AO185" s="33">
        <v>1.2805873999999999</v>
      </c>
      <c r="AP185" s="33">
        <v>1.4679382000000001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35"/>
      <c r="CE185" s="35"/>
      <c r="CF185" s="35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</row>
    <row r="186" spans="1:95" ht="15.75" customHeight="1">
      <c r="A186" s="1"/>
      <c r="B186" s="10"/>
      <c r="C186" s="10"/>
      <c r="D186" s="10"/>
      <c r="E186" s="10"/>
      <c r="F186" s="1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 t="s">
        <v>442</v>
      </c>
      <c r="AG186" s="25">
        <v>1.150743751</v>
      </c>
      <c r="AH186" s="25">
        <v>1.217933183</v>
      </c>
      <c r="AI186" s="25">
        <v>2.0407654430000002</v>
      </c>
      <c r="AJ186" s="25">
        <v>2.390455132</v>
      </c>
      <c r="AK186" s="10"/>
      <c r="AL186" s="10" t="s">
        <v>443</v>
      </c>
      <c r="AM186" s="33">
        <v>1.1956285</v>
      </c>
      <c r="AN186" s="33">
        <v>1.225336</v>
      </c>
      <c r="AO186" s="33">
        <v>1.1418315999999999</v>
      </c>
      <c r="AP186" s="33">
        <v>2.4503582000000002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35"/>
      <c r="CE186" s="35"/>
      <c r="CF186" s="35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</row>
    <row r="187" spans="1:95" ht="15.75" customHeight="1">
      <c r="A187" s="1"/>
      <c r="B187" s="10"/>
      <c r="C187" s="10"/>
      <c r="D187" s="10"/>
      <c r="E187" s="10"/>
      <c r="F187" s="1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 t="s">
        <v>444</v>
      </c>
      <c r="AG187" s="25">
        <v>1.4937679770000001</v>
      </c>
      <c r="AH187" s="25">
        <v>1.597129187</v>
      </c>
      <c r="AI187" s="25">
        <v>4.1166077740000002</v>
      </c>
      <c r="AJ187" s="25">
        <v>4.6195426199999998</v>
      </c>
      <c r="AK187" s="10"/>
      <c r="AL187" s="10" t="s">
        <v>445</v>
      </c>
      <c r="AM187" s="33">
        <v>1.2405126</v>
      </c>
      <c r="AN187" s="33">
        <v>1.196556</v>
      </c>
      <c r="AO187" s="33">
        <v>1.2005309</v>
      </c>
      <c r="AP187" s="33">
        <v>1.4272899999999999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35"/>
      <c r="CE187" s="35"/>
      <c r="CF187" s="35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</row>
    <row r="188" spans="1:95" ht="15.75" customHeight="1">
      <c r="A188" s="1"/>
      <c r="B188" s="10"/>
      <c r="C188" s="10"/>
      <c r="D188" s="10"/>
      <c r="E188" s="10"/>
      <c r="F188" s="1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 t="s">
        <v>446</v>
      </c>
      <c r="AG188" s="25">
        <v>1.3608445300000001</v>
      </c>
      <c r="AH188" s="25">
        <v>1.4763903460000001</v>
      </c>
      <c r="AI188" s="25">
        <v>4.2320143879999996</v>
      </c>
      <c r="AJ188" s="25">
        <v>4.2093235829999998</v>
      </c>
      <c r="AK188" s="10"/>
      <c r="AL188" s="10" t="s">
        <v>447</v>
      </c>
      <c r="AM188" s="33">
        <v>1.1897891</v>
      </c>
      <c r="AN188" s="33">
        <v>1.1952400000000001</v>
      </c>
      <c r="AO188" s="33">
        <v>1.2757601000000001</v>
      </c>
      <c r="AP188" s="33">
        <v>2.1186039000000001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35"/>
      <c r="CE188" s="35"/>
      <c r="CF188" s="35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</row>
    <row r="189" spans="1:95" ht="15.75" customHeight="1">
      <c r="A189" s="1"/>
      <c r="B189" s="10"/>
      <c r="C189" s="10"/>
      <c r="D189" s="10"/>
      <c r="E189" s="10"/>
      <c r="F189" s="1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 t="s">
        <v>448</v>
      </c>
      <c r="AG189" s="25">
        <v>1.188919235</v>
      </c>
      <c r="AH189" s="25">
        <v>1.352968677</v>
      </c>
      <c r="AI189" s="25">
        <v>1.855609756</v>
      </c>
      <c r="AJ189" s="25">
        <v>1.9130434780000001</v>
      </c>
      <c r="AK189" s="10"/>
      <c r="AL189" s="10" t="s">
        <v>449</v>
      </c>
      <c r="AM189" s="33">
        <v>1.2203743</v>
      </c>
      <c r="AN189" s="33">
        <v>1.2375197</v>
      </c>
      <c r="AO189" s="33">
        <v>1.2639252999999999</v>
      </c>
      <c r="AP189" s="33">
        <v>1.7044834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35"/>
      <c r="CE189" s="35"/>
      <c r="CF189" s="35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</row>
    <row r="190" spans="1:95" ht="15.75" customHeight="1">
      <c r="A190" s="1"/>
      <c r="B190" s="10"/>
      <c r="C190" s="10"/>
      <c r="D190" s="10"/>
      <c r="E190" s="10"/>
      <c r="F190" s="1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 t="s">
        <v>450</v>
      </c>
      <c r="AG190" s="25">
        <v>1.4491593270000001</v>
      </c>
      <c r="AH190" s="25">
        <v>1.4072780199999999</v>
      </c>
      <c r="AI190" s="25">
        <v>1.9368269920000001</v>
      </c>
      <c r="AJ190" s="25">
        <v>4.4264099039999998</v>
      </c>
      <c r="AK190" s="10"/>
      <c r="AL190" s="10" t="s">
        <v>451</v>
      </c>
      <c r="AM190" s="33">
        <v>1.2379951</v>
      </c>
      <c r="AN190" s="33">
        <v>1.3108753</v>
      </c>
      <c r="AO190" s="33">
        <v>1.1183192</v>
      </c>
      <c r="AP190" s="33">
        <v>1.7094039000000001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35"/>
      <c r="CE190" s="35"/>
      <c r="CF190" s="35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</row>
    <row r="191" spans="1:95" ht="15.75" customHeight="1">
      <c r="A191" s="1"/>
      <c r="B191" s="10"/>
      <c r="C191" s="10"/>
      <c r="D191" s="10"/>
      <c r="E191" s="10"/>
      <c r="F191" s="1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 t="s">
        <v>452</v>
      </c>
      <c r="AG191" s="25">
        <v>1.9027431420000001</v>
      </c>
      <c r="AH191" s="25">
        <v>1.6235294119999999</v>
      </c>
      <c r="AI191" s="25">
        <v>1.9810298099999999</v>
      </c>
      <c r="AJ191" s="25">
        <v>3.3702239789999999</v>
      </c>
      <c r="AK191" s="10"/>
      <c r="AL191" s="10" t="s">
        <v>453</v>
      </c>
      <c r="AM191" s="33">
        <v>1.2435821</v>
      </c>
      <c r="AN191" s="33">
        <v>1.1793498</v>
      </c>
      <c r="AO191" s="33">
        <v>1.2251924999999999</v>
      </c>
      <c r="AP191" s="33">
        <v>1.3841802999999999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35"/>
      <c r="CE191" s="35"/>
      <c r="CF191" s="35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</row>
    <row r="192" spans="1:95" ht="15.75" customHeight="1">
      <c r="A192" s="1"/>
      <c r="B192" s="10"/>
      <c r="C192" s="10"/>
      <c r="D192" s="10"/>
      <c r="E192" s="10"/>
      <c r="F192" s="1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 t="s">
        <v>454</v>
      </c>
      <c r="AG192" s="25">
        <v>1.1942703670000001</v>
      </c>
      <c r="AH192" s="25">
        <v>1.2411043850000001</v>
      </c>
      <c r="AI192" s="25">
        <v>1.3948152229999999</v>
      </c>
      <c r="AJ192" s="25">
        <v>2.0538477849999999</v>
      </c>
      <c r="AK192" s="10"/>
      <c r="AL192" s="10" t="s">
        <v>455</v>
      </c>
      <c r="AM192" s="33">
        <v>1.2165307999999999</v>
      </c>
      <c r="AN192" s="33">
        <v>1.2108308000000001</v>
      </c>
      <c r="AO192" s="33">
        <v>1.2610984000000001</v>
      </c>
      <c r="AP192" s="33">
        <v>1.4825467000000001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35"/>
      <c r="CE192" s="35"/>
      <c r="CF192" s="35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</row>
    <row r="193" spans="1:95" ht="15.75" customHeight="1">
      <c r="A193" s="1"/>
      <c r="B193" s="10"/>
      <c r="C193" s="10"/>
      <c r="D193" s="10"/>
      <c r="E193" s="10"/>
      <c r="F193" s="1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 t="s">
        <v>456</v>
      </c>
      <c r="AG193" s="25">
        <v>1.459922846</v>
      </c>
      <c r="AH193" s="25">
        <v>1.4020964359999999</v>
      </c>
      <c r="AI193" s="25">
        <v>2.035502959</v>
      </c>
      <c r="AJ193" s="25">
        <v>1.834935897</v>
      </c>
      <c r="AK193" s="10"/>
      <c r="AL193" s="10" t="s">
        <v>457</v>
      </c>
      <c r="AM193" s="33">
        <v>1.2072761000000001</v>
      </c>
      <c r="AN193" s="33">
        <v>1.1833792999999999</v>
      </c>
      <c r="AO193" s="33">
        <v>1.1862604999999999</v>
      </c>
      <c r="AP193" s="33">
        <v>1.4013184000000001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35"/>
      <c r="CE193" s="35"/>
      <c r="CF193" s="35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</row>
    <row r="194" spans="1:95" ht="15.75" customHeight="1">
      <c r="A194" s="1"/>
      <c r="B194" s="10"/>
      <c r="C194" s="10"/>
      <c r="D194" s="10"/>
      <c r="E194" s="10"/>
      <c r="F194" s="1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 t="s">
        <v>458</v>
      </c>
      <c r="AG194" s="25">
        <v>1.4440715879999999</v>
      </c>
      <c r="AH194" s="25">
        <v>1.610154125</v>
      </c>
      <c r="AI194" s="25">
        <v>1.7496714849999999</v>
      </c>
      <c r="AJ194" s="25">
        <v>2.7231004589999999</v>
      </c>
      <c r="AK194" s="10"/>
      <c r="AL194" s="10" t="s">
        <v>459</v>
      </c>
      <c r="AM194" s="33">
        <v>1.2968550000000001</v>
      </c>
      <c r="AN194" s="33">
        <v>1.2826374</v>
      </c>
      <c r="AO194" s="33">
        <v>1.3310257999999999</v>
      </c>
      <c r="AP194" s="33">
        <v>2.5293074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35"/>
      <c r="CE194" s="35"/>
      <c r="CF194" s="35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</row>
    <row r="195" spans="1:95" ht="15.75" customHeight="1">
      <c r="A195" s="1"/>
      <c r="B195" s="10"/>
      <c r="C195" s="10"/>
      <c r="D195" s="10"/>
      <c r="E195" s="10"/>
      <c r="F195" s="1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 t="s">
        <v>460</v>
      </c>
      <c r="AG195" s="25">
        <v>1.5745568299999999</v>
      </c>
      <c r="AH195" s="25">
        <v>1.343683084</v>
      </c>
      <c r="AI195" s="25">
        <v>3.4800371399999999</v>
      </c>
      <c r="AJ195" s="25">
        <v>3.689719626</v>
      </c>
      <c r="AK195" s="10"/>
      <c r="AL195" s="10" t="s">
        <v>461</v>
      </c>
      <c r="AM195" s="33">
        <v>1.2233266</v>
      </c>
      <c r="AN195" s="33">
        <v>1.1589700999999999</v>
      </c>
      <c r="AO195" s="33">
        <v>1.1860421000000001</v>
      </c>
      <c r="AP195" s="33">
        <v>1.7312038000000001</v>
      </c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35"/>
      <c r="CE195" s="35"/>
      <c r="CF195" s="35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</row>
    <row r="196" spans="1:95" ht="15.75" customHeight="1">
      <c r="A196" s="1"/>
      <c r="B196" s="10"/>
      <c r="C196" s="10"/>
      <c r="D196" s="10"/>
      <c r="E196" s="10"/>
      <c r="F196" s="1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 t="s">
        <v>462</v>
      </c>
      <c r="AG196" s="25">
        <v>1.46294514</v>
      </c>
      <c r="AH196" s="25">
        <v>1.323330106</v>
      </c>
      <c r="AI196" s="25">
        <v>4.5180505420000001</v>
      </c>
      <c r="AJ196" s="25">
        <v>2.9717461790000002</v>
      </c>
      <c r="AK196" s="10"/>
      <c r="AL196" s="10" t="s">
        <v>463</v>
      </c>
      <c r="AM196" s="33">
        <v>1.1601119</v>
      </c>
      <c r="AN196" s="33">
        <v>1.1736842000000001</v>
      </c>
      <c r="AO196" s="33">
        <v>1.2219443000000001</v>
      </c>
      <c r="AP196" s="33">
        <v>1.6388210999999999</v>
      </c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35"/>
      <c r="CE196" s="35"/>
      <c r="CF196" s="35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</row>
    <row r="197" spans="1:95" ht="15.75" customHeight="1">
      <c r="A197" s="1"/>
      <c r="B197" s="10"/>
      <c r="C197" s="10"/>
      <c r="D197" s="10"/>
      <c r="E197" s="10"/>
      <c r="F197" s="1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 t="s">
        <v>464</v>
      </c>
      <c r="AG197" s="25">
        <v>1.3512963899999999</v>
      </c>
      <c r="AH197" s="25">
        <v>1.4363973999999999</v>
      </c>
      <c r="AI197" s="25">
        <v>4.0564705879999998</v>
      </c>
      <c r="AJ197" s="25">
        <v>3.5035842289999999</v>
      </c>
      <c r="AK197" s="10"/>
      <c r="AL197" s="10" t="s">
        <v>465</v>
      </c>
      <c r="AM197" s="33">
        <v>1.168887</v>
      </c>
      <c r="AN197" s="33">
        <v>1.1805323000000001</v>
      </c>
      <c r="AO197" s="33">
        <v>1.2094657</v>
      </c>
      <c r="AP197" s="33">
        <v>1.7198772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35"/>
      <c r="CE197" s="35"/>
      <c r="CF197" s="35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</row>
    <row r="198" spans="1:95" ht="15.75" customHeight="1">
      <c r="A198" s="1"/>
      <c r="B198" s="10"/>
      <c r="C198" s="10"/>
      <c r="D198" s="10"/>
      <c r="E198" s="10"/>
      <c r="F198" s="1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 t="s">
        <v>466</v>
      </c>
      <c r="AG198" s="25">
        <v>1.3261321150000001</v>
      </c>
      <c r="AH198" s="25">
        <v>1.366470093</v>
      </c>
      <c r="AI198" s="25">
        <v>3.057187017</v>
      </c>
      <c r="AJ198" s="25">
        <v>3.4831268689999999</v>
      </c>
      <c r="AK198" s="10"/>
      <c r="AL198" s="10"/>
      <c r="AM198" s="25"/>
      <c r="AN198" s="25"/>
      <c r="AO198" s="25"/>
      <c r="AP198" s="25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35"/>
      <c r="CE198" s="35"/>
      <c r="CF198" s="35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</row>
    <row r="199" spans="1:95" ht="15.75" customHeight="1">
      <c r="A199" s="1"/>
      <c r="B199" s="10"/>
      <c r="C199" s="10"/>
      <c r="D199" s="10"/>
      <c r="E199" s="10"/>
      <c r="F199" s="1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 t="s">
        <v>467</v>
      </c>
      <c r="AG199" s="25">
        <v>1.391608392</v>
      </c>
      <c r="AH199" s="25">
        <v>1.4160090190000001</v>
      </c>
      <c r="AI199" s="25">
        <v>2.8002899600000002</v>
      </c>
      <c r="AJ199" s="25">
        <v>3.6492045009999998</v>
      </c>
      <c r="AK199" s="10"/>
      <c r="AL199" s="10"/>
      <c r="AM199" s="25"/>
      <c r="AN199" s="25"/>
      <c r="AO199" s="25"/>
      <c r="AP199" s="25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35"/>
      <c r="CE199" s="35"/>
      <c r="CF199" s="35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</row>
    <row r="200" spans="1:95" ht="15.75" customHeight="1">
      <c r="A200" s="1"/>
      <c r="B200" s="10"/>
      <c r="C200" s="10"/>
      <c r="D200" s="10"/>
      <c r="E200" s="10"/>
      <c r="F200" s="1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 t="s">
        <v>468</v>
      </c>
      <c r="AG200" s="25">
        <v>1.577290613</v>
      </c>
      <c r="AH200" s="25">
        <v>1.461584276</v>
      </c>
      <c r="AI200" s="25">
        <v>4.6245313340000003</v>
      </c>
      <c r="AJ200" s="25">
        <v>4.7509620669999997</v>
      </c>
      <c r="AK200" s="10"/>
      <c r="AL200" s="10"/>
      <c r="AM200" s="25"/>
      <c r="AN200" s="25"/>
      <c r="AO200" s="25"/>
      <c r="AP200" s="25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35"/>
      <c r="CE200" s="35"/>
      <c r="CF200" s="35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</row>
    <row r="201" spans="1:95" ht="15.75" customHeight="1">
      <c r="A201" s="1"/>
      <c r="B201" s="10"/>
      <c r="C201" s="10"/>
      <c r="D201" s="10"/>
      <c r="E201" s="10"/>
      <c r="F201" s="1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 t="s">
        <v>469</v>
      </c>
      <c r="AG201" s="25">
        <v>1.2286049240000001</v>
      </c>
      <c r="AH201" s="25">
        <v>1.331952663</v>
      </c>
      <c r="AI201" s="25">
        <v>2.1246319919999999</v>
      </c>
      <c r="AJ201" s="25">
        <v>4.1717974179999997</v>
      </c>
      <c r="AK201" s="10"/>
      <c r="AL201" s="10"/>
      <c r="AM201" s="25"/>
      <c r="AN201" s="25"/>
      <c r="AO201" s="25"/>
      <c r="AP201" s="25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35"/>
      <c r="CE201" s="35"/>
      <c r="CF201" s="35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</row>
    <row r="202" spans="1:95" ht="15.75" customHeight="1">
      <c r="A202" s="1"/>
      <c r="B202" s="10"/>
      <c r="C202" s="10"/>
      <c r="D202" s="10"/>
      <c r="E202" s="10"/>
      <c r="F202" s="1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 t="s">
        <v>470</v>
      </c>
      <c r="AG202" s="25">
        <v>1.5173701909999999</v>
      </c>
      <c r="AH202" s="25">
        <v>1.6115305419999999</v>
      </c>
      <c r="AI202" s="25">
        <v>2.0572843000000001</v>
      </c>
      <c r="AJ202" s="25">
        <v>2.235453315</v>
      </c>
      <c r="AK202" s="10"/>
      <c r="AL202" s="10"/>
      <c r="AM202" s="25"/>
      <c r="AN202" s="25"/>
      <c r="AO202" s="25"/>
      <c r="AP202" s="25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35"/>
      <c r="CE202" s="35"/>
      <c r="CF202" s="35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</row>
    <row r="203" spans="1:95" ht="15.75" customHeight="1">
      <c r="A203" s="1"/>
      <c r="B203" s="10"/>
      <c r="C203" s="10"/>
      <c r="D203" s="10"/>
      <c r="E203" s="10"/>
      <c r="F203" s="1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 t="s">
        <v>471</v>
      </c>
      <c r="AG203" s="25">
        <v>1.756315007</v>
      </c>
      <c r="AH203" s="25">
        <v>1.7863577859999999</v>
      </c>
      <c r="AI203" s="25">
        <v>2.0258249639999999</v>
      </c>
      <c r="AJ203" s="25">
        <v>2.7299864309999999</v>
      </c>
      <c r="AK203" s="10"/>
      <c r="AL203" s="10"/>
      <c r="AM203" s="25"/>
      <c r="AN203" s="25"/>
      <c r="AO203" s="25"/>
      <c r="AP203" s="25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35"/>
      <c r="CE203" s="35"/>
      <c r="CF203" s="35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</row>
    <row r="204" spans="1:95" ht="15.75" customHeight="1">
      <c r="A204" s="1"/>
      <c r="B204" s="10"/>
      <c r="C204" s="10"/>
      <c r="D204" s="10"/>
      <c r="E204" s="10"/>
      <c r="F204" s="1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 t="s">
        <v>472</v>
      </c>
      <c r="AG204" s="25">
        <v>1.5328692960000001</v>
      </c>
      <c r="AH204" s="25">
        <v>1.641337386</v>
      </c>
      <c r="AI204" s="25">
        <v>1.996038035</v>
      </c>
      <c r="AJ204" s="25">
        <v>2.6872682320000001</v>
      </c>
      <c r="AK204" s="10"/>
      <c r="AL204" s="10"/>
      <c r="AM204" s="25"/>
      <c r="AN204" s="25"/>
      <c r="AO204" s="25"/>
      <c r="AP204" s="25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35"/>
      <c r="CE204" s="35"/>
      <c r="CF204" s="35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</row>
    <row r="205" spans="1:95" ht="15.75" customHeight="1">
      <c r="A205" s="1"/>
      <c r="B205" s="10"/>
      <c r="C205" s="10"/>
      <c r="D205" s="10"/>
      <c r="E205" s="10"/>
      <c r="F205" s="1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 t="s">
        <v>473</v>
      </c>
      <c r="AG205" s="25">
        <v>1.4470886080000001</v>
      </c>
      <c r="AH205" s="25">
        <v>1.534128878</v>
      </c>
      <c r="AI205" s="25">
        <v>1.709073901</v>
      </c>
      <c r="AJ205" s="25">
        <v>3.1325635100000002</v>
      </c>
      <c r="AK205" s="10"/>
      <c r="AL205" s="10"/>
      <c r="AM205" s="25"/>
      <c r="AN205" s="25"/>
      <c r="AO205" s="25"/>
      <c r="AP205" s="2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35"/>
      <c r="CE205" s="35"/>
      <c r="CF205" s="35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</row>
    <row r="206" spans="1:95" ht="15.75" customHeight="1">
      <c r="A206" s="1"/>
      <c r="B206" s="10"/>
      <c r="C206" s="10"/>
      <c r="D206" s="10"/>
      <c r="E206" s="10"/>
      <c r="F206" s="1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25"/>
      <c r="AN206" s="25"/>
      <c r="AO206" s="25"/>
      <c r="AP206" s="2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35"/>
      <c r="CE206" s="35"/>
      <c r="CF206" s="35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</row>
    <row r="207" spans="1:95" ht="15.75" customHeight="1">
      <c r="A207" s="1"/>
      <c r="B207" s="10"/>
      <c r="C207" s="10"/>
      <c r="D207" s="10"/>
      <c r="E207" s="10"/>
      <c r="F207" s="1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25"/>
      <c r="AN207" s="25"/>
      <c r="AO207" s="25"/>
      <c r="AP207" s="2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35"/>
      <c r="CE207" s="35"/>
      <c r="CF207" s="35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</row>
    <row r="208" spans="1:95" ht="15.75" customHeight="1">
      <c r="A208" s="1"/>
      <c r="B208" s="10"/>
      <c r="C208" s="10"/>
      <c r="D208" s="10"/>
      <c r="E208" s="10"/>
      <c r="F208" s="1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25"/>
      <c r="AN208" s="25"/>
      <c r="AO208" s="25"/>
      <c r="AP208" s="25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35"/>
      <c r="CE208" s="35"/>
      <c r="CF208" s="35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</row>
    <row r="209" spans="1:95" ht="15.75" customHeight="1">
      <c r="A209" s="1"/>
      <c r="B209" s="10"/>
      <c r="C209" s="10"/>
      <c r="D209" s="10"/>
      <c r="E209" s="10"/>
      <c r="F209" s="1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25"/>
      <c r="AN209" s="25"/>
      <c r="AO209" s="25"/>
      <c r="AP209" s="25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35"/>
      <c r="CE209" s="35"/>
      <c r="CF209" s="35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</row>
    <row r="210" spans="1:95" ht="15.75" customHeight="1">
      <c r="A210" s="1"/>
      <c r="B210" s="10"/>
      <c r="C210" s="10"/>
      <c r="D210" s="10"/>
      <c r="E210" s="10"/>
      <c r="F210" s="1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25"/>
      <c r="AN210" s="25"/>
      <c r="AO210" s="25"/>
      <c r="AP210" s="25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35"/>
      <c r="CE210" s="35"/>
      <c r="CF210" s="35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</row>
    <row r="211" spans="1:95" ht="15.75" customHeight="1">
      <c r="A211" s="1"/>
      <c r="B211" s="10"/>
      <c r="C211" s="10"/>
      <c r="D211" s="10"/>
      <c r="E211" s="10"/>
      <c r="F211" s="1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25"/>
      <c r="AN211" s="25"/>
      <c r="AO211" s="25"/>
      <c r="AP211" s="25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35"/>
      <c r="CE211" s="35"/>
      <c r="CF211" s="35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</row>
    <row r="212" spans="1:95" ht="15.75" customHeight="1">
      <c r="A212" s="1"/>
      <c r="B212" s="10"/>
      <c r="C212" s="10"/>
      <c r="D212" s="10"/>
      <c r="E212" s="10"/>
      <c r="F212" s="1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25"/>
      <c r="AN212" s="25"/>
      <c r="AO212" s="25"/>
      <c r="AP212" s="25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35"/>
      <c r="CE212" s="35"/>
      <c r="CF212" s="35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</row>
    <row r="213" spans="1:95" ht="15.75" customHeight="1">
      <c r="A213" s="1"/>
      <c r="B213" s="10"/>
      <c r="C213" s="10"/>
      <c r="D213" s="10"/>
      <c r="E213" s="10"/>
      <c r="F213" s="1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25"/>
      <c r="AN213" s="25"/>
      <c r="AO213" s="25"/>
      <c r="AP213" s="25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35"/>
      <c r="CE213" s="35"/>
      <c r="CF213" s="35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</row>
    <row r="214" spans="1:95" ht="15.75" customHeight="1">
      <c r="A214" s="1"/>
      <c r="B214" s="10"/>
      <c r="C214" s="10"/>
      <c r="D214" s="10"/>
      <c r="E214" s="10"/>
      <c r="F214" s="1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25"/>
      <c r="AN214" s="25"/>
      <c r="AO214" s="25"/>
      <c r="AP214" s="25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35"/>
      <c r="CE214" s="35"/>
      <c r="CF214" s="35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</row>
    <row r="215" spans="1:95" ht="15.75" customHeight="1">
      <c r="A215" s="1"/>
      <c r="B215" s="10"/>
      <c r="C215" s="10"/>
      <c r="D215" s="10"/>
      <c r="E215" s="10"/>
      <c r="F215" s="1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25"/>
      <c r="AN215" s="25"/>
      <c r="AO215" s="25"/>
      <c r="AP215" s="25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35"/>
      <c r="CE215" s="35"/>
      <c r="CF215" s="35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</row>
    <row r="216" spans="1:95" ht="15.75" customHeight="1">
      <c r="A216" s="1"/>
      <c r="B216" s="10"/>
      <c r="C216" s="10"/>
      <c r="D216" s="10"/>
      <c r="E216" s="10"/>
      <c r="F216" s="1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25"/>
      <c r="AN216" s="25"/>
      <c r="AO216" s="25"/>
      <c r="AP216" s="25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35"/>
      <c r="CE216" s="35"/>
      <c r="CF216" s="35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</row>
    <row r="217" spans="1:95" ht="15.75" customHeight="1">
      <c r="A217" s="1"/>
      <c r="B217" s="10"/>
      <c r="C217" s="10"/>
      <c r="D217" s="10"/>
      <c r="E217" s="10"/>
      <c r="F217" s="1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25"/>
      <c r="AN217" s="25"/>
      <c r="AO217" s="25"/>
      <c r="AP217" s="25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35"/>
      <c r="CE217" s="35"/>
      <c r="CF217" s="35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</row>
    <row r="218" spans="1:95" ht="15.75" customHeight="1">
      <c r="A218" s="1"/>
      <c r="B218" s="10"/>
      <c r="C218" s="10"/>
      <c r="D218" s="10"/>
      <c r="E218" s="10"/>
      <c r="F218" s="1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25"/>
      <c r="AN218" s="25"/>
      <c r="AO218" s="25"/>
      <c r="AP218" s="25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35"/>
      <c r="CE218" s="35"/>
      <c r="CF218" s="35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</row>
    <row r="219" spans="1:95" ht="15.75" customHeight="1">
      <c r="A219" s="1"/>
      <c r="B219" s="10"/>
      <c r="C219" s="10"/>
      <c r="D219" s="10"/>
      <c r="E219" s="10"/>
      <c r="F219" s="1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25"/>
      <c r="AN219" s="25"/>
      <c r="AO219" s="25"/>
      <c r="AP219" s="25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35"/>
      <c r="CE219" s="35"/>
      <c r="CF219" s="35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</row>
    <row r="220" spans="1:95" ht="15.75" customHeight="1">
      <c r="A220" s="1"/>
      <c r="B220" s="10"/>
      <c r="C220" s="10"/>
      <c r="D220" s="10"/>
      <c r="E220" s="10"/>
      <c r="F220" s="1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35"/>
      <c r="CE220" s="35"/>
      <c r="CF220" s="35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</row>
    <row r="221" spans="1:95" ht="15.75" customHeight="1">
      <c r="A221" s="1"/>
      <c r="B221" s="10"/>
      <c r="C221" s="10"/>
      <c r="D221" s="10"/>
      <c r="E221" s="10"/>
      <c r="F221" s="1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35"/>
      <c r="CE221" s="35"/>
      <c r="CF221" s="35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</row>
    <row r="222" spans="1:95" ht="15.75" customHeight="1">
      <c r="A222" s="1"/>
      <c r="B222" s="10"/>
      <c r="C222" s="10"/>
      <c r="D222" s="10"/>
      <c r="E222" s="10"/>
      <c r="F222" s="1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35"/>
      <c r="CE222" s="35"/>
      <c r="CF222" s="35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</row>
    <row r="223" spans="1:95" ht="15.75" customHeight="1">
      <c r="A223" s="1"/>
      <c r="B223" s="10"/>
      <c r="C223" s="10"/>
      <c r="D223" s="10"/>
      <c r="E223" s="10"/>
      <c r="F223" s="1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35"/>
      <c r="CE223" s="35"/>
      <c r="CF223" s="35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</row>
    <row r="224" spans="1:95" ht="15.75" customHeight="1">
      <c r="A224" s="1"/>
      <c r="B224" s="10"/>
      <c r="C224" s="10"/>
      <c r="D224" s="10"/>
      <c r="E224" s="10"/>
      <c r="F224" s="1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35"/>
      <c r="CE224" s="35"/>
      <c r="CF224" s="35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</row>
    <row r="225" spans="1:95" ht="15.75" customHeight="1">
      <c r="A225" s="1"/>
      <c r="B225" s="10"/>
      <c r="C225" s="10"/>
      <c r="D225" s="10"/>
      <c r="E225" s="10"/>
      <c r="F225" s="1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35"/>
      <c r="CE225" s="35"/>
      <c r="CF225" s="35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</row>
    <row r="226" spans="1:95" ht="15.75" customHeight="1">
      <c r="A226" s="1"/>
      <c r="B226" s="10"/>
      <c r="C226" s="10"/>
      <c r="D226" s="10"/>
      <c r="E226" s="10"/>
      <c r="F226" s="1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35"/>
      <c r="CE226" s="35"/>
      <c r="CF226" s="35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</row>
    <row r="227" spans="1:95" ht="15.75" customHeight="1">
      <c r="A227" s="1"/>
      <c r="B227" s="10"/>
      <c r="C227" s="10"/>
      <c r="D227" s="10"/>
      <c r="E227" s="10"/>
      <c r="F227" s="1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35"/>
      <c r="CE227" s="35"/>
      <c r="CF227" s="35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</row>
    <row r="228" spans="1:95" ht="15.75" customHeight="1">
      <c r="A228" s="1"/>
      <c r="B228" s="10"/>
      <c r="C228" s="10"/>
      <c r="D228" s="10"/>
      <c r="E228" s="10"/>
      <c r="F228" s="1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35"/>
      <c r="CE228" s="35"/>
      <c r="CF228" s="35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</row>
    <row r="229" spans="1:95" ht="15.75" customHeight="1">
      <c r="A229" s="1"/>
      <c r="B229" s="10"/>
      <c r="C229" s="10"/>
      <c r="D229" s="10"/>
      <c r="E229" s="10"/>
      <c r="F229" s="1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35"/>
      <c r="CE229" s="35"/>
      <c r="CF229" s="35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</row>
    <row r="230" spans="1:95" ht="15.75" customHeight="1">
      <c r="A230" s="1"/>
      <c r="B230" s="10"/>
      <c r="C230" s="10"/>
      <c r="D230" s="10"/>
      <c r="E230" s="10"/>
      <c r="F230" s="1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35"/>
      <c r="CE230" s="35"/>
      <c r="CF230" s="35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</row>
    <row r="231" spans="1:95" ht="15.75" customHeight="1">
      <c r="A231" s="1"/>
      <c r="B231" s="10"/>
      <c r="C231" s="10"/>
      <c r="D231" s="10"/>
      <c r="E231" s="10"/>
      <c r="F231" s="1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35"/>
      <c r="CE231" s="35"/>
      <c r="CF231" s="35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</row>
    <row r="232" spans="1:95" ht="15.75" customHeight="1">
      <c r="A232" s="1"/>
      <c r="B232" s="10"/>
      <c r="C232" s="10"/>
      <c r="D232" s="10"/>
      <c r="E232" s="10"/>
      <c r="F232" s="1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35"/>
      <c r="CE232" s="35"/>
      <c r="CF232" s="35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</row>
    <row r="233" spans="1:95" ht="15.75" customHeight="1">
      <c r="A233" s="1"/>
      <c r="B233" s="10"/>
      <c r="C233" s="10"/>
      <c r="D233" s="10"/>
      <c r="E233" s="10"/>
      <c r="F233" s="1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35"/>
      <c r="CE233" s="35"/>
      <c r="CF233" s="35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</row>
    <row r="234" spans="1:95" ht="15.75" customHeight="1">
      <c r="A234" s="1"/>
      <c r="B234" s="10"/>
      <c r="C234" s="10"/>
      <c r="D234" s="10"/>
      <c r="E234" s="10"/>
      <c r="F234" s="1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35"/>
      <c r="CE234" s="35"/>
      <c r="CF234" s="35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</row>
    <row r="235" spans="1:95" ht="15.75" customHeight="1">
      <c r="A235" s="1"/>
      <c r="B235" s="10"/>
      <c r="C235" s="10"/>
      <c r="D235" s="10"/>
      <c r="E235" s="10"/>
      <c r="F235" s="1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35"/>
      <c r="CE235" s="35"/>
      <c r="CF235" s="35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</row>
    <row r="236" spans="1:95" ht="15.75" customHeight="1">
      <c r="A236" s="1"/>
      <c r="B236" s="10"/>
      <c r="C236" s="10"/>
      <c r="D236" s="10"/>
      <c r="E236" s="10"/>
      <c r="F236" s="1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35"/>
      <c r="CE236" s="35"/>
      <c r="CF236" s="35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</row>
    <row r="237" spans="1:95" ht="15.75" customHeight="1">
      <c r="A237" s="1"/>
      <c r="B237" s="10"/>
      <c r="C237" s="10"/>
      <c r="D237" s="10"/>
      <c r="E237" s="10"/>
      <c r="F237" s="1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35"/>
      <c r="CE237" s="35"/>
      <c r="CF237" s="35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</row>
    <row r="238" spans="1:95" ht="15.75" customHeight="1">
      <c r="A238" s="1"/>
      <c r="B238" s="10"/>
      <c r="C238" s="10"/>
      <c r="D238" s="10"/>
      <c r="E238" s="10"/>
      <c r="F238" s="1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35"/>
      <c r="CE238" s="35"/>
      <c r="CF238" s="35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</row>
    <row r="239" spans="1:95" ht="15.75" customHeight="1">
      <c r="A239" s="1"/>
      <c r="B239" s="10"/>
      <c r="C239" s="10"/>
      <c r="D239" s="10"/>
      <c r="E239" s="10"/>
      <c r="F239" s="1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35"/>
      <c r="CE239" s="35"/>
      <c r="CF239" s="35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</row>
    <row r="240" spans="1:95" ht="15.75" customHeight="1">
      <c r="A240" s="1"/>
      <c r="B240" s="10"/>
      <c r="C240" s="10"/>
      <c r="D240" s="10"/>
      <c r="E240" s="10"/>
      <c r="F240" s="1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35"/>
      <c r="CE240" s="35"/>
      <c r="CF240" s="35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</row>
    <row r="241" spans="1:95" ht="15.75" customHeight="1">
      <c r="A241" s="1"/>
      <c r="B241" s="10"/>
      <c r="C241" s="10"/>
      <c r="D241" s="10"/>
      <c r="E241" s="10"/>
      <c r="F241" s="1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35"/>
      <c r="CE241" s="35"/>
      <c r="CF241" s="35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</row>
    <row r="242" spans="1:95" ht="15.75" customHeight="1">
      <c r="A242" s="1"/>
      <c r="B242" s="10"/>
      <c r="C242" s="10"/>
      <c r="D242" s="10"/>
      <c r="E242" s="10"/>
      <c r="F242" s="1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35"/>
      <c r="CE242" s="35"/>
      <c r="CF242" s="35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</row>
    <row r="243" spans="1:95" ht="15.75" customHeight="1">
      <c r="A243" s="1"/>
      <c r="B243" s="10"/>
      <c r="C243" s="10"/>
      <c r="D243" s="10"/>
      <c r="E243" s="10"/>
      <c r="F243" s="1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35"/>
      <c r="CE243" s="35"/>
      <c r="CF243" s="35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</row>
    <row r="244" spans="1:95" ht="15.75" customHeight="1">
      <c r="A244" s="1"/>
      <c r="B244" s="10"/>
      <c r="C244" s="10"/>
      <c r="D244" s="10"/>
      <c r="E244" s="10"/>
      <c r="F244" s="1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35"/>
      <c r="CE244" s="35"/>
      <c r="CF244" s="35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</row>
    <row r="245" spans="1:95" ht="15.75" customHeight="1">
      <c r="A245" s="1"/>
      <c r="B245" s="10"/>
      <c r="C245" s="10"/>
      <c r="D245" s="10"/>
      <c r="E245" s="10"/>
      <c r="F245" s="1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35"/>
      <c r="CE245" s="35"/>
      <c r="CF245" s="35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</row>
    <row r="246" spans="1:95" ht="15.75" customHeight="1">
      <c r="A246" s="1"/>
      <c r="B246" s="10"/>
      <c r="C246" s="10"/>
      <c r="D246" s="10"/>
      <c r="E246" s="10"/>
      <c r="F246" s="1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35"/>
      <c r="CE246" s="35"/>
      <c r="CF246" s="35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</row>
    <row r="247" spans="1:95" ht="15.75" customHeight="1">
      <c r="A247" s="1"/>
      <c r="B247" s="10"/>
      <c r="C247" s="10"/>
      <c r="D247" s="10"/>
      <c r="E247" s="10"/>
      <c r="F247" s="10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35"/>
      <c r="CE247" s="35"/>
      <c r="CF247" s="35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</row>
    <row r="248" spans="1:95" ht="15.75" customHeight="1">
      <c r="A248" s="1"/>
      <c r="B248" s="10"/>
      <c r="C248" s="10"/>
      <c r="D248" s="10"/>
      <c r="E248" s="10"/>
      <c r="F248" s="10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35"/>
      <c r="CE248" s="35"/>
      <c r="CF248" s="35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</row>
    <row r="249" spans="1:95" ht="15.75" customHeight="1">
      <c r="A249" s="1"/>
      <c r="B249" s="10"/>
      <c r="C249" s="10"/>
      <c r="D249" s="10"/>
      <c r="E249" s="10"/>
      <c r="F249" s="10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35"/>
      <c r="CE249" s="35"/>
      <c r="CF249" s="35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</row>
    <row r="250" spans="1:95" ht="15.75" customHeight="1">
      <c r="A250" s="1"/>
      <c r="B250" s="10"/>
      <c r="C250" s="10"/>
      <c r="D250" s="10"/>
      <c r="E250" s="10"/>
      <c r="F250" s="10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35"/>
      <c r="CE250" s="35"/>
      <c r="CF250" s="35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</row>
    <row r="251" spans="1:95" ht="15.75" customHeight="1">
      <c r="A251" s="1"/>
      <c r="B251" s="10"/>
      <c r="C251" s="10"/>
      <c r="D251" s="10"/>
      <c r="E251" s="10"/>
      <c r="F251" s="10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35"/>
      <c r="CE251" s="35"/>
      <c r="CF251" s="35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</row>
    <row r="252" spans="1:95" ht="15.75" customHeight="1">
      <c r="A252" s="1"/>
      <c r="B252" s="10"/>
      <c r="C252" s="10"/>
      <c r="D252" s="10"/>
      <c r="E252" s="10"/>
      <c r="F252" s="1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35"/>
      <c r="CE252" s="35"/>
      <c r="CF252" s="35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</row>
    <row r="253" spans="1:95" ht="15.75" customHeight="1">
      <c r="A253" s="1"/>
      <c r="B253" s="10"/>
      <c r="C253" s="10"/>
      <c r="D253" s="10"/>
      <c r="E253" s="10"/>
      <c r="F253" s="10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35"/>
      <c r="CE253" s="35"/>
      <c r="CF253" s="35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</row>
    <row r="254" spans="1:95" ht="15.75" customHeight="1">
      <c r="A254" s="1"/>
      <c r="B254" s="10"/>
      <c r="C254" s="10"/>
      <c r="D254" s="10"/>
      <c r="E254" s="10"/>
      <c r="F254" s="1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35"/>
      <c r="CE254" s="35"/>
      <c r="CF254" s="35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</row>
    <row r="255" spans="1:95" ht="15.75" customHeight="1">
      <c r="A255" s="1"/>
      <c r="B255" s="10"/>
      <c r="C255" s="10"/>
      <c r="D255" s="10"/>
      <c r="E255" s="10"/>
      <c r="F255" s="1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35"/>
      <c r="CE255" s="35"/>
      <c r="CF255" s="35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</row>
    <row r="256" spans="1:95" ht="15.75" customHeight="1">
      <c r="A256" s="1"/>
      <c r="B256" s="10"/>
      <c r="C256" s="10"/>
      <c r="D256" s="10"/>
      <c r="E256" s="10"/>
      <c r="F256" s="1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35"/>
      <c r="CE256" s="35"/>
      <c r="CF256" s="35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</row>
    <row r="257" spans="1:95" ht="15.75" customHeight="1">
      <c r="A257" s="1"/>
      <c r="B257" s="10"/>
      <c r="C257" s="10"/>
      <c r="D257" s="10"/>
      <c r="E257" s="10"/>
      <c r="F257" s="1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35"/>
      <c r="CE257" s="35"/>
      <c r="CF257" s="35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</row>
    <row r="258" spans="1:95" ht="15.75" customHeight="1">
      <c r="A258" s="1"/>
      <c r="B258" s="10"/>
      <c r="C258" s="10"/>
      <c r="D258" s="10"/>
      <c r="E258" s="10"/>
      <c r="F258" s="10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35"/>
      <c r="CE258" s="35"/>
      <c r="CF258" s="35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</row>
    <row r="259" spans="1:95" ht="15.75" customHeight="1">
      <c r="A259" s="1"/>
      <c r="B259" s="10"/>
      <c r="C259" s="10"/>
      <c r="D259" s="10"/>
      <c r="E259" s="10"/>
      <c r="F259" s="10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35"/>
      <c r="CE259" s="35"/>
      <c r="CF259" s="35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</row>
    <row r="260" spans="1:95" ht="15.75" customHeight="1">
      <c r="A260" s="1"/>
      <c r="B260" s="10"/>
      <c r="C260" s="10"/>
      <c r="D260" s="10"/>
      <c r="E260" s="10"/>
      <c r="F260" s="10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35"/>
      <c r="CE260" s="35"/>
      <c r="CF260" s="35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</row>
    <row r="261" spans="1:95" ht="15.75" customHeight="1">
      <c r="A261" s="1"/>
      <c r="B261" s="10"/>
      <c r="C261" s="10"/>
      <c r="D261" s="10"/>
      <c r="E261" s="10"/>
      <c r="F261" s="10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35"/>
      <c r="CE261" s="35"/>
      <c r="CF261" s="35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</row>
    <row r="262" spans="1:95" ht="15.75" customHeight="1">
      <c r="A262" s="1"/>
      <c r="B262" s="10"/>
      <c r="C262" s="10"/>
      <c r="D262" s="10"/>
      <c r="E262" s="10"/>
      <c r="F262" s="10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35"/>
      <c r="CE262" s="35"/>
      <c r="CF262" s="35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</row>
    <row r="263" spans="1:95" ht="15.75" customHeight="1">
      <c r="A263" s="1"/>
      <c r="B263" s="10"/>
      <c r="C263" s="10"/>
      <c r="D263" s="10"/>
      <c r="E263" s="10"/>
      <c r="F263" s="10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35"/>
      <c r="CE263" s="35"/>
      <c r="CF263" s="35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</row>
    <row r="264" spans="1:95" ht="15.75" customHeight="1">
      <c r="A264" s="1"/>
      <c r="B264" s="10"/>
      <c r="C264" s="10"/>
      <c r="D264" s="10"/>
      <c r="E264" s="10"/>
      <c r="F264" s="10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35"/>
      <c r="CE264" s="35"/>
      <c r="CF264" s="35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</row>
    <row r="265" spans="1:95" ht="15.75" customHeight="1">
      <c r="A265" s="1"/>
      <c r="B265" s="10"/>
      <c r="C265" s="10"/>
      <c r="D265" s="10"/>
      <c r="E265" s="10"/>
      <c r="F265" s="10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35"/>
      <c r="CE265" s="35"/>
      <c r="CF265" s="35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</row>
    <row r="266" spans="1:95" ht="15.75" customHeight="1">
      <c r="A266" s="1"/>
      <c r="B266" s="10"/>
      <c r="C266" s="10"/>
      <c r="D266" s="10"/>
      <c r="E266" s="10"/>
      <c r="F266" s="10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35"/>
      <c r="CE266" s="35"/>
      <c r="CF266" s="35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</row>
    <row r="267" spans="1:95" ht="15.75" customHeight="1">
      <c r="A267" s="1"/>
      <c r="B267" s="10"/>
      <c r="C267" s="10"/>
      <c r="D267" s="10"/>
      <c r="E267" s="10"/>
      <c r="F267" s="1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35"/>
      <c r="CE267" s="35"/>
      <c r="CF267" s="35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</row>
    <row r="268" spans="1:95" ht="15.75" customHeight="1">
      <c r="A268" s="1"/>
      <c r="B268" s="10"/>
      <c r="C268" s="10"/>
      <c r="D268" s="10"/>
      <c r="E268" s="10"/>
      <c r="F268" s="1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35"/>
      <c r="CE268" s="35"/>
      <c r="CF268" s="35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</row>
    <row r="269" spans="1:95" ht="15.75" customHeight="1">
      <c r="A269" s="1"/>
      <c r="B269" s="10"/>
      <c r="C269" s="10"/>
      <c r="D269" s="10"/>
      <c r="E269" s="10"/>
      <c r="F269" s="1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35"/>
      <c r="CE269" s="35"/>
      <c r="CF269" s="35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</row>
    <row r="270" spans="1:95" ht="15.75" customHeight="1">
      <c r="A270" s="1"/>
      <c r="B270" s="10"/>
      <c r="C270" s="10"/>
      <c r="D270" s="10"/>
      <c r="E270" s="10"/>
      <c r="F270" s="10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35"/>
      <c r="CE270" s="35"/>
      <c r="CF270" s="35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</row>
    <row r="271" spans="1:95" ht="15.75" customHeight="1">
      <c r="A271" s="1"/>
      <c r="B271" s="10"/>
      <c r="C271" s="10"/>
      <c r="D271" s="10"/>
      <c r="E271" s="10"/>
      <c r="F271" s="10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35"/>
      <c r="CE271" s="35"/>
      <c r="CF271" s="35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</row>
    <row r="272" spans="1:95" ht="15.75" customHeight="1">
      <c r="A272" s="1"/>
      <c r="B272" s="10"/>
      <c r="C272" s="10"/>
      <c r="D272" s="10"/>
      <c r="E272" s="10"/>
      <c r="F272" s="10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35"/>
      <c r="CE272" s="35"/>
      <c r="CF272" s="35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</row>
    <row r="273" spans="1:95" ht="15.75" customHeight="1">
      <c r="A273" s="1"/>
      <c r="B273" s="10"/>
      <c r="C273" s="10"/>
      <c r="D273" s="10"/>
      <c r="E273" s="10"/>
      <c r="F273" s="10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35"/>
      <c r="CE273" s="35"/>
      <c r="CF273" s="35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</row>
    <row r="274" spans="1:95" ht="15.75" customHeight="1">
      <c r="A274" s="1"/>
      <c r="B274" s="10"/>
      <c r="C274" s="10"/>
      <c r="D274" s="10"/>
      <c r="E274" s="10"/>
      <c r="F274" s="10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35"/>
      <c r="CE274" s="35"/>
      <c r="CF274" s="35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</row>
    <row r="275" spans="1:95" ht="15.75" customHeight="1">
      <c r="A275" s="1"/>
      <c r="B275" s="10"/>
      <c r="C275" s="10"/>
      <c r="D275" s="10"/>
      <c r="E275" s="10"/>
      <c r="F275" s="10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35"/>
      <c r="CE275" s="35"/>
      <c r="CF275" s="35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</row>
    <row r="276" spans="1:95" ht="15.75" customHeight="1">
      <c r="A276" s="1"/>
      <c r="B276" s="10"/>
      <c r="C276" s="10"/>
      <c r="D276" s="10"/>
      <c r="E276" s="10"/>
      <c r="F276" s="10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35"/>
      <c r="CE276" s="35"/>
      <c r="CF276" s="35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</row>
    <row r="277" spans="1:95" ht="15.75" customHeight="1">
      <c r="A277" s="1"/>
      <c r="B277" s="10"/>
      <c r="C277" s="10"/>
      <c r="D277" s="10"/>
      <c r="E277" s="10"/>
      <c r="F277" s="10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35"/>
      <c r="CE277" s="35"/>
      <c r="CF277" s="35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</row>
    <row r="278" spans="1:95" ht="15.75" customHeight="1">
      <c r="A278" s="1"/>
      <c r="B278" s="10"/>
      <c r="C278" s="10"/>
      <c r="D278" s="10"/>
      <c r="E278" s="10"/>
      <c r="F278" s="10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35"/>
      <c r="CE278" s="35"/>
      <c r="CF278" s="35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</row>
    <row r="279" spans="1:95" ht="15.75" customHeight="1">
      <c r="A279" s="1"/>
      <c r="B279" s="10"/>
      <c r="C279" s="10"/>
      <c r="D279" s="10"/>
      <c r="E279" s="10"/>
      <c r="F279" s="10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35"/>
      <c r="CE279" s="35"/>
      <c r="CF279" s="35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</row>
    <row r="280" spans="1:95" ht="15.75" customHeight="1">
      <c r="A280" s="1"/>
      <c r="B280" s="10"/>
      <c r="C280" s="10"/>
      <c r="D280" s="10"/>
      <c r="E280" s="10"/>
      <c r="F280" s="10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35"/>
      <c r="CE280" s="35"/>
      <c r="CF280" s="35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</row>
    <row r="281" spans="1:95" ht="15.75" customHeight="1">
      <c r="A281" s="1"/>
      <c r="B281" s="10"/>
      <c r="C281" s="10"/>
      <c r="D281" s="10"/>
      <c r="E281" s="10"/>
      <c r="F281" s="10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35"/>
      <c r="CE281" s="35"/>
      <c r="CF281" s="35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</row>
    <row r="282" spans="1:95" ht="15.75" customHeight="1">
      <c r="A282" s="1"/>
      <c r="B282" s="10"/>
      <c r="C282" s="10"/>
      <c r="D282" s="10"/>
      <c r="E282" s="10"/>
      <c r="F282" s="10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35"/>
      <c r="CE282" s="35"/>
      <c r="CF282" s="35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</row>
    <row r="283" spans="1:95" ht="15.75" customHeight="1">
      <c r="A283" s="1"/>
      <c r="B283" s="10"/>
      <c r="C283" s="10"/>
      <c r="D283" s="10"/>
      <c r="E283" s="10"/>
      <c r="F283" s="10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35"/>
      <c r="CE283" s="35"/>
      <c r="CF283" s="35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</row>
    <row r="284" spans="1:95" ht="15.75" customHeight="1">
      <c r="A284" s="1"/>
      <c r="B284" s="10"/>
      <c r="C284" s="10"/>
      <c r="D284" s="10"/>
      <c r="E284" s="10"/>
      <c r="F284" s="10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35"/>
      <c r="CE284" s="35"/>
      <c r="CF284" s="35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</row>
    <row r="285" spans="1:95" ht="15.75" customHeight="1">
      <c r="A285" s="1"/>
      <c r="B285" s="10"/>
      <c r="C285" s="10"/>
      <c r="D285" s="10"/>
      <c r="E285" s="10"/>
      <c r="F285" s="10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35"/>
      <c r="CE285" s="35"/>
      <c r="CF285" s="35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</row>
    <row r="286" spans="1:95" ht="15.75" customHeight="1">
      <c r="A286" s="1"/>
      <c r="B286" s="10"/>
      <c r="C286" s="10"/>
      <c r="D286" s="10"/>
      <c r="E286" s="10"/>
      <c r="F286" s="10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35"/>
      <c r="CE286" s="35"/>
      <c r="CF286" s="35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</row>
    <row r="287" spans="1:95" ht="15.75" customHeight="1">
      <c r="A287" s="1"/>
      <c r="B287" s="10"/>
      <c r="C287" s="10"/>
      <c r="D287" s="10"/>
      <c r="E287" s="10"/>
      <c r="F287" s="10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35"/>
      <c r="CE287" s="35"/>
      <c r="CF287" s="35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</row>
    <row r="288" spans="1:95" ht="15.75" customHeight="1">
      <c r="A288" s="1"/>
      <c r="B288" s="10"/>
      <c r="C288" s="10"/>
      <c r="D288" s="10"/>
      <c r="E288" s="10"/>
      <c r="F288" s="10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35"/>
      <c r="CE288" s="35"/>
      <c r="CF288" s="35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</row>
    <row r="289" spans="1:95" ht="15.75" customHeight="1">
      <c r="A289" s="1"/>
      <c r="B289" s="10"/>
      <c r="C289" s="10"/>
      <c r="D289" s="10"/>
      <c r="E289" s="10"/>
      <c r="F289" s="10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35"/>
      <c r="CE289" s="35"/>
      <c r="CF289" s="35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</row>
    <row r="290" spans="1:95" ht="15.75" customHeight="1">
      <c r="A290" s="1"/>
      <c r="B290" s="10"/>
      <c r="C290" s="10"/>
      <c r="D290" s="10"/>
      <c r="E290" s="10"/>
      <c r="F290" s="10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35"/>
      <c r="CE290" s="35"/>
      <c r="CF290" s="35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</row>
    <row r="291" spans="1:95" ht="15.75" customHeight="1">
      <c r="A291" s="1"/>
      <c r="B291" s="10"/>
      <c r="C291" s="10"/>
      <c r="D291" s="10"/>
      <c r="E291" s="10"/>
      <c r="F291" s="10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35"/>
      <c r="CE291" s="35"/>
      <c r="CF291" s="35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</row>
    <row r="292" spans="1:95" ht="15.75" customHeight="1">
      <c r="A292" s="1"/>
      <c r="B292" s="10"/>
      <c r="C292" s="10"/>
      <c r="D292" s="10"/>
      <c r="E292" s="10"/>
      <c r="F292" s="10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35"/>
      <c r="CE292" s="35"/>
      <c r="CF292" s="35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</row>
    <row r="293" spans="1:95" ht="15.75" customHeight="1">
      <c r="A293" s="1"/>
      <c r="B293" s="10"/>
      <c r="C293" s="10"/>
      <c r="D293" s="10"/>
      <c r="E293" s="10"/>
      <c r="F293" s="10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35"/>
      <c r="CE293" s="35"/>
      <c r="CF293" s="35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</row>
    <row r="294" spans="1:95" ht="15.75" customHeight="1">
      <c r="A294" s="1"/>
      <c r="B294" s="10"/>
      <c r="C294" s="10"/>
      <c r="D294" s="10"/>
      <c r="E294" s="10"/>
      <c r="F294" s="10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35"/>
      <c r="CE294" s="35"/>
      <c r="CF294" s="35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</row>
    <row r="295" spans="1:95" ht="15.75" customHeight="1">
      <c r="A295" s="1"/>
      <c r="B295" s="10"/>
      <c r="C295" s="10"/>
      <c r="D295" s="10"/>
      <c r="E295" s="10"/>
      <c r="F295" s="10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35"/>
      <c r="CE295" s="35"/>
      <c r="CF295" s="35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</row>
    <row r="296" spans="1:95" ht="15.75" customHeight="1">
      <c r="A296" s="1"/>
      <c r="B296" s="10"/>
      <c r="C296" s="10"/>
      <c r="D296" s="10"/>
      <c r="E296" s="10"/>
      <c r="F296" s="10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35"/>
      <c r="CE296" s="35"/>
      <c r="CF296" s="35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</row>
    <row r="297" spans="1:95" ht="15.75" customHeight="1">
      <c r="A297" s="1"/>
      <c r="B297" s="10"/>
      <c r="C297" s="10"/>
      <c r="D297" s="10"/>
      <c r="E297" s="10"/>
      <c r="F297" s="10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35"/>
      <c r="CE297" s="35"/>
      <c r="CF297" s="35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</row>
    <row r="298" spans="1:95" ht="15.75" customHeight="1">
      <c r="A298" s="1"/>
      <c r="B298" s="10"/>
      <c r="C298" s="10"/>
      <c r="D298" s="10"/>
      <c r="E298" s="10"/>
      <c r="F298" s="10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35"/>
      <c r="CE298" s="35"/>
      <c r="CF298" s="35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</row>
    <row r="299" spans="1:95" ht="15.75" customHeight="1">
      <c r="A299" s="1"/>
      <c r="B299" s="10"/>
      <c r="C299" s="10"/>
      <c r="D299" s="10"/>
      <c r="E299" s="10"/>
      <c r="F299" s="10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35"/>
      <c r="CE299" s="35"/>
      <c r="CF299" s="35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</row>
    <row r="300" spans="1:95" ht="15.75" customHeight="1">
      <c r="A300" s="1"/>
      <c r="B300" s="10"/>
      <c r="C300" s="10"/>
      <c r="D300" s="10"/>
      <c r="E300" s="10"/>
      <c r="F300" s="10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35"/>
      <c r="CE300" s="35"/>
      <c r="CF300" s="35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</row>
    <row r="301" spans="1:95" ht="15.75" customHeight="1">
      <c r="A301" s="1"/>
      <c r="B301" s="10"/>
      <c r="C301" s="10"/>
      <c r="D301" s="10"/>
      <c r="E301" s="10"/>
      <c r="F301" s="10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35"/>
      <c r="CE301" s="35"/>
      <c r="CF301" s="35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</row>
    <row r="302" spans="1:95" ht="15.75" customHeight="1">
      <c r="A302" s="1"/>
      <c r="B302" s="10"/>
      <c r="C302" s="10"/>
      <c r="D302" s="10"/>
      <c r="E302" s="10"/>
      <c r="F302" s="10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35"/>
      <c r="CE302" s="35"/>
      <c r="CF302" s="35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</row>
    <row r="303" spans="1:95" ht="15.75" customHeight="1">
      <c r="A303" s="1"/>
      <c r="B303" s="10"/>
      <c r="C303" s="10"/>
      <c r="D303" s="10"/>
      <c r="E303" s="10"/>
      <c r="F303" s="10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35"/>
      <c r="CE303" s="35"/>
      <c r="CF303" s="35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</row>
    <row r="304" spans="1:95" ht="15.75" customHeight="1">
      <c r="A304" s="1"/>
      <c r="B304" s="10"/>
      <c r="C304" s="10"/>
      <c r="D304" s="10"/>
      <c r="E304" s="10"/>
      <c r="F304" s="10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35"/>
      <c r="CE304" s="35"/>
      <c r="CF304" s="35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</row>
    <row r="305" spans="1:95" ht="15.75" customHeight="1">
      <c r="A305" s="1"/>
      <c r="B305" s="10"/>
      <c r="C305" s="10"/>
      <c r="D305" s="10"/>
      <c r="E305" s="10"/>
      <c r="F305" s="10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35"/>
      <c r="CE305" s="35"/>
      <c r="CF305" s="35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</row>
    <row r="306" spans="1:95" ht="15.75" customHeight="1">
      <c r="A306" s="1"/>
      <c r="B306" s="10"/>
      <c r="C306" s="10"/>
      <c r="D306" s="10"/>
      <c r="E306" s="10"/>
      <c r="F306" s="10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35"/>
      <c r="CE306" s="35"/>
      <c r="CF306" s="35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</row>
    <row r="307" spans="1:95" ht="15.75" customHeight="1">
      <c r="A307" s="1"/>
      <c r="B307" s="10"/>
      <c r="C307" s="10"/>
      <c r="D307" s="10"/>
      <c r="E307" s="10"/>
      <c r="F307" s="10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35"/>
      <c r="CE307" s="35"/>
      <c r="CF307" s="35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</row>
    <row r="308" spans="1:95" ht="15.75" customHeight="1">
      <c r="A308" s="1"/>
      <c r="B308" s="10"/>
      <c r="C308" s="10"/>
      <c r="D308" s="10"/>
      <c r="E308" s="10"/>
      <c r="F308" s="10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35"/>
      <c r="CE308" s="35"/>
      <c r="CF308" s="35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</row>
    <row r="309" spans="1:95" ht="15.75" customHeight="1">
      <c r="A309" s="1"/>
      <c r="B309" s="10"/>
      <c r="C309" s="10"/>
      <c r="D309" s="10"/>
      <c r="E309" s="10"/>
      <c r="F309" s="10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35"/>
      <c r="CE309" s="35"/>
      <c r="CF309" s="35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</row>
    <row r="310" spans="1:95" ht="15.75" customHeight="1">
      <c r="A310" s="1"/>
      <c r="B310" s="10"/>
      <c r="C310" s="10"/>
      <c r="D310" s="10"/>
      <c r="E310" s="10"/>
      <c r="F310" s="10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35"/>
      <c r="CE310" s="35"/>
      <c r="CF310" s="35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</row>
    <row r="311" spans="1:95" ht="15.75" customHeight="1">
      <c r="A311" s="1"/>
      <c r="B311" s="10"/>
      <c r="C311" s="10"/>
      <c r="D311" s="10"/>
      <c r="E311" s="10"/>
      <c r="F311" s="10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35"/>
      <c r="CE311" s="35"/>
      <c r="CF311" s="35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</row>
    <row r="312" spans="1:95" ht="15.75" customHeight="1">
      <c r="A312" s="1"/>
      <c r="B312" s="10"/>
      <c r="C312" s="10"/>
      <c r="D312" s="10"/>
      <c r="E312" s="10"/>
      <c r="F312" s="10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35"/>
      <c r="CE312" s="35"/>
      <c r="CF312" s="35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</row>
    <row r="313" spans="1:95" ht="15.75" customHeight="1">
      <c r="A313" s="1"/>
      <c r="B313" s="10"/>
      <c r="C313" s="10"/>
      <c r="D313" s="10"/>
      <c r="E313" s="10"/>
      <c r="F313" s="10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35"/>
      <c r="CE313" s="35"/>
      <c r="CF313" s="35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</row>
    <row r="314" spans="1:95" ht="15.75" customHeight="1">
      <c r="A314" s="1"/>
      <c r="B314" s="10"/>
      <c r="C314" s="10"/>
      <c r="D314" s="10"/>
      <c r="E314" s="10"/>
      <c r="F314" s="10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35"/>
      <c r="CE314" s="35"/>
      <c r="CF314" s="35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</row>
    <row r="315" spans="1:95" ht="15.75" customHeight="1">
      <c r="A315" s="1"/>
      <c r="B315" s="10"/>
      <c r="C315" s="10"/>
      <c r="D315" s="10"/>
      <c r="E315" s="10"/>
      <c r="F315" s="10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35"/>
      <c r="CE315" s="35"/>
      <c r="CF315" s="35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</row>
    <row r="316" spans="1:95" ht="15.75" customHeight="1">
      <c r="A316" s="1"/>
      <c r="B316" s="10"/>
      <c r="C316" s="10"/>
      <c r="D316" s="10"/>
      <c r="E316" s="10"/>
      <c r="F316" s="10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35"/>
      <c r="CE316" s="35"/>
      <c r="CF316" s="35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</row>
    <row r="317" spans="1:95" ht="15.75" customHeight="1">
      <c r="A317" s="1"/>
      <c r="B317" s="10"/>
      <c r="C317" s="10"/>
      <c r="D317" s="10"/>
      <c r="E317" s="10"/>
      <c r="F317" s="10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35"/>
      <c r="CE317" s="35"/>
      <c r="CF317" s="35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</row>
    <row r="318" spans="1:95" ht="15.75" customHeight="1">
      <c r="A318" s="1"/>
      <c r="B318" s="10"/>
      <c r="C318" s="10"/>
      <c r="D318" s="10"/>
      <c r="E318" s="10"/>
      <c r="F318" s="10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35"/>
      <c r="CE318" s="35"/>
      <c r="CF318" s="35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</row>
    <row r="319" spans="1:95" ht="15.75" customHeight="1">
      <c r="A319" s="1"/>
      <c r="B319" s="10"/>
      <c r="C319" s="10"/>
      <c r="D319" s="10"/>
      <c r="E319" s="10"/>
      <c r="F319" s="10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35"/>
      <c r="CE319" s="35"/>
      <c r="CF319" s="35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</row>
    <row r="320" spans="1:95" ht="15.75" customHeight="1">
      <c r="A320" s="1"/>
      <c r="B320" s="10"/>
      <c r="C320" s="10"/>
      <c r="D320" s="10"/>
      <c r="E320" s="10"/>
      <c r="F320" s="10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35"/>
      <c r="CE320" s="35"/>
      <c r="CF320" s="35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</row>
    <row r="321" spans="1:95" ht="15.75" customHeight="1">
      <c r="A321" s="1"/>
      <c r="B321" s="10"/>
      <c r="C321" s="10"/>
      <c r="D321" s="10"/>
      <c r="E321" s="10"/>
      <c r="F321" s="10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35"/>
      <c r="CE321" s="35"/>
      <c r="CF321" s="35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</row>
    <row r="322" spans="1:95" ht="15.75" customHeight="1">
      <c r="A322" s="1"/>
      <c r="B322" s="10"/>
      <c r="C322" s="10"/>
      <c r="D322" s="10"/>
      <c r="E322" s="10"/>
      <c r="F322" s="10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35"/>
      <c r="CE322" s="35"/>
      <c r="CF322" s="35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</row>
    <row r="323" spans="1:95" ht="15.75" customHeight="1">
      <c r="A323" s="1"/>
      <c r="B323" s="10"/>
      <c r="C323" s="10"/>
      <c r="D323" s="10"/>
      <c r="E323" s="10"/>
      <c r="F323" s="10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35"/>
      <c r="CE323" s="35"/>
      <c r="CF323" s="35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</row>
    <row r="324" spans="1:95" ht="15.75" customHeight="1">
      <c r="A324" s="1"/>
      <c r="B324" s="10"/>
      <c r="C324" s="10"/>
      <c r="D324" s="10"/>
      <c r="E324" s="10"/>
      <c r="F324" s="10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35"/>
      <c r="CE324" s="35"/>
      <c r="CF324" s="35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</row>
    <row r="325" spans="1:95" ht="15.75" customHeight="1">
      <c r="A325" s="1"/>
      <c r="B325" s="10"/>
      <c r="C325" s="10"/>
      <c r="D325" s="10"/>
      <c r="E325" s="10"/>
      <c r="F325" s="10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35"/>
      <c r="CE325" s="35"/>
      <c r="CF325" s="35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</row>
    <row r="326" spans="1:95" ht="15.75" customHeight="1">
      <c r="A326" s="1"/>
      <c r="B326" s="10"/>
      <c r="C326" s="10"/>
      <c r="D326" s="10"/>
      <c r="E326" s="10"/>
      <c r="F326" s="10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35"/>
      <c r="CE326" s="35"/>
      <c r="CF326" s="35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</row>
    <row r="327" spans="1:95" ht="15.75" customHeight="1">
      <c r="A327" s="1"/>
      <c r="B327" s="10"/>
      <c r="C327" s="10"/>
      <c r="D327" s="10"/>
      <c r="E327" s="10"/>
      <c r="F327" s="10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35"/>
      <c r="CE327" s="35"/>
      <c r="CF327" s="35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</row>
    <row r="328" spans="1:95" ht="15.75" customHeight="1">
      <c r="A328" s="1"/>
      <c r="B328" s="10"/>
      <c r="C328" s="10"/>
      <c r="D328" s="10"/>
      <c r="E328" s="10"/>
      <c r="F328" s="10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35"/>
      <c r="CE328" s="35"/>
      <c r="CF328" s="35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</row>
    <row r="329" spans="1:95" ht="15.75" customHeight="1">
      <c r="A329" s="1"/>
      <c r="B329" s="10"/>
      <c r="C329" s="10"/>
      <c r="D329" s="10"/>
      <c r="E329" s="10"/>
      <c r="F329" s="10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35"/>
      <c r="CE329" s="35"/>
      <c r="CF329" s="35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</row>
    <row r="330" spans="1:95" ht="15.75" customHeight="1">
      <c r="A330" s="1"/>
      <c r="B330" s="10"/>
      <c r="C330" s="10"/>
      <c r="D330" s="10"/>
      <c r="E330" s="10"/>
      <c r="F330" s="10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35"/>
      <c r="CE330" s="35"/>
      <c r="CF330" s="35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</row>
    <row r="331" spans="1:95" ht="15.75" customHeight="1">
      <c r="A331" s="1"/>
      <c r="B331" s="10"/>
      <c r="C331" s="10"/>
      <c r="D331" s="10"/>
      <c r="E331" s="10"/>
      <c r="F331" s="10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35"/>
      <c r="CE331" s="35"/>
      <c r="CF331" s="35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</row>
    <row r="332" spans="1:95" ht="15.75" customHeight="1">
      <c r="A332" s="1"/>
      <c r="B332" s="10"/>
      <c r="C332" s="10"/>
      <c r="D332" s="10"/>
      <c r="E332" s="10"/>
      <c r="F332" s="10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35"/>
      <c r="CE332" s="35"/>
      <c r="CF332" s="35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</row>
    <row r="333" spans="1:95" ht="15.75" customHeight="1">
      <c r="A333" s="1"/>
      <c r="B333" s="10"/>
      <c r="C333" s="10"/>
      <c r="D333" s="10"/>
      <c r="E333" s="10"/>
      <c r="F333" s="10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35"/>
      <c r="CE333" s="35"/>
      <c r="CF333" s="35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</row>
    <row r="334" spans="1:95" ht="15.75" customHeight="1">
      <c r="A334" s="1"/>
      <c r="B334" s="10"/>
      <c r="C334" s="10"/>
      <c r="D334" s="10"/>
      <c r="E334" s="10"/>
      <c r="F334" s="10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35"/>
      <c r="CE334" s="35"/>
      <c r="CF334" s="35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</row>
    <row r="335" spans="1:95" ht="15.75" customHeight="1">
      <c r="A335" s="1"/>
      <c r="B335" s="10"/>
      <c r="C335" s="10"/>
      <c r="D335" s="10"/>
      <c r="E335" s="10"/>
      <c r="F335" s="10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35"/>
      <c r="CE335" s="35"/>
      <c r="CF335" s="35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</row>
    <row r="336" spans="1:95" ht="15.75" customHeight="1">
      <c r="A336" s="1"/>
      <c r="B336" s="10"/>
      <c r="C336" s="10"/>
      <c r="D336" s="10"/>
      <c r="E336" s="10"/>
      <c r="F336" s="10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35"/>
      <c r="CE336" s="35"/>
      <c r="CF336" s="35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</row>
    <row r="337" spans="1:95" ht="15.75" customHeight="1">
      <c r="A337" s="1"/>
      <c r="B337" s="10"/>
      <c r="C337" s="10"/>
      <c r="D337" s="10"/>
      <c r="E337" s="10"/>
      <c r="F337" s="10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35"/>
      <c r="CE337" s="35"/>
      <c r="CF337" s="35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</row>
    <row r="338" spans="1:95" ht="15.75" customHeight="1">
      <c r="A338" s="1"/>
      <c r="B338" s="10"/>
      <c r="C338" s="10"/>
      <c r="D338" s="10"/>
      <c r="E338" s="10"/>
      <c r="F338" s="10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35"/>
      <c r="CE338" s="35"/>
      <c r="CF338" s="35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</row>
    <row r="339" spans="1:95" ht="15.75" customHeight="1">
      <c r="A339" s="1"/>
      <c r="B339" s="10"/>
      <c r="C339" s="10"/>
      <c r="D339" s="10"/>
      <c r="E339" s="10"/>
      <c r="F339" s="10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35"/>
      <c r="CE339" s="35"/>
      <c r="CF339" s="35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</row>
    <row r="340" spans="1:95" ht="15.75" customHeight="1">
      <c r="A340" s="1"/>
      <c r="B340" s="10"/>
      <c r="C340" s="10"/>
      <c r="D340" s="10"/>
      <c r="E340" s="10"/>
      <c r="F340" s="10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35"/>
      <c r="CE340" s="35"/>
      <c r="CF340" s="35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</row>
    <row r="341" spans="1:95" ht="15.75" customHeight="1">
      <c r="A341" s="1"/>
      <c r="B341" s="10"/>
      <c r="C341" s="10"/>
      <c r="D341" s="10"/>
      <c r="E341" s="10"/>
      <c r="F341" s="10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35"/>
      <c r="CE341" s="35"/>
      <c r="CF341" s="35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</row>
    <row r="342" spans="1:95" ht="15.75" customHeight="1">
      <c r="A342" s="1"/>
      <c r="B342" s="10"/>
      <c r="C342" s="10"/>
      <c r="D342" s="10"/>
      <c r="E342" s="10"/>
      <c r="F342" s="10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35"/>
      <c r="CE342" s="35"/>
      <c r="CF342" s="35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</row>
    <row r="343" spans="1:95" ht="15.75" customHeight="1">
      <c r="A343" s="1"/>
      <c r="B343" s="10"/>
      <c r="C343" s="10"/>
      <c r="D343" s="10"/>
      <c r="E343" s="10"/>
      <c r="F343" s="10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35"/>
      <c r="CE343" s="35"/>
      <c r="CF343" s="35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</row>
    <row r="344" spans="1:95" ht="15.75" customHeight="1">
      <c r="A344" s="1"/>
      <c r="B344" s="10"/>
      <c r="C344" s="10"/>
      <c r="D344" s="10"/>
      <c r="E344" s="10"/>
      <c r="F344" s="10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35"/>
      <c r="CE344" s="35"/>
      <c r="CF344" s="35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</row>
    <row r="345" spans="1:95" ht="15.75" customHeight="1">
      <c r="A345" s="1"/>
      <c r="B345" s="10"/>
      <c r="C345" s="10"/>
      <c r="D345" s="10"/>
      <c r="E345" s="10"/>
      <c r="F345" s="10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35"/>
      <c r="CE345" s="35"/>
      <c r="CF345" s="35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</row>
    <row r="346" spans="1:95" ht="15.75" customHeight="1">
      <c r="A346" s="1"/>
      <c r="B346" s="10"/>
      <c r="C346" s="10"/>
      <c r="D346" s="10"/>
      <c r="E346" s="10"/>
      <c r="F346" s="10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35"/>
      <c r="CE346" s="35"/>
      <c r="CF346" s="35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</row>
    <row r="347" spans="1:95" ht="15.75" customHeight="1">
      <c r="A347" s="1"/>
      <c r="B347" s="10"/>
      <c r="C347" s="10"/>
      <c r="D347" s="10"/>
      <c r="E347" s="10"/>
      <c r="F347" s="10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35"/>
      <c r="CE347" s="35"/>
      <c r="CF347" s="35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</row>
    <row r="348" spans="1:95" ht="15.75" customHeight="1">
      <c r="A348" s="1"/>
      <c r="B348" s="10"/>
      <c r="C348" s="10"/>
      <c r="D348" s="10"/>
      <c r="E348" s="10"/>
      <c r="F348" s="10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35"/>
      <c r="CE348" s="35"/>
      <c r="CF348" s="35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</row>
    <row r="349" spans="1:95" ht="15.75" customHeight="1">
      <c r="A349" s="1"/>
      <c r="B349" s="10"/>
      <c r="C349" s="10"/>
      <c r="D349" s="10"/>
      <c r="E349" s="10"/>
      <c r="F349" s="10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35"/>
      <c r="CE349" s="35"/>
      <c r="CF349" s="35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</row>
    <row r="350" spans="1:95" ht="15.75" customHeight="1">
      <c r="A350" s="1"/>
      <c r="B350" s="10"/>
      <c r="C350" s="10"/>
      <c r="D350" s="10"/>
      <c r="E350" s="10"/>
      <c r="F350" s="10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35"/>
      <c r="CE350" s="35"/>
      <c r="CF350" s="35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</row>
    <row r="351" spans="1:95" ht="15.75" customHeight="1">
      <c r="A351" s="1"/>
      <c r="B351" s="10"/>
      <c r="C351" s="10"/>
      <c r="D351" s="10"/>
      <c r="E351" s="10"/>
      <c r="F351" s="10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35"/>
      <c r="CE351" s="35"/>
      <c r="CF351" s="35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</row>
    <row r="352" spans="1:95" ht="15.75" customHeight="1">
      <c r="A352" s="1"/>
      <c r="B352" s="10"/>
      <c r="C352" s="10"/>
      <c r="D352" s="10"/>
      <c r="E352" s="10"/>
      <c r="F352" s="10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35"/>
      <c r="CE352" s="35"/>
      <c r="CF352" s="35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</row>
    <row r="353" spans="1:95" ht="15.75" customHeight="1">
      <c r="A353" s="1"/>
      <c r="B353" s="10"/>
      <c r="C353" s="10"/>
      <c r="D353" s="10"/>
      <c r="E353" s="10"/>
      <c r="F353" s="10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35"/>
      <c r="CE353" s="35"/>
      <c r="CF353" s="35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</row>
    <row r="354" spans="1:95" ht="15.75" customHeight="1">
      <c r="A354" s="1"/>
      <c r="B354" s="10"/>
      <c r="C354" s="10"/>
      <c r="D354" s="10"/>
      <c r="E354" s="10"/>
      <c r="F354" s="10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35"/>
      <c r="CE354" s="35"/>
      <c r="CF354" s="35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</row>
    <row r="355" spans="1:95" ht="15.75" customHeight="1">
      <c r="A355" s="1"/>
      <c r="B355" s="10"/>
      <c r="C355" s="10"/>
      <c r="D355" s="10"/>
      <c r="E355" s="10"/>
      <c r="F355" s="10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35"/>
      <c r="CE355" s="35"/>
      <c r="CF355" s="35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</row>
    <row r="356" spans="1:95" ht="15.75" customHeight="1">
      <c r="A356" s="1"/>
      <c r="B356" s="10"/>
      <c r="C356" s="10"/>
      <c r="D356" s="10"/>
      <c r="E356" s="10"/>
      <c r="F356" s="10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35"/>
      <c r="CE356" s="35"/>
      <c r="CF356" s="35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</row>
    <row r="357" spans="1:95" ht="15.75" customHeight="1">
      <c r="A357" s="1"/>
      <c r="B357" s="10"/>
      <c r="C357" s="10"/>
      <c r="D357" s="10"/>
      <c r="E357" s="10"/>
      <c r="F357" s="10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35"/>
      <c r="CE357" s="35"/>
      <c r="CF357" s="35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</row>
    <row r="358" spans="1:95" ht="15.75" customHeight="1">
      <c r="A358" s="1"/>
      <c r="B358" s="10"/>
      <c r="C358" s="10"/>
      <c r="D358" s="10"/>
      <c r="E358" s="10"/>
      <c r="F358" s="10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35"/>
      <c r="CE358" s="35"/>
      <c r="CF358" s="35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</row>
    <row r="359" spans="1:95" ht="15.75" customHeight="1">
      <c r="A359" s="1"/>
      <c r="B359" s="10"/>
      <c r="C359" s="10"/>
      <c r="D359" s="10"/>
      <c r="E359" s="10"/>
      <c r="F359" s="10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35"/>
      <c r="CE359" s="35"/>
      <c r="CF359" s="35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</row>
    <row r="360" spans="1:95" ht="15.75" customHeight="1">
      <c r="A360" s="1"/>
      <c r="B360" s="10"/>
      <c r="C360" s="10"/>
      <c r="D360" s="10"/>
      <c r="E360" s="10"/>
      <c r="F360" s="1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35"/>
      <c r="CE360" s="35"/>
      <c r="CF360" s="35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</row>
    <row r="361" spans="1:95" ht="15.75" customHeight="1">
      <c r="A361" s="1"/>
      <c r="B361" s="10"/>
      <c r="C361" s="10"/>
      <c r="D361" s="10"/>
      <c r="E361" s="10"/>
      <c r="F361" s="10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35"/>
      <c r="CE361" s="35"/>
      <c r="CF361" s="35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</row>
    <row r="362" spans="1:95" ht="15.75" customHeight="1">
      <c r="A362" s="1"/>
      <c r="B362" s="10"/>
      <c r="C362" s="10"/>
      <c r="D362" s="10"/>
      <c r="E362" s="10"/>
      <c r="F362" s="10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35"/>
      <c r="CE362" s="35"/>
      <c r="CF362" s="35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</row>
    <row r="363" spans="1:95" ht="15.75" customHeight="1">
      <c r="A363" s="1"/>
      <c r="B363" s="10"/>
      <c r="C363" s="10"/>
      <c r="D363" s="10"/>
      <c r="E363" s="10"/>
      <c r="F363" s="10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35"/>
      <c r="CE363" s="35"/>
      <c r="CF363" s="35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</row>
    <row r="364" spans="1:95" ht="15.75" customHeight="1">
      <c r="A364" s="1"/>
      <c r="B364" s="10"/>
      <c r="C364" s="10"/>
      <c r="D364" s="10"/>
      <c r="E364" s="10"/>
      <c r="F364" s="10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35"/>
      <c r="CE364" s="35"/>
      <c r="CF364" s="35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</row>
    <row r="365" spans="1:95" ht="15.75" customHeight="1">
      <c r="A365" s="1"/>
      <c r="B365" s="10"/>
      <c r="C365" s="10"/>
      <c r="D365" s="10"/>
      <c r="E365" s="10"/>
      <c r="F365" s="10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35"/>
      <c r="CE365" s="35"/>
      <c r="CF365" s="35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</row>
    <row r="366" spans="1:95" ht="15.75" customHeight="1">
      <c r="A366" s="1"/>
      <c r="B366" s="10"/>
      <c r="C366" s="10"/>
      <c r="D366" s="10"/>
      <c r="E366" s="10"/>
      <c r="F366" s="10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35"/>
      <c r="CE366" s="35"/>
      <c r="CF366" s="35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</row>
    <row r="367" spans="1:95" ht="15.75" customHeight="1">
      <c r="A367" s="1"/>
      <c r="B367" s="10"/>
      <c r="C367" s="10"/>
      <c r="D367" s="10"/>
      <c r="E367" s="10"/>
      <c r="F367" s="10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35"/>
      <c r="CE367" s="35"/>
      <c r="CF367" s="35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</row>
    <row r="368" spans="1:95" ht="15.75" customHeight="1">
      <c r="A368" s="1"/>
      <c r="B368" s="10"/>
      <c r="C368" s="10"/>
      <c r="D368" s="10"/>
      <c r="E368" s="10"/>
      <c r="F368" s="10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35"/>
      <c r="CE368" s="35"/>
      <c r="CF368" s="35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</row>
    <row r="369" spans="1:95" ht="15.75" customHeight="1">
      <c r="A369" s="1"/>
      <c r="B369" s="10"/>
      <c r="C369" s="10"/>
      <c r="D369" s="10"/>
      <c r="E369" s="10"/>
      <c r="F369" s="10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35"/>
      <c r="CE369" s="35"/>
      <c r="CF369" s="35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</row>
    <row r="370" spans="1:95" ht="15.75" customHeight="1">
      <c r="A370" s="1"/>
      <c r="B370" s="10"/>
      <c r="C370" s="10"/>
      <c r="D370" s="10"/>
      <c r="E370" s="10"/>
      <c r="F370" s="10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35"/>
      <c r="CE370" s="35"/>
      <c r="CF370" s="35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</row>
    <row r="371" spans="1:95" ht="15.75" customHeight="1">
      <c r="A371" s="1"/>
      <c r="B371" s="10"/>
      <c r="C371" s="10"/>
      <c r="D371" s="10"/>
      <c r="E371" s="10"/>
      <c r="F371" s="10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35"/>
      <c r="CE371" s="35"/>
      <c r="CF371" s="35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</row>
    <row r="372" spans="1:95" ht="15.75" customHeight="1">
      <c r="A372" s="1"/>
      <c r="B372" s="10"/>
      <c r="C372" s="10"/>
      <c r="D372" s="10"/>
      <c r="E372" s="10"/>
      <c r="F372" s="10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35"/>
      <c r="CE372" s="35"/>
      <c r="CF372" s="35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</row>
    <row r="373" spans="1:95" ht="15.75" customHeight="1">
      <c r="A373" s="1"/>
      <c r="B373" s="10"/>
      <c r="C373" s="10"/>
      <c r="D373" s="10"/>
      <c r="E373" s="10"/>
      <c r="F373" s="10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35"/>
      <c r="CE373" s="35"/>
      <c r="CF373" s="35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</row>
    <row r="374" spans="1:95" ht="15.75" customHeight="1">
      <c r="A374" s="1"/>
      <c r="B374" s="10"/>
      <c r="C374" s="10"/>
      <c r="D374" s="10"/>
      <c r="E374" s="10"/>
      <c r="F374" s="10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35"/>
      <c r="CE374" s="35"/>
      <c r="CF374" s="35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</row>
    <row r="375" spans="1:95" ht="15.75" customHeight="1">
      <c r="A375" s="1"/>
      <c r="B375" s="10"/>
      <c r="C375" s="10"/>
      <c r="D375" s="10"/>
      <c r="E375" s="10"/>
      <c r="F375" s="10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35"/>
      <c r="CE375" s="35"/>
      <c r="CF375" s="35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</row>
    <row r="376" spans="1:95" ht="15.75" customHeight="1">
      <c r="A376" s="1"/>
      <c r="B376" s="10"/>
      <c r="C376" s="10"/>
      <c r="D376" s="10"/>
      <c r="E376" s="10"/>
      <c r="F376" s="10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35"/>
      <c r="CE376" s="35"/>
      <c r="CF376" s="35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</row>
    <row r="377" spans="1:95" ht="15.75" customHeight="1">
      <c r="A377" s="1"/>
      <c r="B377" s="10"/>
      <c r="C377" s="10"/>
      <c r="D377" s="10"/>
      <c r="E377" s="10"/>
      <c r="F377" s="10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35"/>
      <c r="CE377" s="35"/>
      <c r="CF377" s="35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</row>
    <row r="378" spans="1:95" ht="15.75" customHeight="1">
      <c r="A378" s="1"/>
      <c r="B378" s="10"/>
      <c r="C378" s="10"/>
      <c r="D378" s="10"/>
      <c r="E378" s="10"/>
      <c r="F378" s="10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35"/>
      <c r="CE378" s="35"/>
      <c r="CF378" s="35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</row>
    <row r="379" spans="1:95" ht="15.75" customHeight="1">
      <c r="A379" s="1"/>
      <c r="B379" s="10"/>
      <c r="C379" s="10"/>
      <c r="D379" s="10"/>
      <c r="E379" s="10"/>
      <c r="F379" s="10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35"/>
      <c r="CE379" s="35"/>
      <c r="CF379" s="35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</row>
    <row r="380" spans="1:95" ht="15.75" customHeight="1">
      <c r="A380" s="1"/>
      <c r="B380" s="10"/>
      <c r="C380" s="10"/>
      <c r="D380" s="10"/>
      <c r="E380" s="10"/>
      <c r="F380" s="10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35"/>
      <c r="CE380" s="35"/>
      <c r="CF380" s="35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</row>
    <row r="381" spans="1:95" ht="15.75" customHeight="1">
      <c r="A381" s="1"/>
      <c r="B381" s="10"/>
      <c r="C381" s="10"/>
      <c r="D381" s="10"/>
      <c r="E381" s="10"/>
      <c r="F381" s="1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35"/>
      <c r="CE381" s="35"/>
      <c r="CF381" s="35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</row>
    <row r="382" spans="1:95" ht="15.75" customHeight="1">
      <c r="A382" s="1"/>
      <c r="B382" s="10"/>
      <c r="C382" s="10"/>
      <c r="D382" s="10"/>
      <c r="E382" s="10"/>
      <c r="F382" s="10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35"/>
      <c r="CE382" s="35"/>
      <c r="CF382" s="35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</row>
    <row r="383" spans="1:95" ht="15.75" customHeight="1">
      <c r="A383" s="1"/>
      <c r="B383" s="10"/>
      <c r="C383" s="10"/>
      <c r="D383" s="10"/>
      <c r="E383" s="10"/>
      <c r="F383" s="10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35"/>
      <c r="CE383" s="35"/>
      <c r="CF383" s="35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</row>
    <row r="384" spans="1:95" ht="15.75" customHeight="1">
      <c r="A384" s="1"/>
      <c r="B384" s="10"/>
      <c r="C384" s="10"/>
      <c r="D384" s="10"/>
      <c r="E384" s="10"/>
      <c r="F384" s="10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35"/>
      <c r="CE384" s="35"/>
      <c r="CF384" s="35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</row>
    <row r="385" spans="1:95" ht="15.75" customHeight="1">
      <c r="A385" s="1"/>
      <c r="B385" s="10"/>
      <c r="C385" s="10"/>
      <c r="D385" s="10"/>
      <c r="E385" s="10"/>
      <c r="F385" s="10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35"/>
      <c r="CE385" s="35"/>
      <c r="CF385" s="35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</row>
    <row r="386" spans="1:95" ht="15.75" customHeight="1">
      <c r="A386" s="1"/>
      <c r="B386" s="10"/>
      <c r="C386" s="10"/>
      <c r="D386" s="10"/>
      <c r="E386" s="10"/>
      <c r="F386" s="10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35"/>
      <c r="CE386" s="35"/>
      <c r="CF386" s="35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</row>
    <row r="387" spans="1:95" ht="15.75" customHeight="1">
      <c r="A387" s="1"/>
      <c r="B387" s="10"/>
      <c r="C387" s="10"/>
      <c r="D387" s="10"/>
      <c r="E387" s="10"/>
      <c r="F387" s="10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35"/>
      <c r="CE387" s="35"/>
      <c r="CF387" s="35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</row>
    <row r="388" spans="1:95" ht="15.75" customHeight="1">
      <c r="A388" s="1"/>
      <c r="B388" s="10"/>
      <c r="C388" s="10"/>
      <c r="D388" s="10"/>
      <c r="E388" s="10"/>
      <c r="F388" s="10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35"/>
      <c r="CE388" s="35"/>
      <c r="CF388" s="35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</row>
    <row r="389" spans="1:95" ht="15.75" customHeight="1">
      <c r="A389" s="1"/>
      <c r="B389" s="10"/>
      <c r="C389" s="10"/>
      <c r="D389" s="10"/>
      <c r="E389" s="10"/>
      <c r="F389" s="10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35"/>
      <c r="CE389" s="35"/>
      <c r="CF389" s="35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</row>
    <row r="390" spans="1:95" ht="15.75" customHeight="1">
      <c r="A390" s="1"/>
      <c r="B390" s="10"/>
      <c r="C390" s="10"/>
      <c r="D390" s="10"/>
      <c r="E390" s="10"/>
      <c r="F390" s="10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35"/>
      <c r="CE390" s="35"/>
      <c r="CF390" s="35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</row>
    <row r="391" spans="1:95" ht="15.75" customHeight="1">
      <c r="A391" s="1"/>
      <c r="B391" s="10"/>
      <c r="C391" s="10"/>
      <c r="D391" s="10"/>
      <c r="E391" s="10"/>
      <c r="F391" s="10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35"/>
      <c r="CE391" s="35"/>
      <c r="CF391" s="35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</row>
    <row r="392" spans="1:95" ht="15.75" customHeight="1">
      <c r="A392" s="1"/>
      <c r="B392" s="10"/>
      <c r="C392" s="10"/>
      <c r="D392" s="10"/>
      <c r="E392" s="10"/>
      <c r="F392" s="10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35"/>
      <c r="CE392" s="35"/>
      <c r="CF392" s="35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</row>
    <row r="393" spans="1:95" ht="15.75" customHeight="1">
      <c r="A393" s="1"/>
      <c r="B393" s="10"/>
      <c r="C393" s="10"/>
      <c r="D393" s="10"/>
      <c r="E393" s="10"/>
      <c r="F393" s="10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35"/>
      <c r="CE393" s="35"/>
      <c r="CF393" s="35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</row>
    <row r="394" spans="1:95" ht="15.75" customHeight="1">
      <c r="A394" s="1"/>
      <c r="B394" s="10"/>
      <c r="C394" s="10"/>
      <c r="D394" s="10"/>
      <c r="E394" s="10"/>
      <c r="F394" s="10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35"/>
      <c r="CE394" s="35"/>
      <c r="CF394" s="35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</row>
    <row r="395" spans="1:95" ht="15.75" customHeight="1">
      <c r="A395" s="1"/>
      <c r="B395" s="10"/>
      <c r="C395" s="10"/>
      <c r="D395" s="10"/>
      <c r="E395" s="10"/>
      <c r="F395" s="10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35"/>
      <c r="CE395" s="35"/>
      <c r="CF395" s="35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</row>
    <row r="396" spans="1:95" ht="15.75" customHeight="1">
      <c r="A396" s="1"/>
      <c r="B396" s="10"/>
      <c r="C396" s="10"/>
      <c r="D396" s="10"/>
      <c r="E396" s="10"/>
      <c r="F396" s="10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35"/>
      <c r="CE396" s="35"/>
      <c r="CF396" s="35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</row>
    <row r="397" spans="1:95" ht="15.75" customHeight="1">
      <c r="A397" s="1"/>
      <c r="B397" s="10"/>
      <c r="C397" s="10"/>
      <c r="D397" s="10"/>
      <c r="E397" s="10"/>
      <c r="F397" s="10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35"/>
      <c r="CE397" s="35"/>
      <c r="CF397" s="35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</row>
    <row r="398" spans="1:95" ht="15.75" customHeight="1">
      <c r="A398" s="1"/>
      <c r="B398" s="10"/>
      <c r="C398" s="10"/>
      <c r="D398" s="10"/>
      <c r="E398" s="10"/>
      <c r="F398" s="10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35"/>
      <c r="CE398" s="35"/>
      <c r="CF398" s="35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</row>
    <row r="399" spans="1:95" ht="15.75" customHeight="1">
      <c r="A399" s="1"/>
      <c r="B399" s="10"/>
      <c r="C399" s="10"/>
      <c r="D399" s="10"/>
      <c r="E399" s="10"/>
      <c r="F399" s="10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35"/>
      <c r="CE399" s="35"/>
      <c r="CF399" s="35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</row>
    <row r="400" spans="1:95" ht="15.75" customHeight="1">
      <c r="A400" s="1"/>
      <c r="B400" s="10"/>
      <c r="C400" s="10"/>
      <c r="D400" s="10"/>
      <c r="E400" s="10"/>
      <c r="F400" s="10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35"/>
      <c r="CE400" s="35"/>
      <c r="CF400" s="35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</row>
    <row r="401" spans="1:95" ht="15.75" customHeight="1">
      <c r="A401" s="1"/>
      <c r="B401" s="10"/>
      <c r="C401" s="10"/>
      <c r="D401" s="10"/>
      <c r="E401" s="10"/>
      <c r="F401" s="10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35"/>
      <c r="CE401" s="35"/>
      <c r="CF401" s="35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</row>
    <row r="402" spans="1:95" ht="15.75" customHeight="1">
      <c r="A402" s="1"/>
      <c r="B402" s="10"/>
      <c r="C402" s="10"/>
      <c r="D402" s="10"/>
      <c r="E402" s="10"/>
      <c r="F402" s="10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35"/>
      <c r="CE402" s="35"/>
      <c r="CF402" s="35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</row>
    <row r="403" spans="1:95" ht="15.75" customHeight="1">
      <c r="A403" s="1"/>
      <c r="B403" s="10"/>
      <c r="C403" s="10"/>
      <c r="D403" s="10"/>
      <c r="E403" s="10"/>
      <c r="F403" s="10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35"/>
      <c r="CE403" s="35"/>
      <c r="CF403" s="35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</row>
    <row r="404" spans="1:95" ht="15.75" customHeight="1">
      <c r="A404" s="1"/>
      <c r="B404" s="10"/>
      <c r="C404" s="10"/>
      <c r="D404" s="10"/>
      <c r="E404" s="10"/>
      <c r="F404" s="10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35"/>
      <c r="CE404" s="35"/>
      <c r="CF404" s="35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</row>
    <row r="405" spans="1:95" ht="15.75" customHeight="1">
      <c r="A405" s="1"/>
      <c r="B405" s="10"/>
      <c r="C405" s="10"/>
      <c r="D405" s="10"/>
      <c r="E405" s="10"/>
      <c r="F405" s="10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35"/>
      <c r="CE405" s="35"/>
      <c r="CF405" s="35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</row>
    <row r="406" spans="1:95" ht="15.75" customHeight="1">
      <c r="A406" s="1"/>
      <c r="B406" s="10"/>
      <c r="C406" s="10"/>
      <c r="D406" s="10"/>
      <c r="E406" s="10"/>
      <c r="F406" s="10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35"/>
      <c r="CE406" s="35"/>
      <c r="CF406" s="35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</row>
    <row r="407" spans="1:95" ht="15.75" customHeight="1">
      <c r="A407" s="1"/>
      <c r="B407" s="10"/>
      <c r="C407" s="10"/>
      <c r="D407" s="10"/>
      <c r="E407" s="10"/>
      <c r="F407" s="10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35"/>
      <c r="CE407" s="35"/>
      <c r="CF407" s="35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</row>
    <row r="408" spans="1:95" ht="15.75" customHeight="1">
      <c r="A408" s="1"/>
      <c r="B408" s="10"/>
      <c r="C408" s="10"/>
      <c r="D408" s="10"/>
      <c r="E408" s="10"/>
      <c r="F408" s="10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35"/>
      <c r="CE408" s="35"/>
      <c r="CF408" s="35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</row>
    <row r="409" spans="1:95" ht="15.75" customHeight="1">
      <c r="A409" s="1"/>
      <c r="B409" s="10"/>
      <c r="C409" s="10"/>
      <c r="D409" s="10"/>
      <c r="E409" s="10"/>
      <c r="F409" s="10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35"/>
      <c r="CE409" s="35"/>
      <c r="CF409" s="35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</row>
    <row r="410" spans="1:95" ht="15.75" customHeight="1">
      <c r="A410" s="1"/>
      <c r="B410" s="10"/>
      <c r="C410" s="10"/>
      <c r="D410" s="10"/>
      <c r="E410" s="10"/>
      <c r="F410" s="10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35"/>
      <c r="CE410" s="35"/>
      <c r="CF410" s="35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</row>
    <row r="411" spans="1:95" ht="15.75" customHeight="1">
      <c r="A411" s="1"/>
      <c r="B411" s="10"/>
      <c r="C411" s="10"/>
      <c r="D411" s="10"/>
      <c r="E411" s="10"/>
      <c r="F411" s="10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35"/>
      <c r="CE411" s="35"/>
      <c r="CF411" s="35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</row>
    <row r="412" spans="1:95" ht="15.75" customHeight="1">
      <c r="A412" s="1"/>
      <c r="B412" s="10"/>
      <c r="C412" s="10"/>
      <c r="D412" s="10"/>
      <c r="E412" s="10"/>
      <c r="F412" s="10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35"/>
      <c r="CE412" s="35"/>
      <c r="CF412" s="35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</row>
    <row r="413" spans="1:95" ht="15.75" customHeight="1">
      <c r="A413" s="1"/>
      <c r="B413" s="10"/>
      <c r="C413" s="10"/>
      <c r="D413" s="10"/>
      <c r="E413" s="10"/>
      <c r="F413" s="10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35"/>
      <c r="CE413" s="35"/>
      <c r="CF413" s="35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</row>
    <row r="414" spans="1:95" ht="15.75" customHeight="1">
      <c r="A414" s="1"/>
      <c r="B414" s="10"/>
      <c r="C414" s="10"/>
      <c r="D414" s="10"/>
      <c r="E414" s="10"/>
      <c r="F414" s="10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35"/>
      <c r="CE414" s="35"/>
      <c r="CF414" s="35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</row>
    <row r="415" spans="1:95" ht="15.75" customHeight="1">
      <c r="A415" s="1"/>
      <c r="B415" s="10"/>
      <c r="C415" s="10"/>
      <c r="D415" s="10"/>
      <c r="E415" s="10"/>
      <c r="F415" s="10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35"/>
      <c r="CE415" s="35"/>
      <c r="CF415" s="35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</row>
    <row r="416" spans="1:95" ht="15.75" customHeight="1">
      <c r="A416" s="1"/>
      <c r="B416" s="10"/>
      <c r="C416" s="10"/>
      <c r="D416" s="10"/>
      <c r="E416" s="10"/>
      <c r="F416" s="10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35"/>
      <c r="CE416" s="35"/>
      <c r="CF416" s="35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</row>
    <row r="417" spans="1:95" ht="15.75" customHeight="1">
      <c r="A417" s="1"/>
      <c r="B417" s="10"/>
      <c r="C417" s="10"/>
      <c r="D417" s="10"/>
      <c r="E417" s="10"/>
      <c r="F417" s="10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35"/>
      <c r="CE417" s="35"/>
      <c r="CF417" s="35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</row>
    <row r="418" spans="1:95" ht="15.75" customHeight="1">
      <c r="A418" s="1"/>
      <c r="B418" s="10"/>
      <c r="C418" s="10"/>
      <c r="D418" s="10"/>
      <c r="E418" s="10"/>
      <c r="F418" s="10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35"/>
      <c r="CE418" s="35"/>
      <c r="CF418" s="35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</row>
    <row r="419" spans="1:95" ht="15.75" customHeight="1">
      <c r="A419" s="1"/>
      <c r="B419" s="10"/>
      <c r="C419" s="10"/>
      <c r="D419" s="10"/>
      <c r="E419" s="10"/>
      <c r="F419" s="10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35"/>
      <c r="CE419" s="35"/>
      <c r="CF419" s="35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</row>
    <row r="420" spans="1:95" ht="15.75" customHeight="1">
      <c r="A420" s="1"/>
      <c r="B420" s="10"/>
      <c r="C420" s="10"/>
      <c r="D420" s="10"/>
      <c r="E420" s="10"/>
      <c r="F420" s="10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35"/>
      <c r="CE420" s="35"/>
      <c r="CF420" s="35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</row>
    <row r="421" spans="1:95" ht="15.75" customHeight="1">
      <c r="A421" s="1"/>
      <c r="B421" s="10"/>
      <c r="C421" s="10"/>
      <c r="D421" s="10"/>
      <c r="E421" s="10"/>
      <c r="F421" s="10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35"/>
      <c r="CE421" s="35"/>
      <c r="CF421" s="35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</row>
    <row r="422" spans="1:95" ht="15.75" customHeight="1">
      <c r="A422" s="1"/>
      <c r="B422" s="10"/>
      <c r="C422" s="10"/>
      <c r="D422" s="10"/>
      <c r="E422" s="10"/>
      <c r="F422" s="10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35"/>
      <c r="CE422" s="35"/>
      <c r="CF422" s="35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</row>
    <row r="423" spans="1:95" ht="15.75" customHeight="1">
      <c r="A423" s="1"/>
      <c r="B423" s="10"/>
      <c r="C423" s="10"/>
      <c r="D423" s="10"/>
      <c r="E423" s="10"/>
      <c r="F423" s="10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35"/>
      <c r="CE423" s="35"/>
      <c r="CF423" s="35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</row>
    <row r="424" spans="1:95" ht="15.75" customHeight="1">
      <c r="A424" s="1"/>
      <c r="B424" s="10"/>
      <c r="C424" s="10"/>
      <c r="D424" s="10"/>
      <c r="E424" s="10"/>
      <c r="F424" s="10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35"/>
      <c r="CE424" s="35"/>
      <c r="CF424" s="35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</row>
    <row r="425" spans="1:95" ht="15.75" customHeight="1">
      <c r="A425" s="1"/>
      <c r="B425" s="10"/>
      <c r="C425" s="10"/>
      <c r="D425" s="10"/>
      <c r="E425" s="10"/>
      <c r="F425" s="10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35"/>
      <c r="CE425" s="35"/>
      <c r="CF425" s="35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</row>
    <row r="426" spans="1:95" ht="15.75" customHeight="1">
      <c r="A426" s="1"/>
      <c r="B426" s="10"/>
      <c r="C426" s="10"/>
      <c r="D426" s="10"/>
      <c r="E426" s="10"/>
      <c r="F426" s="10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35"/>
      <c r="CE426" s="35"/>
      <c r="CF426" s="35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</row>
    <row r="427" spans="1:95" ht="15.75" customHeight="1">
      <c r="A427" s="1"/>
      <c r="B427" s="10"/>
      <c r="C427" s="10"/>
      <c r="D427" s="10"/>
      <c r="E427" s="10"/>
      <c r="F427" s="10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35"/>
      <c r="CE427" s="35"/>
      <c r="CF427" s="35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</row>
    <row r="428" spans="1:95" ht="15.75" customHeight="1">
      <c r="A428" s="1"/>
      <c r="B428" s="10"/>
      <c r="C428" s="10"/>
      <c r="D428" s="10"/>
      <c r="E428" s="10"/>
      <c r="F428" s="10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35"/>
      <c r="CE428" s="35"/>
      <c r="CF428" s="35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</row>
    <row r="429" spans="1:95" ht="15.75" customHeight="1">
      <c r="A429" s="1"/>
      <c r="B429" s="10"/>
      <c r="C429" s="10"/>
      <c r="D429" s="10"/>
      <c r="E429" s="10"/>
      <c r="F429" s="10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35"/>
      <c r="CE429" s="35"/>
      <c r="CF429" s="35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</row>
    <row r="430" spans="1:95" ht="15.75" customHeight="1">
      <c r="A430" s="1"/>
      <c r="B430" s="10"/>
      <c r="C430" s="10"/>
      <c r="D430" s="10"/>
      <c r="E430" s="10"/>
      <c r="F430" s="1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35"/>
      <c r="CE430" s="35"/>
      <c r="CF430" s="35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</row>
    <row r="431" spans="1:95" ht="15.75" customHeight="1">
      <c r="A431" s="1"/>
      <c r="B431" s="10"/>
      <c r="C431" s="10"/>
      <c r="D431" s="10"/>
      <c r="E431" s="10"/>
      <c r="F431" s="10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35"/>
      <c r="CE431" s="35"/>
      <c r="CF431" s="35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</row>
    <row r="432" spans="1:95" ht="15.75" customHeight="1">
      <c r="A432" s="1"/>
      <c r="B432" s="10"/>
      <c r="C432" s="10"/>
      <c r="D432" s="10"/>
      <c r="E432" s="10"/>
      <c r="F432" s="10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35"/>
      <c r="CE432" s="35"/>
      <c r="CF432" s="35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</row>
    <row r="433" spans="1:95" ht="15.75" customHeight="1">
      <c r="A433" s="1"/>
      <c r="B433" s="10"/>
      <c r="C433" s="10"/>
      <c r="D433" s="10"/>
      <c r="E433" s="10"/>
      <c r="F433" s="10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35"/>
      <c r="CE433" s="35"/>
      <c r="CF433" s="35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</row>
    <row r="434" spans="1:95" ht="15.75" customHeight="1">
      <c r="A434" s="1"/>
      <c r="B434" s="10"/>
      <c r="C434" s="10"/>
      <c r="D434" s="10"/>
      <c r="E434" s="10"/>
      <c r="F434" s="1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35"/>
      <c r="CE434" s="35"/>
      <c r="CF434" s="35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</row>
    <row r="435" spans="1:95" ht="15.75" customHeight="1">
      <c r="A435" s="1"/>
      <c r="B435" s="10"/>
      <c r="C435" s="10"/>
      <c r="D435" s="10"/>
      <c r="E435" s="10"/>
      <c r="F435" s="1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35"/>
      <c r="CE435" s="35"/>
      <c r="CF435" s="35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</row>
    <row r="436" spans="1:95" ht="15.75" customHeight="1">
      <c r="A436" s="1"/>
      <c r="B436" s="10"/>
      <c r="C436" s="10"/>
      <c r="D436" s="10"/>
      <c r="E436" s="10"/>
      <c r="F436" s="1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35"/>
      <c r="CE436" s="35"/>
      <c r="CF436" s="35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</row>
    <row r="437" spans="1:95" ht="15.75" customHeight="1">
      <c r="A437" s="1"/>
      <c r="B437" s="10"/>
      <c r="C437" s="10"/>
      <c r="D437" s="10"/>
      <c r="E437" s="10"/>
      <c r="F437" s="1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35"/>
      <c r="CE437" s="35"/>
      <c r="CF437" s="35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</row>
    <row r="438" spans="1:95" ht="15.75" customHeight="1">
      <c r="A438" s="1"/>
      <c r="B438" s="10"/>
      <c r="C438" s="10"/>
      <c r="D438" s="10"/>
      <c r="E438" s="10"/>
      <c r="F438" s="10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35"/>
      <c r="CE438" s="35"/>
      <c r="CF438" s="35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</row>
    <row r="439" spans="1:95" ht="15.75" customHeight="1">
      <c r="A439" s="1"/>
      <c r="B439" s="10"/>
      <c r="C439" s="10"/>
      <c r="D439" s="10"/>
      <c r="E439" s="10"/>
      <c r="F439" s="10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35"/>
      <c r="CE439" s="35"/>
      <c r="CF439" s="35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</row>
    <row r="440" spans="1:95" ht="15.75" customHeight="1">
      <c r="A440" s="1"/>
      <c r="B440" s="10"/>
      <c r="C440" s="10"/>
      <c r="D440" s="10"/>
      <c r="E440" s="10"/>
      <c r="F440" s="10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35"/>
      <c r="CE440" s="35"/>
      <c r="CF440" s="35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</row>
    <row r="441" spans="1:95" ht="15.75" customHeight="1">
      <c r="A441" s="1"/>
      <c r="B441" s="10"/>
      <c r="C441" s="10"/>
      <c r="D441" s="10"/>
      <c r="E441" s="10"/>
      <c r="F441" s="10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35"/>
      <c r="CE441" s="35"/>
      <c r="CF441" s="35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</row>
    <row r="442" spans="1:95" ht="15.75" customHeight="1">
      <c r="A442" s="1"/>
      <c r="B442" s="10"/>
      <c r="C442" s="10"/>
      <c r="D442" s="10"/>
      <c r="E442" s="10"/>
      <c r="F442" s="10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35"/>
      <c r="CE442" s="35"/>
      <c r="CF442" s="35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</row>
    <row r="443" spans="1:95" ht="15.75" customHeight="1">
      <c r="A443" s="1"/>
      <c r="B443" s="10"/>
      <c r="C443" s="10"/>
      <c r="D443" s="10"/>
      <c r="E443" s="10"/>
      <c r="F443" s="10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35"/>
      <c r="CE443" s="35"/>
      <c r="CF443" s="35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</row>
    <row r="444" spans="1:95" ht="15.75" customHeight="1">
      <c r="A444" s="1"/>
      <c r="B444" s="10"/>
      <c r="C444" s="10"/>
      <c r="D444" s="10"/>
      <c r="E444" s="10"/>
      <c r="F444" s="10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35"/>
      <c r="CE444" s="35"/>
      <c r="CF444" s="35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</row>
    <row r="445" spans="1:95" ht="15.75" customHeight="1">
      <c r="A445" s="1"/>
      <c r="B445" s="10"/>
      <c r="C445" s="10"/>
      <c r="D445" s="10"/>
      <c r="E445" s="10"/>
      <c r="F445" s="10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35"/>
      <c r="CE445" s="35"/>
      <c r="CF445" s="35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</row>
    <row r="446" spans="1:95" ht="15.75" customHeight="1">
      <c r="A446" s="1"/>
      <c r="B446" s="10"/>
      <c r="C446" s="10"/>
      <c r="D446" s="10"/>
      <c r="E446" s="10"/>
      <c r="F446" s="10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35"/>
      <c r="CE446" s="35"/>
      <c r="CF446" s="35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</row>
    <row r="447" spans="1:95" ht="15.75" customHeight="1">
      <c r="A447" s="1"/>
      <c r="B447" s="10"/>
      <c r="C447" s="10"/>
      <c r="D447" s="10"/>
      <c r="E447" s="10"/>
      <c r="F447" s="1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35"/>
      <c r="CE447" s="35"/>
      <c r="CF447" s="35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</row>
    <row r="448" spans="1:95" ht="15.75" customHeight="1">
      <c r="A448" s="1"/>
      <c r="B448" s="10"/>
      <c r="C448" s="10"/>
      <c r="D448" s="10"/>
      <c r="E448" s="10"/>
      <c r="F448" s="1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35"/>
      <c r="CE448" s="35"/>
      <c r="CF448" s="35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</row>
    <row r="449" spans="1:95" ht="15.75" customHeight="1">
      <c r="A449" s="1"/>
      <c r="B449" s="10"/>
      <c r="C449" s="10"/>
      <c r="D449" s="10"/>
      <c r="E449" s="10"/>
      <c r="F449" s="1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35"/>
      <c r="CE449" s="35"/>
      <c r="CF449" s="35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</row>
    <row r="450" spans="1:95" ht="15.75" customHeight="1">
      <c r="A450" s="1"/>
      <c r="B450" s="10"/>
      <c r="C450" s="10"/>
      <c r="D450" s="10"/>
      <c r="E450" s="10"/>
      <c r="F450" s="10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35"/>
      <c r="CE450" s="35"/>
      <c r="CF450" s="35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</row>
    <row r="451" spans="1:95" ht="15.75" customHeight="1">
      <c r="A451" s="1"/>
      <c r="B451" s="10"/>
      <c r="C451" s="10"/>
      <c r="D451" s="10"/>
      <c r="E451" s="10"/>
      <c r="F451" s="10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35"/>
      <c r="CE451" s="35"/>
      <c r="CF451" s="35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</row>
    <row r="452" spans="1:95" ht="15.75" customHeight="1">
      <c r="A452" s="1"/>
      <c r="B452" s="10"/>
      <c r="C452" s="10"/>
      <c r="D452" s="10"/>
      <c r="E452" s="10"/>
      <c r="F452" s="10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35"/>
      <c r="CE452" s="35"/>
      <c r="CF452" s="35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</row>
    <row r="453" spans="1:95" ht="15.75" customHeight="1">
      <c r="A453" s="1"/>
      <c r="B453" s="10"/>
      <c r="C453" s="10"/>
      <c r="D453" s="10"/>
      <c r="E453" s="10"/>
      <c r="F453" s="10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35"/>
      <c r="CE453" s="35"/>
      <c r="CF453" s="35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</row>
    <row r="454" spans="1:95" ht="15.75" customHeight="1">
      <c r="A454" s="1"/>
      <c r="B454" s="10"/>
      <c r="C454" s="10"/>
      <c r="D454" s="10"/>
      <c r="E454" s="10"/>
      <c r="F454" s="10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35"/>
      <c r="CE454" s="35"/>
      <c r="CF454" s="35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</row>
    <row r="455" spans="1:95" ht="15.75" customHeight="1">
      <c r="A455" s="1"/>
      <c r="B455" s="10"/>
      <c r="C455" s="10"/>
      <c r="D455" s="10"/>
      <c r="E455" s="10"/>
      <c r="F455" s="10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35"/>
      <c r="CE455" s="35"/>
      <c r="CF455" s="35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</row>
    <row r="456" spans="1:95" ht="15.75" customHeight="1">
      <c r="A456" s="1"/>
      <c r="B456" s="10"/>
      <c r="C456" s="10"/>
      <c r="D456" s="10"/>
      <c r="E456" s="10"/>
      <c r="F456" s="10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35"/>
      <c r="CE456" s="35"/>
      <c r="CF456" s="35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</row>
    <row r="457" spans="1:95" ht="15.75" customHeight="1">
      <c r="A457" s="1"/>
      <c r="B457" s="10"/>
      <c r="C457" s="10"/>
      <c r="D457" s="10"/>
      <c r="E457" s="10"/>
      <c r="F457" s="10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35"/>
      <c r="CE457" s="35"/>
      <c r="CF457" s="35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</row>
    <row r="458" spans="1:95" ht="15.75" customHeight="1">
      <c r="A458" s="1"/>
      <c r="B458" s="10"/>
      <c r="C458" s="10"/>
      <c r="D458" s="10"/>
      <c r="E458" s="10"/>
      <c r="F458" s="10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35"/>
      <c r="CE458" s="35"/>
      <c r="CF458" s="35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</row>
    <row r="459" spans="1:95" ht="15.75" customHeight="1">
      <c r="A459" s="1"/>
      <c r="B459" s="10"/>
      <c r="C459" s="10"/>
      <c r="D459" s="10"/>
      <c r="E459" s="10"/>
      <c r="F459" s="10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35"/>
      <c r="CE459" s="35"/>
      <c r="CF459" s="35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</row>
    <row r="460" spans="1:95" ht="15.75" customHeight="1">
      <c r="A460" s="1"/>
      <c r="B460" s="10"/>
      <c r="C460" s="10"/>
      <c r="D460" s="10"/>
      <c r="E460" s="10"/>
      <c r="F460" s="10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35"/>
      <c r="CE460" s="35"/>
      <c r="CF460" s="35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</row>
    <row r="461" spans="1:95" ht="15.75" customHeight="1">
      <c r="A461" s="1"/>
      <c r="B461" s="10"/>
      <c r="C461" s="10"/>
      <c r="D461" s="10"/>
      <c r="E461" s="10"/>
      <c r="F461" s="10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35"/>
      <c r="CE461" s="35"/>
      <c r="CF461" s="35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</row>
    <row r="462" spans="1:95" ht="15.75" customHeight="1">
      <c r="A462" s="1"/>
      <c r="B462" s="10"/>
      <c r="C462" s="10"/>
      <c r="D462" s="10"/>
      <c r="E462" s="10"/>
      <c r="F462" s="10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35"/>
      <c r="CE462" s="35"/>
      <c r="CF462" s="35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</row>
    <row r="463" spans="1:95" ht="15.75" customHeight="1">
      <c r="A463" s="1"/>
      <c r="B463" s="10"/>
      <c r="C463" s="10"/>
      <c r="D463" s="10"/>
      <c r="E463" s="10"/>
      <c r="F463" s="10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35"/>
      <c r="CE463" s="35"/>
      <c r="CF463" s="35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</row>
    <row r="464" spans="1:95" ht="15.75" customHeight="1">
      <c r="A464" s="1"/>
      <c r="B464" s="10"/>
      <c r="C464" s="10"/>
      <c r="D464" s="10"/>
      <c r="E464" s="10"/>
      <c r="F464" s="10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35"/>
      <c r="CE464" s="35"/>
      <c r="CF464" s="35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</row>
    <row r="465" spans="1:95" ht="15.75" customHeight="1">
      <c r="A465" s="1"/>
      <c r="B465" s="10"/>
      <c r="C465" s="10"/>
      <c r="D465" s="10"/>
      <c r="E465" s="10"/>
      <c r="F465" s="10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35"/>
      <c r="CE465" s="35"/>
      <c r="CF465" s="35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</row>
    <row r="466" spans="1:95" ht="15.75" customHeight="1">
      <c r="A466" s="1"/>
      <c r="B466" s="10"/>
      <c r="C466" s="10"/>
      <c r="D466" s="10"/>
      <c r="E466" s="10"/>
      <c r="F466" s="10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35"/>
      <c r="CE466" s="35"/>
      <c r="CF466" s="35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</row>
    <row r="467" spans="1:95" ht="15.75" customHeight="1">
      <c r="A467" s="1"/>
      <c r="B467" s="10"/>
      <c r="C467" s="10"/>
      <c r="D467" s="10"/>
      <c r="E467" s="10"/>
      <c r="F467" s="10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35"/>
      <c r="CE467" s="35"/>
      <c r="CF467" s="35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</row>
    <row r="468" spans="1:95" ht="15.75" customHeight="1">
      <c r="A468" s="1"/>
      <c r="B468" s="10"/>
      <c r="C468" s="10"/>
      <c r="D468" s="10"/>
      <c r="E468" s="10"/>
      <c r="F468" s="10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35"/>
      <c r="CE468" s="35"/>
      <c r="CF468" s="35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</row>
    <row r="469" spans="1:95" ht="15.75" customHeight="1">
      <c r="A469" s="1"/>
      <c r="B469" s="10"/>
      <c r="C469" s="10"/>
      <c r="D469" s="10"/>
      <c r="E469" s="10"/>
      <c r="F469" s="10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35"/>
      <c r="CE469" s="35"/>
      <c r="CF469" s="35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</row>
    <row r="470" spans="1:95" ht="15.75" customHeight="1">
      <c r="A470" s="1"/>
      <c r="B470" s="10"/>
      <c r="C470" s="10"/>
      <c r="D470" s="10"/>
      <c r="E470" s="10"/>
      <c r="F470" s="1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35"/>
      <c r="CE470" s="35"/>
      <c r="CF470" s="35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</row>
    <row r="471" spans="1:95" ht="15.75" customHeight="1">
      <c r="A471" s="1"/>
      <c r="B471" s="10"/>
      <c r="C471" s="10"/>
      <c r="D471" s="10"/>
      <c r="E471" s="10"/>
      <c r="F471" s="1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35"/>
      <c r="CE471" s="35"/>
      <c r="CF471" s="35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</row>
    <row r="472" spans="1:95" ht="15.75" customHeight="1">
      <c r="A472" s="1"/>
      <c r="B472" s="10"/>
      <c r="C472" s="10"/>
      <c r="D472" s="10"/>
      <c r="E472" s="10"/>
      <c r="F472" s="1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35"/>
      <c r="CE472" s="35"/>
      <c r="CF472" s="35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</row>
    <row r="473" spans="1:95" ht="15.75" customHeight="1">
      <c r="A473" s="1"/>
      <c r="B473" s="10"/>
      <c r="C473" s="10"/>
      <c r="D473" s="10"/>
      <c r="E473" s="10"/>
      <c r="F473" s="1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35"/>
      <c r="CE473" s="35"/>
      <c r="CF473" s="35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</row>
    <row r="474" spans="1:95" ht="15.75" customHeight="1">
      <c r="A474" s="1"/>
      <c r="B474" s="10"/>
      <c r="C474" s="10"/>
      <c r="D474" s="10"/>
      <c r="E474" s="10"/>
      <c r="F474" s="10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35"/>
      <c r="CE474" s="35"/>
      <c r="CF474" s="35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</row>
    <row r="475" spans="1:95" ht="15.75" customHeight="1">
      <c r="A475" s="1"/>
      <c r="B475" s="10"/>
      <c r="C475" s="10"/>
      <c r="D475" s="10"/>
      <c r="E475" s="10"/>
      <c r="F475" s="10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35"/>
      <c r="CE475" s="35"/>
      <c r="CF475" s="35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</row>
    <row r="476" spans="1:95" ht="15.75" customHeight="1">
      <c r="A476" s="1"/>
      <c r="B476" s="10"/>
      <c r="C476" s="10"/>
      <c r="D476" s="10"/>
      <c r="E476" s="10"/>
      <c r="F476" s="10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35"/>
      <c r="CE476" s="35"/>
      <c r="CF476" s="35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</row>
    <row r="477" spans="1:95" ht="15.75" customHeight="1">
      <c r="A477" s="1"/>
      <c r="B477" s="10"/>
      <c r="C477" s="10"/>
      <c r="D477" s="10"/>
      <c r="E477" s="10"/>
      <c r="F477" s="10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35"/>
      <c r="CE477" s="35"/>
      <c r="CF477" s="35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</row>
    <row r="478" spans="1:95" ht="15.75" customHeight="1">
      <c r="A478" s="1"/>
      <c r="B478" s="10"/>
      <c r="C478" s="10"/>
      <c r="D478" s="10"/>
      <c r="E478" s="10"/>
      <c r="F478" s="10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35"/>
      <c r="CE478" s="35"/>
      <c r="CF478" s="35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</row>
    <row r="479" spans="1:95" ht="15.75" customHeight="1">
      <c r="A479" s="1"/>
      <c r="B479" s="10"/>
      <c r="C479" s="10"/>
      <c r="D479" s="10"/>
      <c r="E479" s="10"/>
      <c r="F479" s="10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35"/>
      <c r="CE479" s="35"/>
      <c r="CF479" s="35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</row>
    <row r="480" spans="1:95" ht="15.75" customHeight="1">
      <c r="A480" s="1"/>
      <c r="B480" s="10"/>
      <c r="C480" s="10"/>
      <c r="D480" s="10"/>
      <c r="E480" s="10"/>
      <c r="F480" s="10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35"/>
      <c r="CE480" s="35"/>
      <c r="CF480" s="35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</row>
    <row r="481" spans="1:95" ht="15.75" customHeight="1">
      <c r="A481" s="1"/>
      <c r="B481" s="10"/>
      <c r="C481" s="10"/>
      <c r="D481" s="10"/>
      <c r="E481" s="10"/>
      <c r="F481" s="10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35"/>
      <c r="CE481" s="35"/>
      <c r="CF481" s="35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</row>
    <row r="482" spans="1:95" ht="15.75" customHeight="1">
      <c r="A482" s="1"/>
      <c r="B482" s="10"/>
      <c r="C482" s="10"/>
      <c r="D482" s="10"/>
      <c r="E482" s="10"/>
      <c r="F482" s="10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35"/>
      <c r="CE482" s="35"/>
      <c r="CF482" s="35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</row>
    <row r="483" spans="1:95" ht="15.75" customHeight="1">
      <c r="A483" s="1"/>
      <c r="B483" s="10"/>
      <c r="C483" s="10"/>
      <c r="D483" s="10"/>
      <c r="E483" s="10"/>
      <c r="F483" s="1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35"/>
      <c r="CE483" s="35"/>
      <c r="CF483" s="35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</row>
    <row r="484" spans="1:95" ht="15.75" customHeight="1">
      <c r="A484" s="1"/>
      <c r="B484" s="10"/>
      <c r="C484" s="10"/>
      <c r="D484" s="10"/>
      <c r="E484" s="10"/>
      <c r="F484" s="1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35"/>
      <c r="CE484" s="35"/>
      <c r="CF484" s="35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</row>
    <row r="485" spans="1:95" ht="15.75" customHeight="1">
      <c r="A485" s="1"/>
      <c r="B485" s="10"/>
      <c r="C485" s="10"/>
      <c r="D485" s="10"/>
      <c r="E485" s="10"/>
      <c r="F485" s="1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35"/>
      <c r="CE485" s="35"/>
      <c r="CF485" s="35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</row>
    <row r="486" spans="1:95" ht="15.75" customHeight="1">
      <c r="A486" s="1"/>
      <c r="B486" s="10"/>
      <c r="C486" s="10"/>
      <c r="D486" s="10"/>
      <c r="E486" s="10"/>
      <c r="F486" s="10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35"/>
      <c r="CE486" s="35"/>
      <c r="CF486" s="35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</row>
    <row r="487" spans="1:95" ht="15.75" customHeight="1">
      <c r="A487" s="1"/>
      <c r="B487" s="10"/>
      <c r="C487" s="10"/>
      <c r="D487" s="10"/>
      <c r="E487" s="10"/>
      <c r="F487" s="10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35"/>
      <c r="CE487" s="35"/>
      <c r="CF487" s="35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</row>
    <row r="488" spans="1:95" ht="15.75" customHeight="1">
      <c r="A488" s="1"/>
      <c r="B488" s="10"/>
      <c r="C488" s="10"/>
      <c r="D488" s="10"/>
      <c r="E488" s="10"/>
      <c r="F488" s="1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35"/>
      <c r="CE488" s="35"/>
      <c r="CF488" s="35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</row>
    <row r="489" spans="1:95" ht="15.75" customHeight="1">
      <c r="A489" s="1"/>
      <c r="B489" s="10"/>
      <c r="C489" s="10"/>
      <c r="D489" s="10"/>
      <c r="E489" s="10"/>
      <c r="F489" s="1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35"/>
      <c r="CE489" s="35"/>
      <c r="CF489" s="35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</row>
    <row r="490" spans="1:95" ht="15.75" customHeight="1">
      <c r="A490" s="1"/>
      <c r="B490" s="10"/>
      <c r="C490" s="10"/>
      <c r="D490" s="10"/>
      <c r="E490" s="10"/>
      <c r="F490" s="1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35"/>
      <c r="CE490" s="35"/>
      <c r="CF490" s="35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</row>
    <row r="491" spans="1:95" ht="15.75" customHeight="1">
      <c r="A491" s="1"/>
      <c r="B491" s="10"/>
      <c r="C491" s="10"/>
      <c r="D491" s="10"/>
      <c r="E491" s="10"/>
      <c r="F491" s="1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35"/>
      <c r="CE491" s="35"/>
      <c r="CF491" s="35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</row>
    <row r="492" spans="1:95" ht="15.75" customHeight="1">
      <c r="A492" s="1"/>
      <c r="B492" s="10"/>
      <c r="C492" s="10"/>
      <c r="D492" s="10"/>
      <c r="E492" s="10"/>
      <c r="F492" s="10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35"/>
      <c r="CE492" s="35"/>
      <c r="CF492" s="35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</row>
    <row r="493" spans="1:95" ht="15.75" customHeight="1">
      <c r="A493" s="1"/>
      <c r="B493" s="10"/>
      <c r="C493" s="10"/>
      <c r="D493" s="10"/>
      <c r="E493" s="10"/>
      <c r="F493" s="10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35"/>
      <c r="CE493" s="35"/>
      <c r="CF493" s="35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</row>
    <row r="494" spans="1:95" ht="15.75" customHeight="1">
      <c r="A494" s="1"/>
      <c r="B494" s="10"/>
      <c r="C494" s="10"/>
      <c r="D494" s="10"/>
      <c r="E494" s="10"/>
      <c r="F494" s="10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35"/>
      <c r="CE494" s="35"/>
      <c r="CF494" s="35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</row>
    <row r="495" spans="1:95" ht="15.75" customHeight="1">
      <c r="A495" s="1"/>
      <c r="B495" s="10"/>
      <c r="C495" s="10"/>
      <c r="D495" s="10"/>
      <c r="E495" s="10"/>
      <c r="F495" s="10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35"/>
      <c r="CE495" s="35"/>
      <c r="CF495" s="35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</row>
    <row r="496" spans="1:95" ht="15.75" customHeight="1">
      <c r="A496" s="1"/>
      <c r="B496" s="10"/>
      <c r="C496" s="10"/>
      <c r="D496" s="10"/>
      <c r="E496" s="10"/>
      <c r="F496" s="10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35"/>
      <c r="CE496" s="35"/>
      <c r="CF496" s="35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</row>
    <row r="497" spans="1:95" ht="15.75" customHeight="1">
      <c r="A497" s="1"/>
      <c r="B497" s="10"/>
      <c r="C497" s="10"/>
      <c r="D497" s="10"/>
      <c r="E497" s="10"/>
      <c r="F497" s="10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35"/>
      <c r="CE497" s="35"/>
      <c r="CF497" s="35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</row>
    <row r="498" spans="1:95" ht="15.75" customHeight="1">
      <c r="A498" s="1"/>
      <c r="B498" s="10"/>
      <c r="C498" s="10"/>
      <c r="D498" s="10"/>
      <c r="E498" s="10"/>
      <c r="F498" s="10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35"/>
      <c r="CE498" s="35"/>
      <c r="CF498" s="35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</row>
    <row r="499" spans="1:95" ht="15.75" customHeight="1">
      <c r="A499" s="1"/>
      <c r="B499" s="10"/>
      <c r="C499" s="10"/>
      <c r="D499" s="10"/>
      <c r="E499" s="10"/>
      <c r="F499" s="10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35"/>
      <c r="CE499" s="35"/>
      <c r="CF499" s="35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</row>
    <row r="500" spans="1:95" ht="15.75" customHeight="1">
      <c r="A500" s="1"/>
      <c r="B500" s="10"/>
      <c r="C500" s="10"/>
      <c r="D500" s="10"/>
      <c r="E500" s="10"/>
      <c r="F500" s="10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35"/>
      <c r="CE500" s="35"/>
      <c r="CF500" s="35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</row>
    <row r="501" spans="1:95" ht="15.75" customHeight="1">
      <c r="A501" s="1"/>
      <c r="B501" s="10"/>
      <c r="C501" s="10"/>
      <c r="D501" s="10"/>
      <c r="E501" s="10"/>
      <c r="F501" s="1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35"/>
      <c r="CE501" s="35"/>
      <c r="CF501" s="35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</row>
    <row r="502" spans="1:95" ht="15.75" customHeight="1">
      <c r="A502" s="1"/>
      <c r="B502" s="10"/>
      <c r="C502" s="10"/>
      <c r="D502" s="10"/>
      <c r="E502" s="10"/>
      <c r="F502" s="1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35"/>
      <c r="CE502" s="35"/>
      <c r="CF502" s="35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</row>
    <row r="503" spans="1:95" ht="15.75" customHeight="1">
      <c r="A503" s="1"/>
      <c r="B503" s="10"/>
      <c r="C503" s="10"/>
      <c r="D503" s="10"/>
      <c r="E503" s="10"/>
      <c r="F503" s="1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35"/>
      <c r="CE503" s="35"/>
      <c r="CF503" s="35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</row>
    <row r="504" spans="1:95" ht="15.75" customHeight="1">
      <c r="A504" s="1"/>
      <c r="B504" s="10"/>
      <c r="C504" s="10"/>
      <c r="D504" s="10"/>
      <c r="E504" s="10"/>
      <c r="F504" s="10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35"/>
      <c r="CE504" s="35"/>
      <c r="CF504" s="35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</row>
    <row r="505" spans="1:95" ht="15.75" customHeight="1">
      <c r="A505" s="1"/>
      <c r="B505" s="10"/>
      <c r="C505" s="10"/>
      <c r="D505" s="10"/>
      <c r="E505" s="10"/>
      <c r="F505" s="10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35"/>
      <c r="CE505" s="35"/>
      <c r="CF505" s="35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</row>
    <row r="506" spans="1:95" ht="15.75" customHeight="1">
      <c r="A506" s="1"/>
      <c r="B506" s="10"/>
      <c r="C506" s="10"/>
      <c r="D506" s="10"/>
      <c r="E506" s="10"/>
      <c r="F506" s="1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35"/>
      <c r="CE506" s="35"/>
      <c r="CF506" s="35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</row>
    <row r="507" spans="1:95" ht="15.75" customHeight="1">
      <c r="A507" s="1"/>
      <c r="B507" s="10"/>
      <c r="C507" s="10"/>
      <c r="D507" s="10"/>
      <c r="E507" s="10"/>
      <c r="F507" s="1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35"/>
      <c r="CE507" s="35"/>
      <c r="CF507" s="35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</row>
    <row r="508" spans="1:95" ht="15.75" customHeight="1">
      <c r="A508" s="1"/>
      <c r="B508" s="10"/>
      <c r="C508" s="10"/>
      <c r="D508" s="10"/>
      <c r="E508" s="10"/>
      <c r="F508" s="1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35"/>
      <c r="CE508" s="35"/>
      <c r="CF508" s="35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</row>
    <row r="509" spans="1:95" ht="15.75" customHeight="1">
      <c r="A509" s="1"/>
      <c r="B509" s="10"/>
      <c r="C509" s="10"/>
      <c r="D509" s="10"/>
      <c r="E509" s="10"/>
      <c r="F509" s="1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35"/>
      <c r="CE509" s="35"/>
      <c r="CF509" s="35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</row>
    <row r="510" spans="1:95" ht="15.75" customHeight="1">
      <c r="A510" s="1"/>
      <c r="B510" s="10"/>
      <c r="C510" s="10"/>
      <c r="D510" s="10"/>
      <c r="E510" s="10"/>
      <c r="F510" s="10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35"/>
      <c r="CE510" s="35"/>
      <c r="CF510" s="35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</row>
    <row r="511" spans="1:95" ht="15.75" customHeight="1">
      <c r="A511" s="1"/>
      <c r="B511" s="10"/>
      <c r="C511" s="10"/>
      <c r="D511" s="10"/>
      <c r="E511" s="10"/>
      <c r="F511" s="10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35"/>
      <c r="CE511" s="35"/>
      <c r="CF511" s="35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</row>
    <row r="512" spans="1:95" ht="15.75" customHeight="1">
      <c r="A512" s="1"/>
      <c r="B512" s="10"/>
      <c r="C512" s="10"/>
      <c r="D512" s="10"/>
      <c r="E512" s="10"/>
      <c r="F512" s="10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35"/>
      <c r="CE512" s="35"/>
      <c r="CF512" s="35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</row>
    <row r="513" spans="1:95" ht="15.75" customHeight="1">
      <c r="A513" s="1"/>
      <c r="B513" s="10"/>
      <c r="C513" s="10"/>
      <c r="D513" s="10"/>
      <c r="E513" s="10"/>
      <c r="F513" s="10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35"/>
      <c r="CE513" s="35"/>
      <c r="CF513" s="35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</row>
    <row r="514" spans="1:95" ht="15.75" customHeight="1">
      <c r="A514" s="1"/>
      <c r="B514" s="10"/>
      <c r="C514" s="10"/>
      <c r="D514" s="10"/>
      <c r="E514" s="10"/>
      <c r="F514" s="10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35"/>
      <c r="CE514" s="35"/>
      <c r="CF514" s="35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</row>
    <row r="515" spans="1:95" ht="15.75" customHeight="1">
      <c r="A515" s="1"/>
      <c r="B515" s="10"/>
      <c r="C515" s="10"/>
      <c r="D515" s="10"/>
      <c r="E515" s="10"/>
      <c r="F515" s="10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35"/>
      <c r="CE515" s="35"/>
      <c r="CF515" s="35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</row>
    <row r="516" spans="1:95" ht="15.75" customHeight="1">
      <c r="A516" s="1"/>
      <c r="B516" s="10"/>
      <c r="C516" s="10"/>
      <c r="D516" s="10"/>
      <c r="E516" s="10"/>
      <c r="F516" s="10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35"/>
      <c r="CE516" s="35"/>
      <c r="CF516" s="35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</row>
    <row r="517" spans="1:95" ht="15.75" customHeight="1">
      <c r="A517" s="1"/>
      <c r="B517" s="10"/>
      <c r="C517" s="10"/>
      <c r="D517" s="10"/>
      <c r="E517" s="10"/>
      <c r="F517" s="10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35"/>
      <c r="CE517" s="35"/>
      <c r="CF517" s="35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</row>
    <row r="518" spans="1:95" ht="15.75" customHeight="1">
      <c r="A518" s="1"/>
      <c r="B518" s="10"/>
      <c r="C518" s="10"/>
      <c r="D518" s="10"/>
      <c r="E518" s="10"/>
      <c r="F518" s="10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35"/>
      <c r="CE518" s="35"/>
      <c r="CF518" s="35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</row>
    <row r="519" spans="1:95" ht="15.75" customHeight="1">
      <c r="A519" s="1"/>
      <c r="B519" s="10"/>
      <c r="C519" s="10"/>
      <c r="D519" s="10"/>
      <c r="E519" s="10"/>
      <c r="F519" s="1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35"/>
      <c r="CE519" s="35"/>
      <c r="CF519" s="35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</row>
    <row r="520" spans="1:95" ht="15.75" customHeight="1">
      <c r="A520" s="1"/>
      <c r="B520" s="10"/>
      <c r="C520" s="10"/>
      <c r="D520" s="10"/>
      <c r="E520" s="10"/>
      <c r="F520" s="1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35"/>
      <c r="CE520" s="35"/>
      <c r="CF520" s="35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</row>
    <row r="521" spans="1:95" ht="15.75" customHeight="1">
      <c r="A521" s="1"/>
      <c r="B521" s="10"/>
      <c r="C521" s="10"/>
      <c r="D521" s="10"/>
      <c r="E521" s="10"/>
      <c r="F521" s="1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35"/>
      <c r="CE521" s="35"/>
      <c r="CF521" s="35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</row>
    <row r="522" spans="1:95" ht="15.75" customHeight="1">
      <c r="A522" s="1"/>
      <c r="B522" s="10"/>
      <c r="C522" s="10"/>
      <c r="D522" s="10"/>
      <c r="E522" s="10"/>
      <c r="F522" s="10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35"/>
      <c r="CE522" s="35"/>
      <c r="CF522" s="35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</row>
    <row r="523" spans="1:95" ht="15.75" customHeight="1">
      <c r="A523" s="1"/>
      <c r="B523" s="10"/>
      <c r="C523" s="10"/>
      <c r="D523" s="10"/>
      <c r="E523" s="10"/>
      <c r="F523" s="10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35"/>
      <c r="CE523" s="35"/>
      <c r="CF523" s="35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</row>
    <row r="524" spans="1:95" ht="15.75" customHeight="1">
      <c r="A524" s="1"/>
      <c r="B524" s="10"/>
      <c r="C524" s="10"/>
      <c r="D524" s="10"/>
      <c r="E524" s="10"/>
      <c r="F524" s="10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35"/>
      <c r="CE524" s="35"/>
      <c r="CF524" s="35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</row>
    <row r="525" spans="1:95" ht="15.75" customHeight="1">
      <c r="A525" s="1"/>
      <c r="B525" s="10"/>
      <c r="C525" s="10"/>
      <c r="D525" s="10"/>
      <c r="E525" s="10"/>
      <c r="F525" s="10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35"/>
      <c r="CE525" s="35"/>
      <c r="CF525" s="35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</row>
    <row r="526" spans="1:95" ht="15.75" customHeight="1">
      <c r="A526" s="1"/>
      <c r="B526" s="10"/>
      <c r="C526" s="10"/>
      <c r="D526" s="10"/>
      <c r="E526" s="10"/>
      <c r="F526" s="10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35"/>
      <c r="CE526" s="35"/>
      <c r="CF526" s="35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</row>
    <row r="527" spans="1:95" ht="15.75" customHeight="1">
      <c r="A527" s="1"/>
      <c r="B527" s="10"/>
      <c r="C527" s="10"/>
      <c r="D527" s="10"/>
      <c r="E527" s="10"/>
      <c r="F527" s="10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35"/>
      <c r="CE527" s="35"/>
      <c r="CF527" s="35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</row>
    <row r="528" spans="1:95" ht="15.75" customHeight="1">
      <c r="A528" s="1"/>
      <c r="B528" s="10"/>
      <c r="C528" s="10"/>
      <c r="D528" s="10"/>
      <c r="E528" s="10"/>
      <c r="F528" s="10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35"/>
      <c r="CE528" s="35"/>
      <c r="CF528" s="35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</row>
    <row r="529" spans="1:95" ht="15.75" customHeight="1">
      <c r="A529" s="1"/>
      <c r="B529" s="10"/>
      <c r="C529" s="10"/>
      <c r="D529" s="10"/>
      <c r="E529" s="10"/>
      <c r="F529" s="10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35"/>
      <c r="CE529" s="35"/>
      <c r="CF529" s="35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</row>
    <row r="530" spans="1:95" ht="15.75" customHeight="1">
      <c r="A530" s="1"/>
      <c r="B530" s="10"/>
      <c r="C530" s="10"/>
      <c r="D530" s="10"/>
      <c r="E530" s="10"/>
      <c r="F530" s="1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35"/>
      <c r="CE530" s="35"/>
      <c r="CF530" s="35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</row>
    <row r="531" spans="1:95" ht="15.75" customHeight="1">
      <c r="A531" s="1"/>
      <c r="B531" s="10"/>
      <c r="C531" s="10"/>
      <c r="D531" s="10"/>
      <c r="E531" s="10"/>
      <c r="F531" s="10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35"/>
      <c r="CE531" s="35"/>
      <c r="CF531" s="35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</row>
    <row r="532" spans="1:95" ht="15.75" customHeight="1">
      <c r="A532" s="1"/>
      <c r="B532" s="10"/>
      <c r="C532" s="10"/>
      <c r="D532" s="10"/>
      <c r="E532" s="10"/>
      <c r="F532" s="10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35"/>
      <c r="CE532" s="35"/>
      <c r="CF532" s="35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</row>
    <row r="533" spans="1:95" ht="15.75" customHeight="1">
      <c r="A533" s="1"/>
      <c r="B533" s="10"/>
      <c r="C533" s="10"/>
      <c r="D533" s="10"/>
      <c r="E533" s="10"/>
      <c r="F533" s="10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35"/>
      <c r="CE533" s="35"/>
      <c r="CF533" s="35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</row>
    <row r="534" spans="1:95" ht="15.75" customHeight="1">
      <c r="A534" s="1"/>
      <c r="B534" s="10"/>
      <c r="C534" s="10"/>
      <c r="D534" s="10"/>
      <c r="E534" s="10"/>
      <c r="F534" s="10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35"/>
      <c r="CE534" s="35"/>
      <c r="CF534" s="35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</row>
    <row r="535" spans="1:95" ht="15.75" customHeight="1">
      <c r="A535" s="1"/>
      <c r="B535" s="10"/>
      <c r="C535" s="10"/>
      <c r="D535" s="10"/>
      <c r="E535" s="10"/>
      <c r="F535" s="10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35"/>
      <c r="CE535" s="35"/>
      <c r="CF535" s="35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</row>
    <row r="536" spans="1:95" ht="15.75" customHeight="1">
      <c r="A536" s="1"/>
      <c r="B536" s="10"/>
      <c r="C536" s="10"/>
      <c r="D536" s="10"/>
      <c r="E536" s="10"/>
      <c r="F536" s="10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35"/>
      <c r="CE536" s="35"/>
      <c r="CF536" s="35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</row>
    <row r="537" spans="1:95" ht="15.75" customHeight="1">
      <c r="A537" s="1"/>
      <c r="B537" s="10"/>
      <c r="C537" s="10"/>
      <c r="D537" s="10"/>
      <c r="E537" s="10"/>
      <c r="F537" s="10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35"/>
      <c r="CE537" s="35"/>
      <c r="CF537" s="35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</row>
    <row r="538" spans="1:95" ht="15.75" customHeight="1">
      <c r="A538" s="1"/>
      <c r="B538" s="10"/>
      <c r="C538" s="10"/>
      <c r="D538" s="10"/>
      <c r="E538" s="10"/>
      <c r="F538" s="10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35"/>
      <c r="CE538" s="35"/>
      <c r="CF538" s="35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</row>
    <row r="539" spans="1:95" ht="15.75" customHeight="1">
      <c r="A539" s="1"/>
      <c r="B539" s="10"/>
      <c r="C539" s="10"/>
      <c r="D539" s="10"/>
      <c r="E539" s="10"/>
      <c r="F539" s="10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35"/>
      <c r="CE539" s="35"/>
      <c r="CF539" s="35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</row>
    <row r="540" spans="1:95" ht="15.75" customHeight="1">
      <c r="A540" s="1"/>
      <c r="B540" s="10"/>
      <c r="C540" s="10"/>
      <c r="D540" s="10"/>
      <c r="E540" s="10"/>
      <c r="F540" s="1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35"/>
      <c r="CE540" s="35"/>
      <c r="CF540" s="35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</row>
    <row r="541" spans="1:95" ht="15.75" customHeight="1">
      <c r="A541" s="1"/>
      <c r="B541" s="10"/>
      <c r="C541" s="10"/>
      <c r="D541" s="10"/>
      <c r="E541" s="10"/>
      <c r="F541" s="10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35"/>
      <c r="CE541" s="35"/>
      <c r="CF541" s="35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</row>
    <row r="542" spans="1:95" ht="15.75" customHeight="1">
      <c r="A542" s="1"/>
      <c r="B542" s="10"/>
      <c r="C542" s="10"/>
      <c r="D542" s="10"/>
      <c r="E542" s="10"/>
      <c r="F542" s="10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35"/>
      <c r="CE542" s="35"/>
      <c r="CF542" s="35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</row>
    <row r="543" spans="1:95" ht="15.75" customHeight="1">
      <c r="A543" s="1"/>
      <c r="B543" s="10"/>
      <c r="C543" s="10"/>
      <c r="D543" s="10"/>
      <c r="E543" s="10"/>
      <c r="F543" s="10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35"/>
      <c r="CE543" s="35"/>
      <c r="CF543" s="35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</row>
    <row r="544" spans="1:95" ht="15.75" customHeight="1">
      <c r="A544" s="1"/>
      <c r="B544" s="10"/>
      <c r="C544" s="10"/>
      <c r="D544" s="10"/>
      <c r="E544" s="10"/>
      <c r="F544" s="10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35"/>
      <c r="CE544" s="35"/>
      <c r="CF544" s="35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</row>
    <row r="545" spans="1:95" ht="15.75" customHeight="1">
      <c r="A545" s="1"/>
      <c r="B545" s="10"/>
      <c r="C545" s="10"/>
      <c r="D545" s="10"/>
      <c r="E545" s="10"/>
      <c r="F545" s="10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35"/>
      <c r="CE545" s="35"/>
      <c r="CF545" s="35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</row>
    <row r="546" spans="1:95" ht="15.75" customHeight="1">
      <c r="A546" s="1"/>
      <c r="B546" s="10"/>
      <c r="C546" s="10"/>
      <c r="D546" s="10"/>
      <c r="E546" s="10"/>
      <c r="F546" s="10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35"/>
      <c r="CE546" s="35"/>
      <c r="CF546" s="35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</row>
    <row r="547" spans="1:95" ht="15.75" customHeight="1">
      <c r="A547" s="1"/>
      <c r="B547" s="10"/>
      <c r="C547" s="10"/>
      <c r="D547" s="10"/>
      <c r="E547" s="10"/>
      <c r="F547" s="10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35"/>
      <c r="CE547" s="35"/>
      <c r="CF547" s="35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</row>
    <row r="548" spans="1:95" ht="15.75" customHeight="1">
      <c r="A548" s="1"/>
      <c r="B548" s="10"/>
      <c r="C548" s="10"/>
      <c r="D548" s="10"/>
      <c r="E548" s="10"/>
      <c r="F548" s="10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35"/>
      <c r="CE548" s="35"/>
      <c r="CF548" s="35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</row>
    <row r="549" spans="1:95" ht="15.75" customHeight="1">
      <c r="A549" s="1"/>
      <c r="B549" s="10"/>
      <c r="C549" s="10"/>
      <c r="D549" s="10"/>
      <c r="E549" s="10"/>
      <c r="F549" s="10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35"/>
      <c r="CE549" s="35"/>
      <c r="CF549" s="35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</row>
    <row r="550" spans="1:95" ht="15.75" customHeight="1">
      <c r="A550" s="1"/>
      <c r="B550" s="10"/>
      <c r="C550" s="10"/>
      <c r="D550" s="10"/>
      <c r="E550" s="10"/>
      <c r="F550" s="1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35"/>
      <c r="CE550" s="35"/>
      <c r="CF550" s="35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</row>
    <row r="551" spans="1:95" ht="15.75" customHeight="1">
      <c r="A551" s="1"/>
      <c r="B551" s="10"/>
      <c r="C551" s="10"/>
      <c r="D551" s="10"/>
      <c r="E551" s="10"/>
      <c r="F551" s="10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35"/>
      <c r="CE551" s="35"/>
      <c r="CF551" s="35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</row>
    <row r="552" spans="1:95" ht="15.75" customHeight="1">
      <c r="A552" s="1"/>
      <c r="B552" s="10"/>
      <c r="C552" s="10"/>
      <c r="D552" s="10"/>
      <c r="E552" s="10"/>
      <c r="F552" s="10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35"/>
      <c r="CE552" s="35"/>
      <c r="CF552" s="35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</row>
    <row r="553" spans="1:95" ht="15.75" customHeight="1">
      <c r="A553" s="1"/>
      <c r="B553" s="10"/>
      <c r="C553" s="10"/>
      <c r="D553" s="10"/>
      <c r="E553" s="10"/>
      <c r="F553" s="10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35"/>
      <c r="CE553" s="35"/>
      <c r="CF553" s="35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</row>
    <row r="554" spans="1:95" ht="15.75" customHeight="1">
      <c r="A554" s="1"/>
      <c r="B554" s="10"/>
      <c r="C554" s="10"/>
      <c r="D554" s="10"/>
      <c r="E554" s="10"/>
      <c r="F554" s="10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35"/>
      <c r="CE554" s="35"/>
      <c r="CF554" s="35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</row>
    <row r="555" spans="1:95" ht="15.75" customHeight="1">
      <c r="A555" s="1"/>
      <c r="B555" s="10"/>
      <c r="C555" s="10"/>
      <c r="D555" s="10"/>
      <c r="E555" s="10"/>
      <c r="F555" s="10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35"/>
      <c r="CE555" s="35"/>
      <c r="CF555" s="35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</row>
    <row r="556" spans="1:95" ht="15.75" customHeight="1">
      <c r="A556" s="1"/>
      <c r="B556" s="10"/>
      <c r="C556" s="10"/>
      <c r="D556" s="10"/>
      <c r="E556" s="10"/>
      <c r="F556" s="10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35"/>
      <c r="CE556" s="35"/>
      <c r="CF556" s="35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</row>
    <row r="557" spans="1:95" ht="15.75" customHeight="1">
      <c r="A557" s="1"/>
      <c r="B557" s="10"/>
      <c r="C557" s="10"/>
      <c r="D557" s="10"/>
      <c r="E557" s="10"/>
      <c r="F557" s="10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35"/>
      <c r="CE557" s="35"/>
      <c r="CF557" s="35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</row>
    <row r="558" spans="1:95" ht="15.75" customHeight="1">
      <c r="A558" s="1"/>
      <c r="B558" s="10"/>
      <c r="C558" s="10"/>
      <c r="D558" s="10"/>
      <c r="E558" s="10"/>
      <c r="F558" s="10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35"/>
      <c r="CE558" s="35"/>
      <c r="CF558" s="35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</row>
    <row r="559" spans="1:95" ht="15.75" customHeight="1">
      <c r="A559" s="1"/>
      <c r="B559" s="10"/>
      <c r="C559" s="10"/>
      <c r="D559" s="10"/>
      <c r="E559" s="10"/>
      <c r="F559" s="10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35"/>
      <c r="CE559" s="35"/>
      <c r="CF559" s="35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</row>
    <row r="560" spans="1:95" ht="15.75" customHeight="1">
      <c r="A560" s="1"/>
      <c r="B560" s="10"/>
      <c r="C560" s="10"/>
      <c r="D560" s="10"/>
      <c r="E560" s="10"/>
      <c r="F560" s="1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35"/>
      <c r="CE560" s="35"/>
      <c r="CF560" s="35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</row>
    <row r="561" spans="1:95" ht="15.75" customHeight="1">
      <c r="A561" s="1"/>
      <c r="B561" s="10"/>
      <c r="C561" s="10"/>
      <c r="D561" s="10"/>
      <c r="E561" s="10"/>
      <c r="F561" s="1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35"/>
      <c r="CE561" s="35"/>
      <c r="CF561" s="35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</row>
    <row r="562" spans="1:95" ht="15.75" customHeight="1">
      <c r="A562" s="1"/>
      <c r="B562" s="10"/>
      <c r="C562" s="10"/>
      <c r="D562" s="10"/>
      <c r="E562" s="10"/>
      <c r="F562" s="1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35"/>
      <c r="CE562" s="35"/>
      <c r="CF562" s="35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</row>
    <row r="563" spans="1:95" ht="15.75" customHeight="1">
      <c r="A563" s="1"/>
      <c r="B563" s="10"/>
      <c r="C563" s="10"/>
      <c r="D563" s="10"/>
      <c r="E563" s="10"/>
      <c r="F563" s="1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35"/>
      <c r="CE563" s="35"/>
      <c r="CF563" s="35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</row>
    <row r="564" spans="1:95" ht="15.75" customHeight="1">
      <c r="A564" s="1"/>
      <c r="B564" s="10"/>
      <c r="C564" s="10"/>
      <c r="D564" s="10"/>
      <c r="E564" s="10"/>
      <c r="F564" s="10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35"/>
      <c r="CE564" s="35"/>
      <c r="CF564" s="35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</row>
    <row r="565" spans="1:95" ht="15.75" customHeight="1">
      <c r="A565" s="1"/>
      <c r="B565" s="10"/>
      <c r="C565" s="10"/>
      <c r="D565" s="10"/>
      <c r="E565" s="10"/>
      <c r="F565" s="10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35"/>
      <c r="CE565" s="35"/>
      <c r="CF565" s="35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</row>
    <row r="566" spans="1:95" ht="15.75" customHeight="1">
      <c r="A566" s="1"/>
      <c r="B566" s="10"/>
      <c r="C566" s="10"/>
      <c r="D566" s="10"/>
      <c r="E566" s="10"/>
      <c r="F566" s="10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35"/>
      <c r="CE566" s="35"/>
      <c r="CF566" s="35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</row>
    <row r="567" spans="1:95" ht="15.75" customHeight="1">
      <c r="A567" s="1"/>
      <c r="B567" s="10"/>
      <c r="C567" s="10"/>
      <c r="D567" s="10"/>
      <c r="E567" s="10"/>
      <c r="F567" s="10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35"/>
      <c r="CE567" s="35"/>
      <c r="CF567" s="35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</row>
    <row r="568" spans="1:95" ht="15.75" customHeight="1">
      <c r="A568" s="1"/>
      <c r="B568" s="10"/>
      <c r="C568" s="10"/>
      <c r="D568" s="10"/>
      <c r="E568" s="10"/>
      <c r="F568" s="10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35"/>
      <c r="CE568" s="35"/>
      <c r="CF568" s="35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</row>
    <row r="569" spans="1:95" ht="15.75" customHeight="1">
      <c r="A569" s="1"/>
      <c r="B569" s="10"/>
      <c r="C569" s="10"/>
      <c r="D569" s="10"/>
      <c r="E569" s="10"/>
      <c r="F569" s="10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35"/>
      <c r="CE569" s="35"/>
      <c r="CF569" s="35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</row>
    <row r="570" spans="1:95" ht="15.75" customHeight="1">
      <c r="A570" s="1"/>
      <c r="B570" s="10"/>
      <c r="C570" s="10"/>
      <c r="D570" s="10"/>
      <c r="E570" s="10"/>
      <c r="F570" s="1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35"/>
      <c r="CE570" s="35"/>
      <c r="CF570" s="35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</row>
    <row r="571" spans="1:95" ht="15.75" customHeight="1">
      <c r="A571" s="1"/>
      <c r="B571" s="10"/>
      <c r="C571" s="10"/>
      <c r="D571" s="10"/>
      <c r="E571" s="10"/>
      <c r="F571" s="10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35"/>
      <c r="CE571" s="35"/>
      <c r="CF571" s="35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</row>
    <row r="572" spans="1:95" ht="15.75" customHeight="1">
      <c r="A572" s="1"/>
      <c r="B572" s="10"/>
      <c r="C572" s="10"/>
      <c r="D572" s="10"/>
      <c r="E572" s="10"/>
      <c r="F572" s="10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35"/>
      <c r="CE572" s="35"/>
      <c r="CF572" s="35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</row>
    <row r="573" spans="1:95" ht="15.75" customHeight="1">
      <c r="A573" s="1"/>
      <c r="B573" s="10"/>
      <c r="C573" s="10"/>
      <c r="D573" s="10"/>
      <c r="E573" s="10"/>
      <c r="F573" s="1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35"/>
      <c r="CE573" s="35"/>
      <c r="CF573" s="35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</row>
    <row r="574" spans="1:95" ht="15.75" customHeight="1">
      <c r="A574" s="1"/>
      <c r="B574" s="10"/>
      <c r="C574" s="10"/>
      <c r="D574" s="10"/>
      <c r="E574" s="10"/>
      <c r="F574" s="1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35"/>
      <c r="CE574" s="35"/>
      <c r="CF574" s="35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</row>
    <row r="575" spans="1:95" ht="15.75" customHeight="1">
      <c r="A575" s="1"/>
      <c r="B575" s="10"/>
      <c r="C575" s="10"/>
      <c r="D575" s="10"/>
      <c r="E575" s="10"/>
      <c r="F575" s="1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35"/>
      <c r="CE575" s="35"/>
      <c r="CF575" s="35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</row>
    <row r="576" spans="1:95" ht="15.75" customHeight="1">
      <c r="A576" s="1"/>
      <c r="B576" s="10"/>
      <c r="C576" s="10"/>
      <c r="D576" s="10"/>
      <c r="E576" s="10"/>
      <c r="F576" s="10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35"/>
      <c r="CE576" s="35"/>
      <c r="CF576" s="35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</row>
    <row r="577" spans="1:95" ht="15.75" customHeight="1">
      <c r="A577" s="1"/>
      <c r="B577" s="10"/>
      <c r="C577" s="10"/>
      <c r="D577" s="10"/>
      <c r="E577" s="10"/>
      <c r="F577" s="10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35"/>
      <c r="CE577" s="35"/>
      <c r="CF577" s="35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</row>
    <row r="578" spans="1:95" ht="15.75" customHeight="1">
      <c r="A578" s="1"/>
      <c r="B578" s="10"/>
      <c r="C578" s="10"/>
      <c r="D578" s="10"/>
      <c r="E578" s="10"/>
      <c r="F578" s="10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35"/>
      <c r="CE578" s="35"/>
      <c r="CF578" s="35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</row>
    <row r="579" spans="1:95" ht="15.75" customHeight="1">
      <c r="A579" s="1"/>
      <c r="B579" s="10"/>
      <c r="C579" s="10"/>
      <c r="D579" s="10"/>
      <c r="E579" s="10"/>
      <c r="F579" s="10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35"/>
      <c r="CE579" s="35"/>
      <c r="CF579" s="35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</row>
    <row r="580" spans="1:95" ht="15.75" customHeight="1">
      <c r="A580" s="1"/>
      <c r="B580" s="10"/>
      <c r="C580" s="10"/>
      <c r="D580" s="10"/>
      <c r="E580" s="10"/>
      <c r="F580" s="1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35"/>
      <c r="CE580" s="35"/>
      <c r="CF580" s="35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</row>
    <row r="581" spans="1:95" ht="15.75" customHeight="1">
      <c r="A581" s="1"/>
      <c r="B581" s="10"/>
      <c r="C581" s="10"/>
      <c r="D581" s="10"/>
      <c r="E581" s="10"/>
      <c r="F581" s="10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35"/>
      <c r="CE581" s="35"/>
      <c r="CF581" s="35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</row>
    <row r="582" spans="1:95" ht="15.75" customHeight="1">
      <c r="A582" s="1"/>
      <c r="B582" s="10"/>
      <c r="C582" s="10"/>
      <c r="D582" s="10"/>
      <c r="E582" s="10"/>
      <c r="F582" s="10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35"/>
      <c r="CE582" s="35"/>
      <c r="CF582" s="35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</row>
    <row r="583" spans="1:95" ht="15.75" customHeight="1">
      <c r="A583" s="1"/>
      <c r="B583" s="10"/>
      <c r="C583" s="10"/>
      <c r="D583" s="10"/>
      <c r="E583" s="10"/>
      <c r="F583" s="10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35"/>
      <c r="CE583" s="35"/>
      <c r="CF583" s="35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</row>
    <row r="584" spans="1:95" ht="15.75" customHeight="1">
      <c r="A584" s="1"/>
      <c r="B584" s="10"/>
      <c r="C584" s="10"/>
      <c r="D584" s="10"/>
      <c r="E584" s="10"/>
      <c r="F584" s="10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35"/>
      <c r="CE584" s="35"/>
      <c r="CF584" s="35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</row>
    <row r="585" spans="1:95" ht="15.75" customHeight="1">
      <c r="A585" s="1"/>
      <c r="B585" s="10"/>
      <c r="C585" s="10"/>
      <c r="D585" s="10"/>
      <c r="E585" s="10"/>
      <c r="F585" s="10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35"/>
      <c r="CE585" s="35"/>
      <c r="CF585" s="35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</row>
    <row r="586" spans="1:95" ht="15.75" customHeight="1">
      <c r="A586" s="1"/>
      <c r="B586" s="10"/>
      <c r="C586" s="10"/>
      <c r="D586" s="10"/>
      <c r="E586" s="10"/>
      <c r="F586" s="10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35"/>
      <c r="CE586" s="35"/>
      <c r="CF586" s="35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</row>
    <row r="587" spans="1:95" ht="15.75" customHeight="1">
      <c r="A587" s="1"/>
      <c r="B587" s="10"/>
      <c r="C587" s="10"/>
      <c r="D587" s="10"/>
      <c r="E587" s="10"/>
      <c r="F587" s="10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35"/>
      <c r="CE587" s="35"/>
      <c r="CF587" s="35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</row>
    <row r="588" spans="1:95" ht="15.75" customHeight="1">
      <c r="A588" s="1"/>
      <c r="B588" s="10"/>
      <c r="C588" s="10"/>
      <c r="D588" s="10"/>
      <c r="E588" s="10"/>
      <c r="F588" s="10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35"/>
      <c r="CE588" s="35"/>
      <c r="CF588" s="35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</row>
    <row r="589" spans="1:95" ht="15.75" customHeight="1">
      <c r="A589" s="1"/>
      <c r="B589" s="10"/>
      <c r="C589" s="10"/>
      <c r="D589" s="10"/>
      <c r="E589" s="10"/>
      <c r="F589" s="10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35"/>
      <c r="CE589" s="35"/>
      <c r="CF589" s="35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</row>
    <row r="590" spans="1:95" ht="15.75" customHeight="1">
      <c r="A590" s="1"/>
      <c r="B590" s="10"/>
      <c r="C590" s="10"/>
      <c r="D590" s="10"/>
      <c r="E590" s="10"/>
      <c r="F590" s="1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35"/>
      <c r="CE590" s="35"/>
      <c r="CF590" s="35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</row>
    <row r="591" spans="1:95" ht="15.75" customHeight="1">
      <c r="A591" s="1"/>
      <c r="B591" s="10"/>
      <c r="C591" s="10"/>
      <c r="D591" s="10"/>
      <c r="E591" s="10"/>
      <c r="F591" s="10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35"/>
      <c r="CE591" s="35"/>
      <c r="CF591" s="35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</row>
    <row r="592" spans="1:95" ht="15.75" customHeight="1">
      <c r="A592" s="1"/>
      <c r="B592" s="10"/>
      <c r="C592" s="10"/>
      <c r="D592" s="10"/>
      <c r="E592" s="10"/>
      <c r="F592" s="10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35"/>
      <c r="CE592" s="35"/>
      <c r="CF592" s="35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</row>
    <row r="593" spans="1:95" ht="15.75" customHeight="1">
      <c r="A593" s="1"/>
      <c r="B593" s="10"/>
      <c r="C593" s="10"/>
      <c r="D593" s="10"/>
      <c r="E593" s="10"/>
      <c r="F593" s="10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35"/>
      <c r="CE593" s="35"/>
      <c r="CF593" s="35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</row>
    <row r="594" spans="1:95" ht="15.75" customHeight="1">
      <c r="A594" s="1"/>
      <c r="B594" s="10"/>
      <c r="C594" s="10"/>
      <c r="D594" s="10"/>
      <c r="E594" s="10"/>
      <c r="F594" s="10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35"/>
      <c r="CE594" s="35"/>
      <c r="CF594" s="35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</row>
    <row r="595" spans="1:95" ht="15.75" customHeight="1">
      <c r="A595" s="1"/>
      <c r="B595" s="10"/>
      <c r="C595" s="10"/>
      <c r="D595" s="10"/>
      <c r="E595" s="10"/>
      <c r="F595" s="10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35"/>
      <c r="CE595" s="35"/>
      <c r="CF595" s="35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</row>
    <row r="596" spans="1:95" ht="15.75" customHeight="1">
      <c r="A596" s="1"/>
      <c r="B596" s="10"/>
      <c r="C596" s="10"/>
      <c r="D596" s="10"/>
      <c r="E596" s="10"/>
      <c r="F596" s="1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35"/>
      <c r="CE596" s="35"/>
      <c r="CF596" s="35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</row>
    <row r="597" spans="1:95" ht="15.75" customHeight="1">
      <c r="A597" s="1"/>
      <c r="B597" s="10"/>
      <c r="C597" s="10"/>
      <c r="D597" s="10"/>
      <c r="E597" s="10"/>
      <c r="F597" s="1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35"/>
      <c r="CE597" s="35"/>
      <c r="CF597" s="35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</row>
    <row r="598" spans="1:95" ht="15.75" customHeight="1">
      <c r="A598" s="1"/>
      <c r="B598" s="10"/>
      <c r="C598" s="10"/>
      <c r="D598" s="10"/>
      <c r="E598" s="10"/>
      <c r="F598" s="1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35"/>
      <c r="CE598" s="35"/>
      <c r="CF598" s="35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</row>
    <row r="599" spans="1:95" ht="15.75" customHeight="1">
      <c r="A599" s="1"/>
      <c r="B599" s="10"/>
      <c r="C599" s="10"/>
      <c r="D599" s="10"/>
      <c r="E599" s="10"/>
      <c r="F599" s="1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35"/>
      <c r="CE599" s="35"/>
      <c r="CF599" s="35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</row>
    <row r="600" spans="1:95" ht="15.75" customHeight="1">
      <c r="A600" s="1"/>
      <c r="B600" s="10"/>
      <c r="C600" s="10"/>
      <c r="D600" s="10"/>
      <c r="E600" s="10"/>
      <c r="F600" s="1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35"/>
      <c r="CE600" s="35"/>
      <c r="CF600" s="35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</row>
    <row r="601" spans="1:95" ht="15.75" customHeight="1">
      <c r="A601" s="1"/>
      <c r="B601" s="10"/>
      <c r="C601" s="10"/>
      <c r="D601" s="10"/>
      <c r="E601" s="10"/>
      <c r="F601" s="10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35"/>
      <c r="CE601" s="35"/>
      <c r="CF601" s="35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</row>
    <row r="602" spans="1:95" ht="15.75" customHeight="1">
      <c r="A602" s="1"/>
      <c r="B602" s="10"/>
      <c r="C602" s="10"/>
      <c r="D602" s="10"/>
      <c r="E602" s="10"/>
      <c r="F602" s="10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35"/>
      <c r="CE602" s="35"/>
      <c r="CF602" s="35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</row>
    <row r="603" spans="1:95" ht="15.75" customHeight="1">
      <c r="A603" s="1"/>
      <c r="B603" s="10"/>
      <c r="C603" s="10"/>
      <c r="D603" s="10"/>
      <c r="E603" s="10"/>
      <c r="F603" s="10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35"/>
      <c r="CE603" s="35"/>
      <c r="CF603" s="35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</row>
    <row r="604" spans="1:95" ht="15.75" customHeight="1">
      <c r="A604" s="1"/>
      <c r="B604" s="10"/>
      <c r="C604" s="10"/>
      <c r="D604" s="10"/>
      <c r="E604" s="10"/>
      <c r="F604" s="10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35"/>
      <c r="CE604" s="35"/>
      <c r="CF604" s="35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</row>
    <row r="605" spans="1:95" ht="15.75" customHeight="1">
      <c r="A605" s="1"/>
      <c r="B605" s="10"/>
      <c r="C605" s="10"/>
      <c r="D605" s="10"/>
      <c r="E605" s="10"/>
      <c r="F605" s="10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35"/>
      <c r="CE605" s="35"/>
      <c r="CF605" s="35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</row>
    <row r="606" spans="1:95" ht="15.75" customHeight="1">
      <c r="A606" s="1"/>
      <c r="B606" s="10"/>
      <c r="C606" s="10"/>
      <c r="D606" s="10"/>
      <c r="E606" s="10"/>
      <c r="F606" s="10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35"/>
      <c r="CE606" s="35"/>
      <c r="CF606" s="35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</row>
    <row r="607" spans="1:95" ht="15.75" customHeight="1">
      <c r="A607" s="1"/>
      <c r="B607" s="10"/>
      <c r="C607" s="10"/>
      <c r="D607" s="10"/>
      <c r="E607" s="10"/>
      <c r="F607" s="10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35"/>
      <c r="CE607" s="35"/>
      <c r="CF607" s="35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</row>
    <row r="608" spans="1:95" ht="15.75" customHeight="1">
      <c r="A608" s="1"/>
      <c r="B608" s="10"/>
      <c r="C608" s="10"/>
      <c r="D608" s="10"/>
      <c r="E608" s="10"/>
      <c r="F608" s="10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35"/>
      <c r="CE608" s="35"/>
      <c r="CF608" s="35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</row>
    <row r="609" spans="1:95" ht="15.75" customHeight="1">
      <c r="A609" s="1"/>
      <c r="B609" s="10"/>
      <c r="C609" s="10"/>
      <c r="D609" s="10"/>
      <c r="E609" s="10"/>
      <c r="F609" s="1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35"/>
      <c r="CE609" s="35"/>
      <c r="CF609" s="35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</row>
    <row r="610" spans="1:95" ht="15.75" customHeight="1">
      <c r="A610" s="1"/>
      <c r="B610" s="10"/>
      <c r="C610" s="10"/>
      <c r="D610" s="10"/>
      <c r="E610" s="10"/>
      <c r="F610" s="1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35"/>
      <c r="CE610" s="35"/>
      <c r="CF610" s="35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</row>
    <row r="611" spans="1:95" ht="15.75" customHeight="1">
      <c r="A611" s="1"/>
      <c r="B611" s="10"/>
      <c r="C611" s="10"/>
      <c r="D611" s="10"/>
      <c r="E611" s="10"/>
      <c r="F611" s="1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35"/>
      <c r="CE611" s="35"/>
      <c r="CF611" s="35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</row>
    <row r="612" spans="1:95" ht="15.75" customHeight="1">
      <c r="A612" s="1"/>
      <c r="B612" s="10"/>
      <c r="C612" s="10"/>
      <c r="D612" s="10"/>
      <c r="E612" s="10"/>
      <c r="F612" s="10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35"/>
      <c r="CE612" s="35"/>
      <c r="CF612" s="35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</row>
    <row r="613" spans="1:95" ht="15.75" customHeight="1">
      <c r="A613" s="1"/>
      <c r="B613" s="10"/>
      <c r="C613" s="10"/>
      <c r="D613" s="10"/>
      <c r="E613" s="10"/>
      <c r="F613" s="10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35"/>
      <c r="CE613" s="35"/>
      <c r="CF613" s="35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</row>
    <row r="614" spans="1:95" ht="15.75" customHeight="1">
      <c r="A614" s="1"/>
      <c r="B614" s="10"/>
      <c r="C614" s="10"/>
      <c r="D614" s="10"/>
      <c r="E614" s="10"/>
      <c r="F614" s="10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35"/>
      <c r="CE614" s="35"/>
      <c r="CF614" s="35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</row>
    <row r="615" spans="1:95" ht="15.75" customHeight="1">
      <c r="A615" s="1"/>
      <c r="B615" s="10"/>
      <c r="C615" s="10"/>
      <c r="D615" s="10"/>
      <c r="E615" s="10"/>
      <c r="F615" s="10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35"/>
      <c r="CE615" s="35"/>
      <c r="CF615" s="35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</row>
    <row r="616" spans="1:95" ht="15.75" customHeight="1">
      <c r="A616" s="1"/>
      <c r="B616" s="10"/>
      <c r="C616" s="10"/>
      <c r="D616" s="10"/>
      <c r="E616" s="10"/>
      <c r="F616" s="10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35"/>
      <c r="CE616" s="35"/>
      <c r="CF616" s="35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</row>
    <row r="617" spans="1:95" ht="15.75" customHeight="1">
      <c r="A617" s="1"/>
      <c r="B617" s="10"/>
      <c r="C617" s="10"/>
      <c r="D617" s="10"/>
      <c r="E617" s="10"/>
      <c r="F617" s="10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35"/>
      <c r="CE617" s="35"/>
      <c r="CF617" s="35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</row>
    <row r="618" spans="1:95" ht="15.75" customHeight="1">
      <c r="A618" s="1"/>
      <c r="B618" s="10"/>
      <c r="C618" s="10"/>
      <c r="D618" s="10"/>
      <c r="E618" s="10"/>
      <c r="F618" s="10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35"/>
      <c r="CE618" s="35"/>
      <c r="CF618" s="35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</row>
    <row r="619" spans="1:95" ht="15.75" customHeight="1">
      <c r="A619" s="1"/>
      <c r="B619" s="10"/>
      <c r="C619" s="10"/>
      <c r="D619" s="10"/>
      <c r="E619" s="10"/>
      <c r="F619" s="10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35"/>
      <c r="CE619" s="35"/>
      <c r="CF619" s="35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</row>
    <row r="620" spans="1:95" ht="15.75" customHeight="1">
      <c r="A620" s="1"/>
      <c r="B620" s="10"/>
      <c r="C620" s="10"/>
      <c r="D620" s="10"/>
      <c r="E620" s="10"/>
      <c r="F620" s="1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35"/>
      <c r="CE620" s="35"/>
      <c r="CF620" s="35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</row>
    <row r="621" spans="1:95" ht="15.75" customHeight="1">
      <c r="A621" s="1"/>
      <c r="B621" s="10"/>
      <c r="C621" s="10"/>
      <c r="D621" s="10"/>
      <c r="E621" s="10"/>
      <c r="F621" s="10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35"/>
      <c r="CE621" s="35"/>
      <c r="CF621" s="35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</row>
    <row r="622" spans="1:95" ht="15.75" customHeight="1">
      <c r="A622" s="1"/>
      <c r="B622" s="10"/>
      <c r="C622" s="10"/>
      <c r="D622" s="10"/>
      <c r="E622" s="10"/>
      <c r="F622" s="10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35"/>
      <c r="CE622" s="35"/>
      <c r="CF622" s="35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</row>
    <row r="623" spans="1:95" ht="15.75" customHeight="1">
      <c r="A623" s="1"/>
      <c r="B623" s="10"/>
      <c r="C623" s="10"/>
      <c r="D623" s="10"/>
      <c r="E623" s="10"/>
      <c r="F623" s="10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35"/>
      <c r="CE623" s="35"/>
      <c r="CF623" s="35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</row>
    <row r="624" spans="1:95" ht="15.75" customHeight="1">
      <c r="A624" s="1"/>
      <c r="B624" s="10"/>
      <c r="C624" s="10"/>
      <c r="D624" s="10"/>
      <c r="E624" s="10"/>
      <c r="F624" s="10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35"/>
      <c r="CE624" s="35"/>
      <c r="CF624" s="35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</row>
    <row r="625" spans="1:95" ht="15.75" customHeight="1">
      <c r="A625" s="1"/>
      <c r="B625" s="10"/>
      <c r="C625" s="10"/>
      <c r="D625" s="10"/>
      <c r="E625" s="10"/>
      <c r="F625" s="10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35"/>
      <c r="CE625" s="35"/>
      <c r="CF625" s="35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</row>
    <row r="626" spans="1:95" ht="15.75" customHeight="1">
      <c r="A626" s="1"/>
      <c r="B626" s="10"/>
      <c r="C626" s="10"/>
      <c r="D626" s="10"/>
      <c r="E626" s="10"/>
      <c r="F626" s="10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35"/>
      <c r="CE626" s="35"/>
      <c r="CF626" s="35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</row>
    <row r="627" spans="1:95" ht="15.75" customHeight="1">
      <c r="A627" s="1"/>
      <c r="B627" s="10"/>
      <c r="C627" s="10"/>
      <c r="D627" s="10"/>
      <c r="E627" s="10"/>
      <c r="F627" s="10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35"/>
      <c r="CE627" s="35"/>
      <c r="CF627" s="35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</row>
    <row r="628" spans="1:95" ht="15.75" customHeight="1">
      <c r="A628" s="1"/>
      <c r="B628" s="10"/>
      <c r="C628" s="10"/>
      <c r="D628" s="10"/>
      <c r="E628" s="10"/>
      <c r="F628" s="10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35"/>
      <c r="CE628" s="35"/>
      <c r="CF628" s="35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</row>
    <row r="629" spans="1:95" ht="15.75" customHeight="1">
      <c r="A629" s="1"/>
      <c r="B629" s="10"/>
      <c r="C629" s="10"/>
      <c r="D629" s="10"/>
      <c r="E629" s="10"/>
      <c r="F629" s="10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35"/>
      <c r="CE629" s="35"/>
      <c r="CF629" s="35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</row>
    <row r="630" spans="1:95" ht="15.75" customHeight="1">
      <c r="A630" s="1"/>
      <c r="B630" s="10"/>
      <c r="C630" s="10"/>
      <c r="D630" s="10"/>
      <c r="E630" s="10"/>
      <c r="F630" s="1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35"/>
      <c r="CE630" s="35"/>
      <c r="CF630" s="35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</row>
    <row r="631" spans="1:95" ht="15.75" customHeight="1">
      <c r="A631" s="1"/>
      <c r="B631" s="10"/>
      <c r="C631" s="10"/>
      <c r="D631" s="10"/>
      <c r="E631" s="10"/>
      <c r="F631" s="10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35"/>
      <c r="CE631" s="35"/>
      <c r="CF631" s="35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</row>
    <row r="632" spans="1:95" ht="15.75" customHeight="1">
      <c r="A632" s="1"/>
      <c r="B632" s="10"/>
      <c r="C632" s="10"/>
      <c r="D632" s="10"/>
      <c r="E632" s="10"/>
      <c r="F632" s="10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35"/>
      <c r="CE632" s="35"/>
      <c r="CF632" s="35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</row>
    <row r="633" spans="1:95" ht="15.75" customHeight="1">
      <c r="A633" s="1"/>
      <c r="B633" s="10"/>
      <c r="C633" s="10"/>
      <c r="D633" s="10"/>
      <c r="E633" s="10"/>
      <c r="F633" s="10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35"/>
      <c r="CE633" s="35"/>
      <c r="CF633" s="35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</row>
    <row r="634" spans="1:95" ht="15.75" customHeight="1">
      <c r="A634" s="1"/>
      <c r="B634" s="10"/>
      <c r="C634" s="10"/>
      <c r="D634" s="10"/>
      <c r="E634" s="10"/>
      <c r="F634" s="10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35"/>
      <c r="CE634" s="35"/>
      <c r="CF634" s="35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</row>
    <row r="635" spans="1:95" ht="15.75" customHeight="1">
      <c r="A635" s="1"/>
      <c r="B635" s="10"/>
      <c r="C635" s="10"/>
      <c r="D635" s="10"/>
      <c r="E635" s="10"/>
      <c r="F635" s="10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35"/>
      <c r="CE635" s="35"/>
      <c r="CF635" s="35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</row>
    <row r="636" spans="1:95" ht="15.75" customHeight="1">
      <c r="A636" s="1"/>
      <c r="B636" s="10"/>
      <c r="C636" s="10"/>
      <c r="D636" s="10"/>
      <c r="E636" s="10"/>
      <c r="F636" s="10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35"/>
      <c r="CE636" s="35"/>
      <c r="CF636" s="35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</row>
    <row r="637" spans="1:95" ht="15.75" customHeight="1">
      <c r="A637" s="1"/>
      <c r="B637" s="10"/>
      <c r="C637" s="10"/>
      <c r="D637" s="10"/>
      <c r="E637" s="10"/>
      <c r="F637" s="10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35"/>
      <c r="CE637" s="35"/>
      <c r="CF637" s="35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</row>
    <row r="638" spans="1:95" ht="15.75" customHeight="1">
      <c r="A638" s="1"/>
      <c r="B638" s="10"/>
      <c r="C638" s="10"/>
      <c r="D638" s="10"/>
      <c r="E638" s="10"/>
      <c r="F638" s="10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35"/>
      <c r="CE638" s="35"/>
      <c r="CF638" s="35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</row>
    <row r="639" spans="1:95" ht="15.75" customHeight="1">
      <c r="A639" s="1"/>
      <c r="B639" s="10"/>
      <c r="C639" s="10"/>
      <c r="D639" s="10"/>
      <c r="E639" s="10"/>
      <c r="F639" s="10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35"/>
      <c r="CE639" s="35"/>
      <c r="CF639" s="35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</row>
    <row r="640" spans="1:95" ht="15.75" customHeight="1">
      <c r="A640" s="1"/>
      <c r="B640" s="10"/>
      <c r="C640" s="10"/>
      <c r="D640" s="10"/>
      <c r="E640" s="10"/>
      <c r="F640" s="1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35"/>
      <c r="CE640" s="35"/>
      <c r="CF640" s="35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</row>
    <row r="641" spans="1:95" ht="15.75" customHeight="1">
      <c r="A641" s="1"/>
      <c r="B641" s="10"/>
      <c r="C641" s="10"/>
      <c r="D641" s="10"/>
      <c r="E641" s="10"/>
      <c r="F641" s="10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35"/>
      <c r="CE641" s="35"/>
      <c r="CF641" s="35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</row>
    <row r="642" spans="1:95" ht="15.75" customHeight="1">
      <c r="A642" s="1"/>
      <c r="B642" s="10"/>
      <c r="C642" s="10"/>
      <c r="D642" s="10"/>
      <c r="E642" s="10"/>
      <c r="F642" s="10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35"/>
      <c r="CE642" s="35"/>
      <c r="CF642" s="35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</row>
    <row r="643" spans="1:95" ht="15.75" customHeight="1">
      <c r="A643" s="1"/>
      <c r="B643" s="10"/>
      <c r="C643" s="10"/>
      <c r="D643" s="10"/>
      <c r="E643" s="10"/>
      <c r="F643" s="10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35"/>
      <c r="CE643" s="35"/>
      <c r="CF643" s="35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</row>
    <row r="644" spans="1:95" ht="15.75" customHeight="1">
      <c r="A644" s="1"/>
      <c r="B644" s="10"/>
      <c r="C644" s="10"/>
      <c r="D644" s="10"/>
      <c r="E644" s="10"/>
      <c r="F644" s="10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35"/>
      <c r="CE644" s="35"/>
      <c r="CF644" s="35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</row>
    <row r="645" spans="1:95" ht="15.75" customHeight="1">
      <c r="A645" s="1"/>
      <c r="B645" s="10"/>
      <c r="C645" s="10"/>
      <c r="D645" s="10"/>
      <c r="E645" s="10"/>
      <c r="F645" s="10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35"/>
      <c r="CE645" s="35"/>
      <c r="CF645" s="35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</row>
    <row r="646" spans="1:95" ht="15.75" customHeight="1">
      <c r="A646" s="1"/>
      <c r="B646" s="10"/>
      <c r="C646" s="10"/>
      <c r="D646" s="10"/>
      <c r="E646" s="10"/>
      <c r="F646" s="10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35"/>
      <c r="CE646" s="35"/>
      <c r="CF646" s="35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</row>
    <row r="647" spans="1:95" ht="15.75" customHeight="1">
      <c r="A647" s="1"/>
      <c r="B647" s="10"/>
      <c r="C647" s="10"/>
      <c r="D647" s="10"/>
      <c r="E647" s="10"/>
      <c r="F647" s="10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35"/>
      <c r="CE647" s="35"/>
      <c r="CF647" s="35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</row>
    <row r="648" spans="1:95" ht="15.75" customHeight="1">
      <c r="A648" s="1"/>
      <c r="B648" s="10"/>
      <c r="C648" s="10"/>
      <c r="D648" s="10"/>
      <c r="E648" s="10"/>
      <c r="F648" s="10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35"/>
      <c r="CE648" s="35"/>
      <c r="CF648" s="35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</row>
    <row r="649" spans="1:95" ht="15.75" customHeight="1">
      <c r="A649" s="1"/>
      <c r="B649" s="10"/>
      <c r="C649" s="10"/>
      <c r="D649" s="10"/>
      <c r="E649" s="10"/>
      <c r="F649" s="10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35"/>
      <c r="CE649" s="35"/>
      <c r="CF649" s="35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</row>
    <row r="650" spans="1:95" ht="15.75" customHeight="1">
      <c r="A650" s="1"/>
      <c r="B650" s="10"/>
      <c r="C650" s="10"/>
      <c r="D650" s="10"/>
      <c r="E650" s="10"/>
      <c r="F650" s="1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35"/>
      <c r="CE650" s="35"/>
      <c r="CF650" s="35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</row>
    <row r="651" spans="1:95" ht="15.75" customHeight="1">
      <c r="A651" s="1"/>
      <c r="B651" s="10"/>
      <c r="C651" s="10"/>
      <c r="D651" s="10"/>
      <c r="E651" s="10"/>
      <c r="F651" s="10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35"/>
      <c r="CE651" s="35"/>
      <c r="CF651" s="35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</row>
    <row r="652" spans="1:95" ht="15.75" customHeight="1">
      <c r="A652" s="1"/>
      <c r="B652" s="10"/>
      <c r="C652" s="10"/>
      <c r="D652" s="10"/>
      <c r="E652" s="10"/>
      <c r="F652" s="10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35"/>
      <c r="CE652" s="35"/>
      <c r="CF652" s="35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</row>
    <row r="653" spans="1:95" ht="15.75" customHeight="1">
      <c r="A653" s="1"/>
      <c r="B653" s="10"/>
      <c r="C653" s="10"/>
      <c r="D653" s="10"/>
      <c r="E653" s="10"/>
      <c r="F653" s="10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35"/>
      <c r="CE653" s="35"/>
      <c r="CF653" s="35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</row>
    <row r="654" spans="1:95" ht="15.75" customHeight="1">
      <c r="A654" s="1"/>
      <c r="B654" s="10"/>
      <c r="C654" s="10"/>
      <c r="D654" s="10"/>
      <c r="E654" s="10"/>
      <c r="F654" s="10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35"/>
      <c r="CE654" s="35"/>
      <c r="CF654" s="35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</row>
    <row r="655" spans="1:95" ht="15.75" customHeight="1">
      <c r="A655" s="1"/>
      <c r="B655" s="10"/>
      <c r="C655" s="10"/>
      <c r="D655" s="10"/>
      <c r="E655" s="10"/>
      <c r="F655" s="10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35"/>
      <c r="CE655" s="35"/>
      <c r="CF655" s="35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</row>
    <row r="656" spans="1:95" ht="15.75" customHeight="1">
      <c r="A656" s="1"/>
      <c r="B656" s="10"/>
      <c r="C656" s="10"/>
      <c r="D656" s="10"/>
      <c r="E656" s="10"/>
      <c r="F656" s="10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35"/>
      <c r="CE656" s="35"/>
      <c r="CF656" s="35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</row>
    <row r="657" spans="1:95" ht="15.75" customHeight="1">
      <c r="A657" s="1"/>
      <c r="B657" s="10"/>
      <c r="C657" s="10"/>
      <c r="D657" s="10"/>
      <c r="E657" s="10"/>
      <c r="F657" s="10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35"/>
      <c r="CE657" s="35"/>
      <c r="CF657" s="35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</row>
    <row r="658" spans="1:95" ht="15.75" customHeight="1">
      <c r="A658" s="1"/>
      <c r="B658" s="10"/>
      <c r="C658" s="10"/>
      <c r="D658" s="10"/>
      <c r="E658" s="10"/>
      <c r="F658" s="10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35"/>
      <c r="CE658" s="35"/>
      <c r="CF658" s="35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</row>
    <row r="659" spans="1:95" ht="15.75" customHeight="1">
      <c r="A659" s="1"/>
      <c r="B659" s="10"/>
      <c r="C659" s="10"/>
      <c r="D659" s="10"/>
      <c r="E659" s="10"/>
      <c r="F659" s="10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35"/>
      <c r="CE659" s="35"/>
      <c r="CF659" s="35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</row>
    <row r="660" spans="1:95" ht="15.75" customHeight="1">
      <c r="A660" s="1"/>
      <c r="B660" s="10"/>
      <c r="C660" s="10"/>
      <c r="D660" s="10"/>
      <c r="E660" s="10"/>
      <c r="F660" s="1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35"/>
      <c r="CE660" s="35"/>
      <c r="CF660" s="35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</row>
    <row r="661" spans="1:95" ht="15.75" customHeight="1">
      <c r="A661" s="1"/>
      <c r="B661" s="10"/>
      <c r="C661" s="10"/>
      <c r="D661" s="10"/>
      <c r="E661" s="10"/>
      <c r="F661" s="10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35"/>
      <c r="CE661" s="35"/>
      <c r="CF661" s="35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</row>
    <row r="662" spans="1:95" ht="15.75" customHeight="1">
      <c r="A662" s="1"/>
      <c r="B662" s="10"/>
      <c r="C662" s="10"/>
      <c r="D662" s="10"/>
      <c r="E662" s="10"/>
      <c r="F662" s="10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35"/>
      <c r="CE662" s="35"/>
      <c r="CF662" s="35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</row>
    <row r="663" spans="1:95" ht="15.75" customHeight="1">
      <c r="A663" s="1"/>
      <c r="B663" s="10"/>
      <c r="C663" s="10"/>
      <c r="D663" s="10"/>
      <c r="E663" s="10"/>
      <c r="F663" s="10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35"/>
      <c r="CE663" s="35"/>
      <c r="CF663" s="35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</row>
    <row r="664" spans="1:95" ht="15.75" customHeight="1">
      <c r="A664" s="1"/>
      <c r="B664" s="10"/>
      <c r="C664" s="10"/>
      <c r="D664" s="10"/>
      <c r="E664" s="10"/>
      <c r="F664" s="10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35"/>
      <c r="CE664" s="35"/>
      <c r="CF664" s="35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</row>
    <row r="665" spans="1:95" ht="15.75" customHeight="1">
      <c r="A665" s="1"/>
      <c r="B665" s="10"/>
      <c r="C665" s="10"/>
      <c r="D665" s="10"/>
      <c r="E665" s="10"/>
      <c r="F665" s="1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35"/>
      <c r="CE665" s="35"/>
      <c r="CF665" s="35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</row>
    <row r="666" spans="1:95" ht="15.75" customHeight="1">
      <c r="A666" s="1"/>
      <c r="B666" s="10"/>
      <c r="C666" s="10"/>
      <c r="D666" s="10"/>
      <c r="E666" s="10"/>
      <c r="F666" s="1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35"/>
      <c r="CE666" s="35"/>
      <c r="CF666" s="35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</row>
    <row r="667" spans="1:95" ht="15.75" customHeight="1">
      <c r="A667" s="1"/>
      <c r="B667" s="10"/>
      <c r="C667" s="10"/>
      <c r="D667" s="10"/>
      <c r="E667" s="10"/>
      <c r="F667" s="1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35"/>
      <c r="CE667" s="35"/>
      <c r="CF667" s="35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</row>
    <row r="668" spans="1:95" ht="15.75" customHeight="1">
      <c r="A668" s="1"/>
      <c r="B668" s="10"/>
      <c r="C668" s="10"/>
      <c r="D668" s="10"/>
      <c r="E668" s="10"/>
      <c r="F668" s="1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35"/>
      <c r="CE668" s="35"/>
      <c r="CF668" s="35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</row>
    <row r="669" spans="1:95" ht="15.75" customHeight="1">
      <c r="A669" s="1"/>
      <c r="B669" s="10"/>
      <c r="C669" s="10"/>
      <c r="D669" s="10"/>
      <c r="E669" s="10"/>
      <c r="F669" s="1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35"/>
      <c r="CE669" s="35"/>
      <c r="CF669" s="35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</row>
    <row r="670" spans="1:95" ht="15.75" customHeight="1">
      <c r="A670" s="1"/>
      <c r="B670" s="10"/>
      <c r="C670" s="10"/>
      <c r="D670" s="10"/>
      <c r="E670" s="10"/>
      <c r="F670" s="1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35"/>
      <c r="CE670" s="35"/>
      <c r="CF670" s="35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</row>
    <row r="671" spans="1:95" ht="15.75" customHeight="1">
      <c r="A671" s="1"/>
      <c r="B671" s="10"/>
      <c r="C671" s="10"/>
      <c r="D671" s="10"/>
      <c r="E671" s="10"/>
      <c r="F671" s="1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35"/>
      <c r="CE671" s="35"/>
      <c r="CF671" s="35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</row>
    <row r="672" spans="1:95" ht="15.75" customHeight="1">
      <c r="A672" s="1"/>
      <c r="B672" s="10"/>
      <c r="C672" s="10"/>
      <c r="D672" s="10"/>
      <c r="E672" s="10"/>
      <c r="F672" s="10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35"/>
      <c r="CE672" s="35"/>
      <c r="CF672" s="35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</row>
    <row r="673" spans="1:95" ht="15.75" customHeight="1">
      <c r="A673" s="1"/>
      <c r="B673" s="10"/>
      <c r="C673" s="10"/>
      <c r="D673" s="10"/>
      <c r="E673" s="10"/>
      <c r="F673" s="10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35"/>
      <c r="CE673" s="35"/>
      <c r="CF673" s="35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</row>
    <row r="674" spans="1:95" ht="15.75" customHeight="1">
      <c r="A674" s="1"/>
      <c r="B674" s="10"/>
      <c r="C674" s="10"/>
      <c r="D674" s="10"/>
      <c r="E674" s="10"/>
      <c r="F674" s="10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35"/>
      <c r="CE674" s="35"/>
      <c r="CF674" s="35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</row>
    <row r="675" spans="1:95" ht="15.75" customHeight="1">
      <c r="A675" s="1"/>
      <c r="B675" s="10"/>
      <c r="C675" s="10"/>
      <c r="D675" s="10"/>
      <c r="E675" s="10"/>
      <c r="F675" s="10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35"/>
      <c r="CE675" s="35"/>
      <c r="CF675" s="35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</row>
    <row r="676" spans="1:95" ht="15.75" customHeight="1">
      <c r="A676" s="1"/>
      <c r="B676" s="10"/>
      <c r="C676" s="10"/>
      <c r="D676" s="10"/>
      <c r="E676" s="10"/>
      <c r="F676" s="10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35"/>
      <c r="CE676" s="35"/>
      <c r="CF676" s="35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</row>
    <row r="677" spans="1:95" ht="15.75" customHeight="1">
      <c r="A677" s="1"/>
      <c r="B677" s="10"/>
      <c r="C677" s="10"/>
      <c r="D677" s="10"/>
      <c r="E677" s="10"/>
      <c r="F677" s="1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35"/>
      <c r="CE677" s="35"/>
      <c r="CF677" s="35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</row>
    <row r="678" spans="1:95" ht="15.75" customHeight="1">
      <c r="A678" s="1"/>
      <c r="B678" s="10"/>
      <c r="C678" s="10"/>
      <c r="D678" s="10"/>
      <c r="E678" s="10"/>
      <c r="F678" s="1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35"/>
      <c r="CE678" s="35"/>
      <c r="CF678" s="35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</row>
    <row r="679" spans="1:95" ht="15.75" customHeight="1">
      <c r="A679" s="1"/>
      <c r="B679" s="10"/>
      <c r="C679" s="10"/>
      <c r="D679" s="10"/>
      <c r="E679" s="10"/>
      <c r="F679" s="1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35"/>
      <c r="CE679" s="35"/>
      <c r="CF679" s="35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</row>
    <row r="680" spans="1:95" ht="15.75" customHeight="1">
      <c r="A680" s="1"/>
      <c r="B680" s="10"/>
      <c r="C680" s="10"/>
      <c r="D680" s="10"/>
      <c r="E680" s="10"/>
      <c r="F680" s="1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35"/>
      <c r="CE680" s="35"/>
      <c r="CF680" s="35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</row>
    <row r="681" spans="1:95" ht="15.75" customHeight="1">
      <c r="A681" s="1"/>
      <c r="B681" s="10"/>
      <c r="C681" s="10"/>
      <c r="D681" s="10"/>
      <c r="E681" s="10"/>
      <c r="F681" s="1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35"/>
      <c r="CE681" s="35"/>
      <c r="CF681" s="35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</row>
    <row r="682" spans="1:95" ht="15.75" customHeight="1">
      <c r="A682" s="1"/>
      <c r="B682" s="10"/>
      <c r="C682" s="10"/>
      <c r="D682" s="10"/>
      <c r="E682" s="10"/>
      <c r="F682" s="1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35"/>
      <c r="CE682" s="35"/>
      <c r="CF682" s="35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</row>
    <row r="683" spans="1:95" ht="15.75" customHeight="1">
      <c r="A683" s="1"/>
      <c r="B683" s="10"/>
      <c r="C683" s="10"/>
      <c r="D683" s="10"/>
      <c r="E683" s="10"/>
      <c r="F683" s="1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35"/>
      <c r="CE683" s="35"/>
      <c r="CF683" s="35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</row>
    <row r="684" spans="1:95" ht="15.75" customHeight="1">
      <c r="A684" s="1"/>
      <c r="B684" s="10"/>
      <c r="C684" s="10"/>
      <c r="D684" s="10"/>
      <c r="E684" s="10"/>
      <c r="F684" s="10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35"/>
      <c r="CE684" s="35"/>
      <c r="CF684" s="35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</row>
    <row r="685" spans="1:95" ht="15.75" customHeight="1">
      <c r="A685" s="1"/>
      <c r="B685" s="10"/>
      <c r="C685" s="10"/>
      <c r="D685" s="10"/>
      <c r="E685" s="10"/>
      <c r="F685" s="10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35"/>
      <c r="CE685" s="35"/>
      <c r="CF685" s="35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</row>
    <row r="686" spans="1:95" ht="15.75" customHeight="1">
      <c r="A686" s="1"/>
      <c r="B686" s="10"/>
      <c r="C686" s="10"/>
      <c r="D686" s="10"/>
      <c r="E686" s="10"/>
      <c r="F686" s="1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35"/>
      <c r="CE686" s="35"/>
      <c r="CF686" s="35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</row>
    <row r="687" spans="1:95" ht="15.75" customHeight="1">
      <c r="A687" s="1"/>
      <c r="B687" s="10"/>
      <c r="C687" s="10"/>
      <c r="D687" s="10"/>
      <c r="E687" s="10"/>
      <c r="F687" s="1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35"/>
      <c r="CE687" s="35"/>
      <c r="CF687" s="35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</row>
    <row r="688" spans="1:95" ht="15.75" customHeight="1">
      <c r="A688" s="1"/>
      <c r="B688" s="10"/>
      <c r="C688" s="10"/>
      <c r="D688" s="10"/>
      <c r="E688" s="10"/>
      <c r="F688" s="1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35"/>
      <c r="CE688" s="35"/>
      <c r="CF688" s="35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</row>
    <row r="689" spans="1:95" ht="15.75" customHeight="1">
      <c r="A689" s="1"/>
      <c r="B689" s="10"/>
      <c r="C689" s="10"/>
      <c r="D689" s="10"/>
      <c r="E689" s="10"/>
      <c r="F689" s="1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35"/>
      <c r="CE689" s="35"/>
      <c r="CF689" s="35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</row>
    <row r="690" spans="1:95" ht="15.75" customHeight="1">
      <c r="A690" s="1"/>
      <c r="B690" s="10"/>
      <c r="C690" s="10"/>
      <c r="D690" s="10"/>
      <c r="E690" s="10"/>
      <c r="F690" s="1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35"/>
      <c r="CE690" s="35"/>
      <c r="CF690" s="35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</row>
    <row r="691" spans="1:95" ht="15.75" customHeight="1">
      <c r="A691" s="1"/>
      <c r="B691" s="10"/>
      <c r="C691" s="10"/>
      <c r="D691" s="10"/>
      <c r="E691" s="10"/>
      <c r="F691" s="1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35"/>
      <c r="CE691" s="35"/>
      <c r="CF691" s="35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</row>
    <row r="692" spans="1:95" ht="15.75" customHeight="1">
      <c r="A692" s="1"/>
      <c r="B692" s="10"/>
      <c r="C692" s="10"/>
      <c r="D692" s="10"/>
      <c r="E692" s="10"/>
      <c r="F692" s="1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35"/>
      <c r="CE692" s="35"/>
      <c r="CF692" s="35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</row>
    <row r="693" spans="1:95" ht="15.75" customHeight="1">
      <c r="A693" s="1"/>
      <c r="B693" s="10"/>
      <c r="C693" s="10"/>
      <c r="D693" s="10"/>
      <c r="E693" s="10"/>
      <c r="F693" s="1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35"/>
      <c r="CE693" s="35"/>
      <c r="CF693" s="35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</row>
    <row r="694" spans="1:95" ht="15.75" customHeight="1">
      <c r="A694" s="1"/>
      <c r="B694" s="10"/>
      <c r="C694" s="10"/>
      <c r="D694" s="10"/>
      <c r="E694" s="10"/>
      <c r="F694" s="1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35"/>
      <c r="CE694" s="35"/>
      <c r="CF694" s="35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</row>
    <row r="695" spans="1:95" ht="15.75" customHeight="1">
      <c r="A695" s="1"/>
      <c r="B695" s="10"/>
      <c r="C695" s="10"/>
      <c r="D695" s="10"/>
      <c r="E695" s="10"/>
      <c r="F695" s="1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35"/>
      <c r="CE695" s="35"/>
      <c r="CF695" s="35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</row>
    <row r="696" spans="1:95" ht="15.75" customHeight="1">
      <c r="A696" s="1"/>
      <c r="B696" s="10"/>
      <c r="C696" s="10"/>
      <c r="D696" s="10"/>
      <c r="E696" s="10"/>
      <c r="F696" s="1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35"/>
      <c r="CE696" s="35"/>
      <c r="CF696" s="35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</row>
    <row r="697" spans="1:95" ht="15.75" customHeight="1">
      <c r="A697" s="1"/>
      <c r="B697" s="10"/>
      <c r="C697" s="10"/>
      <c r="D697" s="10"/>
      <c r="E697" s="10"/>
      <c r="F697" s="1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35"/>
      <c r="CE697" s="35"/>
      <c r="CF697" s="35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</row>
    <row r="698" spans="1:95" ht="15.75" customHeight="1">
      <c r="A698" s="1"/>
      <c r="B698" s="10"/>
      <c r="C698" s="10"/>
      <c r="D698" s="10"/>
      <c r="E698" s="10"/>
      <c r="F698" s="10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35"/>
      <c r="CE698" s="35"/>
      <c r="CF698" s="35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</row>
    <row r="699" spans="1:95" ht="15.75" customHeight="1">
      <c r="A699" s="1"/>
      <c r="B699" s="10"/>
      <c r="C699" s="10"/>
      <c r="D699" s="10"/>
      <c r="E699" s="10"/>
      <c r="F699" s="1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35"/>
      <c r="CE699" s="35"/>
      <c r="CF699" s="35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</row>
    <row r="700" spans="1:95" ht="15.75" customHeight="1">
      <c r="A700" s="1"/>
      <c r="B700" s="10"/>
      <c r="C700" s="10"/>
      <c r="D700" s="10"/>
      <c r="E700" s="10"/>
      <c r="F700" s="1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35"/>
      <c r="CE700" s="35"/>
      <c r="CF700" s="35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</row>
    <row r="701" spans="1:95" ht="15.75" customHeight="1">
      <c r="A701" s="1"/>
      <c r="B701" s="10"/>
      <c r="C701" s="10"/>
      <c r="D701" s="10"/>
      <c r="E701" s="10"/>
      <c r="F701" s="1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35"/>
      <c r="CE701" s="35"/>
      <c r="CF701" s="35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</row>
    <row r="702" spans="1:95" ht="15.75" customHeight="1">
      <c r="A702" s="1"/>
      <c r="B702" s="10"/>
      <c r="C702" s="10"/>
      <c r="D702" s="10"/>
      <c r="E702" s="10"/>
      <c r="F702" s="10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35"/>
      <c r="CE702" s="35"/>
      <c r="CF702" s="35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</row>
    <row r="703" spans="1:95" ht="15.75" customHeight="1">
      <c r="A703" s="1"/>
      <c r="B703" s="10"/>
      <c r="C703" s="10"/>
      <c r="D703" s="10"/>
      <c r="E703" s="10"/>
      <c r="F703" s="10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35"/>
      <c r="CE703" s="35"/>
      <c r="CF703" s="35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</row>
    <row r="704" spans="1:95" ht="15.75" customHeight="1">
      <c r="A704" s="1"/>
      <c r="B704" s="10"/>
      <c r="C704" s="10"/>
      <c r="D704" s="10"/>
      <c r="E704" s="10"/>
      <c r="F704" s="1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35"/>
      <c r="CE704" s="35"/>
      <c r="CF704" s="35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</row>
    <row r="705" spans="1:95" ht="15.75" customHeight="1">
      <c r="A705" s="1"/>
      <c r="B705" s="10"/>
      <c r="C705" s="10"/>
      <c r="D705" s="10"/>
      <c r="E705" s="10"/>
      <c r="F705" s="1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35"/>
      <c r="CE705" s="35"/>
      <c r="CF705" s="35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</row>
    <row r="706" spans="1:95" ht="15.75" customHeight="1">
      <c r="A706" s="1"/>
      <c r="B706" s="10"/>
      <c r="C706" s="10"/>
      <c r="D706" s="10"/>
      <c r="E706" s="10"/>
      <c r="F706" s="1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35"/>
      <c r="CE706" s="35"/>
      <c r="CF706" s="35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</row>
    <row r="707" spans="1:95" ht="15.75" customHeight="1">
      <c r="A707" s="1"/>
      <c r="B707" s="10"/>
      <c r="C707" s="10"/>
      <c r="D707" s="10"/>
      <c r="E707" s="10"/>
      <c r="F707" s="1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35"/>
      <c r="CE707" s="35"/>
      <c r="CF707" s="35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</row>
    <row r="708" spans="1:95" ht="15.75" customHeight="1">
      <c r="A708" s="1"/>
      <c r="B708" s="10"/>
      <c r="C708" s="10"/>
      <c r="D708" s="10"/>
      <c r="E708" s="10"/>
      <c r="F708" s="10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35"/>
      <c r="CE708" s="35"/>
      <c r="CF708" s="35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</row>
    <row r="709" spans="1:95" ht="15.75" customHeight="1">
      <c r="A709" s="1"/>
      <c r="B709" s="10"/>
      <c r="C709" s="10"/>
      <c r="D709" s="10"/>
      <c r="E709" s="10"/>
      <c r="F709" s="10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35"/>
      <c r="CE709" s="35"/>
      <c r="CF709" s="35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</row>
    <row r="710" spans="1:95" ht="15.75" customHeight="1">
      <c r="A710" s="1"/>
      <c r="B710" s="10"/>
      <c r="C710" s="10"/>
      <c r="D710" s="10"/>
      <c r="E710" s="10"/>
      <c r="F710" s="1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35"/>
      <c r="CE710" s="35"/>
      <c r="CF710" s="35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</row>
    <row r="711" spans="1:95" ht="15.75" customHeight="1">
      <c r="A711" s="1"/>
      <c r="B711" s="10"/>
      <c r="C711" s="10"/>
      <c r="D711" s="10"/>
      <c r="E711" s="10"/>
      <c r="F711" s="10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35"/>
      <c r="CE711" s="35"/>
      <c r="CF711" s="35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</row>
    <row r="712" spans="1:95" ht="15.75" customHeight="1">
      <c r="A712" s="1"/>
      <c r="B712" s="10"/>
      <c r="C712" s="10"/>
      <c r="D712" s="10"/>
      <c r="E712" s="10"/>
      <c r="F712" s="10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35"/>
      <c r="CE712" s="35"/>
      <c r="CF712" s="35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</row>
    <row r="713" spans="1:95" ht="15.75" customHeight="1">
      <c r="A713" s="1"/>
      <c r="B713" s="10"/>
      <c r="C713" s="10"/>
      <c r="D713" s="10"/>
      <c r="E713" s="10"/>
      <c r="F713" s="10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35"/>
      <c r="CE713" s="35"/>
      <c r="CF713" s="35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</row>
    <row r="714" spans="1:95" ht="15.75" customHeight="1">
      <c r="A714" s="1"/>
      <c r="B714" s="10"/>
      <c r="C714" s="10"/>
      <c r="D714" s="10"/>
      <c r="E714" s="10"/>
      <c r="F714" s="10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35"/>
      <c r="CE714" s="35"/>
      <c r="CF714" s="35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</row>
    <row r="715" spans="1:95" ht="15.75" customHeight="1">
      <c r="A715" s="1"/>
      <c r="B715" s="10"/>
      <c r="C715" s="10"/>
      <c r="D715" s="10"/>
      <c r="E715" s="10"/>
      <c r="F715" s="10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35"/>
      <c r="CE715" s="35"/>
      <c r="CF715" s="35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</row>
    <row r="716" spans="1:95" ht="15.75" customHeight="1">
      <c r="A716" s="1"/>
      <c r="B716" s="10"/>
      <c r="C716" s="10"/>
      <c r="D716" s="10"/>
      <c r="E716" s="10"/>
      <c r="F716" s="10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35"/>
      <c r="CE716" s="35"/>
      <c r="CF716" s="35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</row>
    <row r="717" spans="1:95" ht="15.75" customHeight="1">
      <c r="A717" s="1"/>
      <c r="B717" s="10"/>
      <c r="C717" s="10"/>
      <c r="D717" s="10"/>
      <c r="E717" s="10"/>
      <c r="F717" s="1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35"/>
      <c r="CE717" s="35"/>
      <c r="CF717" s="35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</row>
    <row r="718" spans="1:95" ht="15.75" customHeight="1">
      <c r="A718" s="1"/>
      <c r="B718" s="10"/>
      <c r="C718" s="10"/>
      <c r="D718" s="10"/>
      <c r="E718" s="10"/>
      <c r="F718" s="1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35"/>
      <c r="CE718" s="35"/>
      <c r="CF718" s="35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</row>
    <row r="719" spans="1:95" ht="15.75" customHeight="1">
      <c r="A719" s="1"/>
      <c r="B719" s="10"/>
      <c r="C719" s="10"/>
      <c r="D719" s="10"/>
      <c r="E719" s="10"/>
      <c r="F719" s="1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35"/>
      <c r="CE719" s="35"/>
      <c r="CF719" s="35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</row>
    <row r="720" spans="1:95" ht="15.75" customHeight="1">
      <c r="A720" s="1"/>
      <c r="B720" s="10"/>
      <c r="C720" s="10"/>
      <c r="D720" s="10"/>
      <c r="E720" s="10"/>
      <c r="F720" s="1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35"/>
      <c r="CE720" s="35"/>
      <c r="CF720" s="35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</row>
    <row r="721" spans="1:95" ht="15.75" customHeight="1">
      <c r="A721" s="1"/>
      <c r="B721" s="10"/>
      <c r="C721" s="10"/>
      <c r="D721" s="10"/>
      <c r="E721" s="10"/>
      <c r="F721" s="10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35"/>
      <c r="CE721" s="35"/>
      <c r="CF721" s="35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</row>
    <row r="722" spans="1:95" ht="15.75" customHeight="1">
      <c r="A722" s="1"/>
      <c r="B722" s="10"/>
      <c r="C722" s="10"/>
      <c r="D722" s="10"/>
      <c r="E722" s="10"/>
      <c r="F722" s="10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35"/>
      <c r="CE722" s="35"/>
      <c r="CF722" s="35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</row>
    <row r="723" spans="1:95" ht="15.75" customHeight="1">
      <c r="A723" s="1"/>
      <c r="B723" s="10"/>
      <c r="C723" s="10"/>
      <c r="D723" s="10"/>
      <c r="E723" s="10"/>
      <c r="F723" s="10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35"/>
      <c r="CE723" s="35"/>
      <c r="CF723" s="35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</row>
    <row r="724" spans="1:95" ht="15.75" customHeight="1">
      <c r="A724" s="1"/>
      <c r="B724" s="10"/>
      <c r="C724" s="10"/>
      <c r="D724" s="10"/>
      <c r="E724" s="10"/>
      <c r="F724" s="10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35"/>
      <c r="CE724" s="35"/>
      <c r="CF724" s="35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</row>
    <row r="725" spans="1:95" ht="15.75" customHeight="1">
      <c r="A725" s="1"/>
      <c r="B725" s="10"/>
      <c r="C725" s="10"/>
      <c r="D725" s="10"/>
      <c r="E725" s="10"/>
      <c r="F725" s="10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35"/>
      <c r="CE725" s="35"/>
      <c r="CF725" s="35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</row>
    <row r="726" spans="1:95" ht="15.75" customHeight="1">
      <c r="A726" s="1"/>
      <c r="B726" s="10"/>
      <c r="C726" s="10"/>
      <c r="D726" s="10"/>
      <c r="E726" s="10"/>
      <c r="F726" s="10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35"/>
      <c r="CE726" s="35"/>
      <c r="CF726" s="35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</row>
    <row r="727" spans="1:95" ht="15.75" customHeight="1">
      <c r="A727" s="1"/>
      <c r="B727" s="10"/>
      <c r="C727" s="10"/>
      <c r="D727" s="10"/>
      <c r="E727" s="10"/>
      <c r="F727" s="10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35"/>
      <c r="CE727" s="35"/>
      <c r="CF727" s="35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</row>
    <row r="728" spans="1:95" ht="15.75" customHeight="1">
      <c r="A728" s="1"/>
      <c r="B728" s="10"/>
      <c r="C728" s="10"/>
      <c r="D728" s="10"/>
      <c r="E728" s="10"/>
      <c r="F728" s="10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35"/>
      <c r="CE728" s="35"/>
      <c r="CF728" s="35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</row>
    <row r="729" spans="1:95" ht="15.75" customHeight="1">
      <c r="A729" s="1"/>
      <c r="B729" s="10"/>
      <c r="C729" s="10"/>
      <c r="D729" s="10"/>
      <c r="E729" s="10"/>
      <c r="F729" s="10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35"/>
      <c r="CE729" s="35"/>
      <c r="CF729" s="35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</row>
    <row r="730" spans="1:95" ht="15.75" customHeight="1">
      <c r="A730" s="1"/>
      <c r="B730" s="10"/>
      <c r="C730" s="10"/>
      <c r="D730" s="10"/>
      <c r="E730" s="10"/>
      <c r="F730" s="1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35"/>
      <c r="CE730" s="35"/>
      <c r="CF730" s="35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</row>
    <row r="731" spans="1:95" ht="15.75" customHeight="1">
      <c r="A731" s="1"/>
      <c r="B731" s="10"/>
      <c r="C731" s="10"/>
      <c r="D731" s="10"/>
      <c r="E731" s="10"/>
      <c r="F731" s="10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35"/>
      <c r="CE731" s="35"/>
      <c r="CF731" s="35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</row>
    <row r="732" spans="1:95" ht="15.75" customHeight="1">
      <c r="A732" s="1"/>
      <c r="B732" s="10"/>
      <c r="C732" s="10"/>
      <c r="D732" s="10"/>
      <c r="E732" s="10"/>
      <c r="F732" s="10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35"/>
      <c r="CE732" s="35"/>
      <c r="CF732" s="35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</row>
    <row r="733" spans="1:95" ht="15.75" customHeight="1">
      <c r="A733" s="1"/>
      <c r="B733" s="10"/>
      <c r="C733" s="10"/>
      <c r="D733" s="10"/>
      <c r="E733" s="10"/>
      <c r="F733" s="10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35"/>
      <c r="CE733" s="35"/>
      <c r="CF733" s="35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</row>
    <row r="734" spans="1:95" ht="15.75" customHeight="1">
      <c r="A734" s="1"/>
      <c r="B734" s="10"/>
      <c r="C734" s="10"/>
      <c r="D734" s="10"/>
      <c r="E734" s="10"/>
      <c r="F734" s="10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35"/>
      <c r="CE734" s="35"/>
      <c r="CF734" s="35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</row>
    <row r="735" spans="1:95" ht="15.75" customHeight="1">
      <c r="A735" s="1"/>
      <c r="B735" s="10"/>
      <c r="C735" s="10"/>
      <c r="D735" s="10"/>
      <c r="E735" s="10"/>
      <c r="F735" s="10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35"/>
      <c r="CE735" s="35"/>
      <c r="CF735" s="35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</row>
    <row r="736" spans="1:95" ht="15.75" customHeight="1">
      <c r="A736" s="1"/>
      <c r="B736" s="10"/>
      <c r="C736" s="10"/>
      <c r="D736" s="10"/>
      <c r="E736" s="10"/>
      <c r="F736" s="10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35"/>
      <c r="CE736" s="35"/>
      <c r="CF736" s="35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</row>
    <row r="737" spans="1:95" ht="15.75" customHeight="1">
      <c r="A737" s="1"/>
      <c r="B737" s="10"/>
      <c r="C737" s="10"/>
      <c r="D737" s="10"/>
      <c r="E737" s="10"/>
      <c r="F737" s="10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35"/>
      <c r="CE737" s="35"/>
      <c r="CF737" s="35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</row>
    <row r="738" spans="1:95" ht="15.75" customHeight="1">
      <c r="A738" s="1"/>
      <c r="B738" s="10"/>
      <c r="C738" s="10"/>
      <c r="D738" s="10"/>
      <c r="E738" s="10"/>
      <c r="F738" s="10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35"/>
      <c r="CE738" s="35"/>
      <c r="CF738" s="35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</row>
    <row r="739" spans="1:95" ht="15.75" customHeight="1">
      <c r="A739" s="1"/>
      <c r="B739" s="10"/>
      <c r="C739" s="10"/>
      <c r="D739" s="10"/>
      <c r="E739" s="10"/>
      <c r="F739" s="10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35"/>
      <c r="CE739" s="35"/>
      <c r="CF739" s="35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</row>
    <row r="740" spans="1:95" ht="15.75" customHeight="1">
      <c r="A740" s="1"/>
      <c r="B740" s="10"/>
      <c r="C740" s="10"/>
      <c r="D740" s="10"/>
      <c r="E740" s="10"/>
      <c r="F740" s="1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35"/>
      <c r="CE740" s="35"/>
      <c r="CF740" s="35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</row>
    <row r="741" spans="1:95" ht="15.75" customHeight="1">
      <c r="A741" s="1"/>
      <c r="B741" s="10"/>
      <c r="C741" s="10"/>
      <c r="D741" s="10"/>
      <c r="E741" s="10"/>
      <c r="F741" s="1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35"/>
      <c r="CE741" s="35"/>
      <c r="CF741" s="35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</row>
    <row r="742" spans="1:95" ht="15.75" customHeight="1">
      <c r="A742" s="1"/>
      <c r="B742" s="10"/>
      <c r="C742" s="10"/>
      <c r="D742" s="10"/>
      <c r="E742" s="10"/>
      <c r="F742" s="1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35"/>
      <c r="CE742" s="35"/>
      <c r="CF742" s="35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</row>
    <row r="743" spans="1:95" ht="15.75" customHeight="1">
      <c r="A743" s="1"/>
      <c r="B743" s="10"/>
      <c r="C743" s="10"/>
      <c r="D743" s="10"/>
      <c r="E743" s="10"/>
      <c r="F743" s="1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35"/>
      <c r="CE743" s="35"/>
      <c r="CF743" s="35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</row>
    <row r="744" spans="1:95" ht="15.75" customHeight="1">
      <c r="A744" s="1"/>
      <c r="B744" s="10"/>
      <c r="C744" s="10"/>
      <c r="D744" s="10"/>
      <c r="E744" s="10"/>
      <c r="F744" s="10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35"/>
      <c r="CE744" s="35"/>
      <c r="CF744" s="35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</row>
    <row r="745" spans="1:95" ht="15.75" customHeight="1">
      <c r="A745" s="1"/>
      <c r="B745" s="10"/>
      <c r="C745" s="10"/>
      <c r="D745" s="10"/>
      <c r="E745" s="10"/>
      <c r="F745" s="10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35"/>
      <c r="CE745" s="35"/>
      <c r="CF745" s="35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</row>
    <row r="746" spans="1:95" ht="15.75" customHeight="1">
      <c r="A746" s="1"/>
      <c r="B746" s="10"/>
      <c r="C746" s="10"/>
      <c r="D746" s="10"/>
      <c r="E746" s="10"/>
      <c r="F746" s="10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35"/>
      <c r="CE746" s="35"/>
      <c r="CF746" s="35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</row>
    <row r="747" spans="1:95" ht="15.75" customHeight="1">
      <c r="A747" s="1"/>
      <c r="B747" s="10"/>
      <c r="C747" s="10"/>
      <c r="D747" s="10"/>
      <c r="E747" s="10"/>
      <c r="F747" s="10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35"/>
      <c r="CE747" s="35"/>
      <c r="CF747" s="35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</row>
    <row r="748" spans="1:95" ht="15.75" customHeight="1">
      <c r="A748" s="1"/>
      <c r="B748" s="10"/>
      <c r="C748" s="10"/>
      <c r="D748" s="10"/>
      <c r="E748" s="10"/>
      <c r="F748" s="10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35"/>
      <c r="CE748" s="35"/>
      <c r="CF748" s="35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</row>
    <row r="749" spans="1:95" ht="15.75" customHeight="1">
      <c r="A749" s="1"/>
      <c r="B749" s="10"/>
      <c r="C749" s="10"/>
      <c r="D749" s="10"/>
      <c r="E749" s="10"/>
      <c r="F749" s="10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35"/>
      <c r="CE749" s="35"/>
      <c r="CF749" s="35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</row>
    <row r="750" spans="1:95" ht="15.75" customHeight="1">
      <c r="A750" s="1"/>
      <c r="B750" s="10"/>
      <c r="C750" s="10"/>
      <c r="D750" s="10"/>
      <c r="E750" s="10"/>
      <c r="F750" s="1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35"/>
      <c r="CE750" s="35"/>
      <c r="CF750" s="35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</row>
    <row r="751" spans="1:95" ht="15.75" customHeight="1">
      <c r="A751" s="1"/>
      <c r="B751" s="10"/>
      <c r="C751" s="10"/>
      <c r="D751" s="10"/>
      <c r="E751" s="10"/>
      <c r="F751" s="10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35"/>
      <c r="CE751" s="35"/>
      <c r="CF751" s="35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</row>
    <row r="752" spans="1:95" ht="15.75" customHeight="1">
      <c r="A752" s="1"/>
      <c r="B752" s="10"/>
      <c r="C752" s="10"/>
      <c r="D752" s="10"/>
      <c r="E752" s="10"/>
      <c r="F752" s="10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35"/>
      <c r="CE752" s="35"/>
      <c r="CF752" s="35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</row>
    <row r="753" spans="1:95" ht="15.75" customHeight="1">
      <c r="A753" s="1"/>
      <c r="B753" s="10"/>
      <c r="C753" s="10"/>
      <c r="D753" s="10"/>
      <c r="E753" s="10"/>
      <c r="F753" s="1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35"/>
      <c r="CE753" s="35"/>
      <c r="CF753" s="35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</row>
    <row r="754" spans="1:95" ht="15.75" customHeight="1">
      <c r="A754" s="1"/>
      <c r="B754" s="10"/>
      <c r="C754" s="10"/>
      <c r="D754" s="10"/>
      <c r="E754" s="10"/>
      <c r="F754" s="1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35"/>
      <c r="CE754" s="35"/>
      <c r="CF754" s="35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</row>
    <row r="755" spans="1:95" ht="15.75" customHeight="1">
      <c r="A755" s="1"/>
      <c r="B755" s="10"/>
      <c r="C755" s="10"/>
      <c r="D755" s="10"/>
      <c r="E755" s="10"/>
      <c r="F755" s="1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35"/>
      <c r="CE755" s="35"/>
      <c r="CF755" s="35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</row>
    <row r="756" spans="1:95" ht="15.75" customHeight="1">
      <c r="A756" s="1"/>
      <c r="B756" s="10"/>
      <c r="C756" s="10"/>
      <c r="D756" s="10"/>
      <c r="E756" s="10"/>
      <c r="F756" s="10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35"/>
      <c r="CE756" s="35"/>
      <c r="CF756" s="35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</row>
    <row r="757" spans="1:95" ht="15.75" customHeight="1">
      <c r="A757" s="1"/>
      <c r="B757" s="10"/>
      <c r="C757" s="10"/>
      <c r="D757" s="10"/>
      <c r="E757" s="10"/>
      <c r="F757" s="10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35"/>
      <c r="CE757" s="35"/>
      <c r="CF757" s="35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</row>
    <row r="758" spans="1:95" ht="15.75" customHeight="1">
      <c r="A758" s="1"/>
      <c r="B758" s="10"/>
      <c r="C758" s="10"/>
      <c r="D758" s="10"/>
      <c r="E758" s="10"/>
      <c r="F758" s="10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35"/>
      <c r="CE758" s="35"/>
      <c r="CF758" s="35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</row>
    <row r="759" spans="1:95" ht="15.75" customHeight="1">
      <c r="A759" s="1"/>
      <c r="B759" s="10"/>
      <c r="C759" s="10"/>
      <c r="D759" s="10"/>
      <c r="E759" s="10"/>
      <c r="F759" s="10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35"/>
      <c r="CE759" s="35"/>
      <c r="CF759" s="35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</row>
    <row r="760" spans="1:95" ht="15.75" customHeight="1">
      <c r="A760" s="1"/>
      <c r="B760" s="10"/>
      <c r="C760" s="10"/>
      <c r="D760" s="10"/>
      <c r="E760" s="10"/>
      <c r="F760" s="1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35"/>
      <c r="CE760" s="35"/>
      <c r="CF760" s="35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</row>
    <row r="761" spans="1:95" ht="15.75" customHeight="1">
      <c r="A761" s="1"/>
      <c r="B761" s="10"/>
      <c r="C761" s="10"/>
      <c r="D761" s="10"/>
      <c r="E761" s="10"/>
      <c r="F761" s="10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35"/>
      <c r="CE761" s="35"/>
      <c r="CF761" s="35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</row>
    <row r="762" spans="1:95" ht="15.75" customHeight="1">
      <c r="A762" s="1"/>
      <c r="B762" s="10"/>
      <c r="C762" s="10"/>
      <c r="D762" s="10"/>
      <c r="E762" s="10"/>
      <c r="F762" s="10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35"/>
      <c r="CE762" s="35"/>
      <c r="CF762" s="35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</row>
    <row r="763" spans="1:95" ht="15.75" customHeight="1">
      <c r="A763" s="1"/>
      <c r="B763" s="10"/>
      <c r="C763" s="10"/>
      <c r="D763" s="10"/>
      <c r="E763" s="10"/>
      <c r="F763" s="10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35"/>
      <c r="CE763" s="35"/>
      <c r="CF763" s="35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</row>
    <row r="764" spans="1:95" ht="15.75" customHeight="1">
      <c r="A764" s="1"/>
      <c r="B764" s="10"/>
      <c r="C764" s="10"/>
      <c r="D764" s="10"/>
      <c r="E764" s="10"/>
      <c r="F764" s="10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35"/>
      <c r="CE764" s="35"/>
      <c r="CF764" s="35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</row>
    <row r="765" spans="1:95" ht="15.75" customHeight="1">
      <c r="A765" s="1"/>
      <c r="B765" s="10"/>
      <c r="C765" s="10"/>
      <c r="D765" s="10"/>
      <c r="E765" s="10"/>
      <c r="F765" s="10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35"/>
      <c r="CE765" s="35"/>
      <c r="CF765" s="35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</row>
    <row r="766" spans="1:95" ht="15.75" customHeight="1">
      <c r="A766" s="1"/>
      <c r="B766" s="10"/>
      <c r="C766" s="10"/>
      <c r="D766" s="10"/>
      <c r="E766" s="10"/>
      <c r="F766" s="10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35"/>
      <c r="CE766" s="35"/>
      <c r="CF766" s="35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</row>
    <row r="767" spans="1:95" ht="15.75" customHeight="1">
      <c r="A767" s="1"/>
      <c r="B767" s="10"/>
      <c r="C767" s="10"/>
      <c r="D767" s="10"/>
      <c r="E767" s="10"/>
      <c r="F767" s="10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35"/>
      <c r="CE767" s="35"/>
      <c r="CF767" s="35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</row>
    <row r="768" spans="1:95" ht="15.75" customHeight="1">
      <c r="A768" s="1"/>
      <c r="B768" s="10"/>
      <c r="C768" s="10"/>
      <c r="D768" s="10"/>
      <c r="E768" s="10"/>
      <c r="F768" s="10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35"/>
      <c r="CE768" s="35"/>
      <c r="CF768" s="35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</row>
    <row r="769" spans="1:95" ht="15.75" customHeight="1">
      <c r="A769" s="1"/>
      <c r="B769" s="10"/>
      <c r="C769" s="10"/>
      <c r="D769" s="10"/>
      <c r="E769" s="10"/>
      <c r="F769" s="10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35"/>
      <c r="CE769" s="35"/>
      <c r="CF769" s="35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</row>
    <row r="770" spans="1:95" ht="15.75" customHeight="1">
      <c r="A770" s="1"/>
      <c r="B770" s="10"/>
      <c r="C770" s="10"/>
      <c r="D770" s="10"/>
      <c r="E770" s="10"/>
      <c r="F770" s="1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35"/>
      <c r="CE770" s="35"/>
      <c r="CF770" s="35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</row>
    <row r="771" spans="1:95" ht="15.75" customHeight="1">
      <c r="A771" s="1"/>
      <c r="B771" s="10"/>
      <c r="C771" s="10"/>
      <c r="D771" s="10"/>
      <c r="E771" s="10"/>
      <c r="F771" s="10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35"/>
      <c r="CE771" s="35"/>
      <c r="CF771" s="35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</row>
    <row r="772" spans="1:95" ht="15.75" customHeight="1">
      <c r="A772" s="1"/>
      <c r="B772" s="10"/>
      <c r="C772" s="10"/>
      <c r="D772" s="10"/>
      <c r="E772" s="10"/>
      <c r="F772" s="10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35"/>
      <c r="CE772" s="35"/>
      <c r="CF772" s="35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</row>
    <row r="773" spans="1:95" ht="15.75" customHeight="1">
      <c r="A773" s="1"/>
      <c r="B773" s="10"/>
      <c r="C773" s="10"/>
      <c r="D773" s="10"/>
      <c r="E773" s="10"/>
      <c r="F773" s="10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35"/>
      <c r="CE773" s="35"/>
      <c r="CF773" s="35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</row>
    <row r="774" spans="1:95" ht="15.75" customHeight="1">
      <c r="A774" s="1"/>
      <c r="B774" s="10"/>
      <c r="C774" s="10"/>
      <c r="D774" s="10"/>
      <c r="E774" s="10"/>
      <c r="F774" s="10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35"/>
      <c r="CE774" s="35"/>
      <c r="CF774" s="35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</row>
    <row r="775" spans="1:95" ht="15.75" customHeight="1">
      <c r="A775" s="1"/>
      <c r="B775" s="10"/>
      <c r="C775" s="10"/>
      <c r="D775" s="10"/>
      <c r="E775" s="10"/>
      <c r="F775" s="10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35"/>
      <c r="CE775" s="35"/>
      <c r="CF775" s="35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</row>
    <row r="776" spans="1:95" ht="15.75" customHeight="1">
      <c r="A776" s="1"/>
      <c r="B776" s="10"/>
      <c r="C776" s="10"/>
      <c r="D776" s="10"/>
      <c r="E776" s="10"/>
      <c r="F776" s="1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35"/>
      <c r="CE776" s="35"/>
      <c r="CF776" s="35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</row>
    <row r="777" spans="1:95" ht="15.75" customHeight="1">
      <c r="A777" s="1"/>
      <c r="B777" s="10"/>
      <c r="C777" s="10"/>
      <c r="D777" s="10"/>
      <c r="E777" s="10"/>
      <c r="F777" s="1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35"/>
      <c r="CE777" s="35"/>
      <c r="CF777" s="35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</row>
    <row r="778" spans="1:95" ht="15.75" customHeight="1">
      <c r="A778" s="1"/>
      <c r="B778" s="10"/>
      <c r="C778" s="10"/>
      <c r="D778" s="10"/>
      <c r="E778" s="10"/>
      <c r="F778" s="1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35"/>
      <c r="CE778" s="35"/>
      <c r="CF778" s="35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</row>
    <row r="779" spans="1:95" ht="15.75" customHeight="1">
      <c r="A779" s="1"/>
      <c r="B779" s="10"/>
      <c r="C779" s="10"/>
      <c r="D779" s="10"/>
      <c r="E779" s="10"/>
      <c r="F779" s="1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35"/>
      <c r="CE779" s="35"/>
      <c r="CF779" s="35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</row>
    <row r="780" spans="1:95" ht="15.75" customHeight="1">
      <c r="A780" s="1"/>
      <c r="B780" s="10"/>
      <c r="C780" s="10"/>
      <c r="D780" s="10"/>
      <c r="E780" s="10"/>
      <c r="F780" s="1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35"/>
      <c r="CE780" s="35"/>
      <c r="CF780" s="35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</row>
    <row r="781" spans="1:95" ht="15.75" customHeight="1">
      <c r="A781" s="1"/>
      <c r="B781" s="10"/>
      <c r="C781" s="10"/>
      <c r="D781" s="10"/>
      <c r="E781" s="10"/>
      <c r="F781" s="10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35"/>
      <c r="CE781" s="35"/>
      <c r="CF781" s="35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</row>
    <row r="782" spans="1:95" ht="15.75" customHeight="1">
      <c r="A782" s="1"/>
      <c r="B782" s="10"/>
      <c r="C782" s="10"/>
      <c r="D782" s="10"/>
      <c r="E782" s="10"/>
      <c r="F782" s="10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35"/>
      <c r="CE782" s="35"/>
      <c r="CF782" s="35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</row>
    <row r="783" spans="1:95" ht="15.75" customHeight="1">
      <c r="A783" s="1"/>
      <c r="B783" s="10"/>
      <c r="C783" s="10"/>
      <c r="D783" s="10"/>
      <c r="E783" s="10"/>
      <c r="F783" s="10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35"/>
      <c r="CE783" s="35"/>
      <c r="CF783" s="35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</row>
    <row r="784" spans="1:95" ht="15.75" customHeight="1">
      <c r="A784" s="1"/>
      <c r="B784" s="10"/>
      <c r="C784" s="10"/>
      <c r="D784" s="10"/>
      <c r="E784" s="10"/>
      <c r="F784" s="10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35"/>
      <c r="CE784" s="35"/>
      <c r="CF784" s="35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</row>
    <row r="785" spans="1:95" ht="15.75" customHeight="1">
      <c r="A785" s="1"/>
      <c r="B785" s="10"/>
      <c r="C785" s="10"/>
      <c r="D785" s="10"/>
      <c r="E785" s="10"/>
      <c r="F785" s="10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35"/>
      <c r="CE785" s="35"/>
      <c r="CF785" s="35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</row>
    <row r="786" spans="1:95" ht="15.75" customHeight="1">
      <c r="A786" s="1"/>
      <c r="B786" s="10"/>
      <c r="C786" s="10"/>
      <c r="D786" s="10"/>
      <c r="E786" s="10"/>
      <c r="F786" s="10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35"/>
      <c r="CE786" s="35"/>
      <c r="CF786" s="35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</row>
    <row r="787" spans="1:95" ht="15.75" customHeight="1">
      <c r="A787" s="1"/>
      <c r="B787" s="10"/>
      <c r="C787" s="10"/>
      <c r="D787" s="10"/>
      <c r="E787" s="10"/>
      <c r="F787" s="10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35"/>
      <c r="CE787" s="35"/>
      <c r="CF787" s="35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</row>
    <row r="788" spans="1:95" ht="15.75" customHeight="1">
      <c r="A788" s="1"/>
      <c r="B788" s="10"/>
      <c r="C788" s="10"/>
      <c r="D788" s="10"/>
      <c r="E788" s="10"/>
      <c r="F788" s="10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35"/>
      <c r="CE788" s="35"/>
      <c r="CF788" s="35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</row>
    <row r="789" spans="1:95" ht="15.75" customHeight="1">
      <c r="A789" s="1"/>
      <c r="B789" s="10"/>
      <c r="C789" s="10"/>
      <c r="D789" s="10"/>
      <c r="E789" s="10"/>
      <c r="F789" s="1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35"/>
      <c r="CE789" s="35"/>
      <c r="CF789" s="35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</row>
    <row r="790" spans="1:95" ht="15.75" customHeight="1">
      <c r="A790" s="1"/>
      <c r="B790" s="10"/>
      <c r="C790" s="10"/>
      <c r="D790" s="10"/>
      <c r="E790" s="10"/>
      <c r="F790" s="1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35"/>
      <c r="CE790" s="35"/>
      <c r="CF790" s="35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</row>
    <row r="791" spans="1:95" ht="15.75" customHeight="1">
      <c r="A791" s="1"/>
      <c r="B791" s="10"/>
      <c r="C791" s="10"/>
      <c r="D791" s="10"/>
      <c r="E791" s="10"/>
      <c r="F791" s="1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35"/>
      <c r="CE791" s="35"/>
      <c r="CF791" s="35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</row>
    <row r="792" spans="1:95" ht="15.75" customHeight="1">
      <c r="A792" s="1"/>
      <c r="B792" s="10"/>
      <c r="C792" s="10"/>
      <c r="D792" s="10"/>
      <c r="E792" s="10"/>
      <c r="F792" s="10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35"/>
      <c r="CE792" s="35"/>
      <c r="CF792" s="35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</row>
    <row r="793" spans="1:95" ht="15.75" customHeight="1">
      <c r="A793" s="1"/>
      <c r="B793" s="10"/>
      <c r="C793" s="10"/>
      <c r="D793" s="10"/>
      <c r="E793" s="10"/>
      <c r="F793" s="10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35"/>
      <c r="CE793" s="35"/>
      <c r="CF793" s="35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</row>
    <row r="794" spans="1:95" ht="15.75" customHeight="1">
      <c r="A794" s="1"/>
      <c r="B794" s="10"/>
      <c r="C794" s="10"/>
      <c r="D794" s="10"/>
      <c r="E794" s="10"/>
      <c r="F794" s="1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35"/>
      <c r="CE794" s="35"/>
      <c r="CF794" s="35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</row>
    <row r="795" spans="1:95" ht="15.75" customHeight="1">
      <c r="A795" s="1"/>
      <c r="B795" s="10"/>
      <c r="C795" s="10"/>
      <c r="D795" s="10"/>
      <c r="E795" s="10"/>
      <c r="F795" s="1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35"/>
      <c r="CE795" s="35"/>
      <c r="CF795" s="35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</row>
    <row r="796" spans="1:95" ht="15.75" customHeight="1">
      <c r="A796" s="1"/>
      <c r="B796" s="10"/>
      <c r="C796" s="10"/>
      <c r="D796" s="10"/>
      <c r="E796" s="10"/>
      <c r="F796" s="1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35"/>
      <c r="CE796" s="35"/>
      <c r="CF796" s="35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</row>
    <row r="797" spans="1:95" ht="15.75" customHeight="1">
      <c r="A797" s="1"/>
      <c r="B797" s="10"/>
      <c r="C797" s="10"/>
      <c r="D797" s="10"/>
      <c r="E797" s="10"/>
      <c r="F797" s="1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35"/>
      <c r="CE797" s="35"/>
      <c r="CF797" s="35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</row>
    <row r="798" spans="1:95" ht="15.75" customHeight="1">
      <c r="A798" s="1"/>
      <c r="B798" s="10"/>
      <c r="C798" s="10"/>
      <c r="D798" s="10"/>
      <c r="E798" s="10"/>
      <c r="F798" s="10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35"/>
      <c r="CE798" s="35"/>
      <c r="CF798" s="35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</row>
    <row r="799" spans="1:95" ht="15.75" customHeight="1">
      <c r="A799" s="1"/>
      <c r="B799" s="10"/>
      <c r="C799" s="10"/>
      <c r="D799" s="10"/>
      <c r="E799" s="10"/>
      <c r="F799" s="10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35"/>
      <c r="CE799" s="35"/>
      <c r="CF799" s="35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</row>
    <row r="800" spans="1:95" ht="15.75" customHeight="1">
      <c r="A800" s="1"/>
      <c r="B800" s="10"/>
      <c r="C800" s="10"/>
      <c r="D800" s="10"/>
      <c r="E800" s="10"/>
      <c r="F800" s="1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35"/>
      <c r="CE800" s="35"/>
      <c r="CF800" s="35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</row>
    <row r="801" spans="1:95" ht="15.75" customHeight="1">
      <c r="A801" s="1"/>
      <c r="B801" s="10"/>
      <c r="C801" s="10"/>
      <c r="D801" s="10"/>
      <c r="E801" s="10"/>
      <c r="F801" s="10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35"/>
      <c r="CE801" s="35"/>
      <c r="CF801" s="35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</row>
    <row r="802" spans="1:95" ht="15.75" customHeight="1">
      <c r="A802" s="1"/>
      <c r="B802" s="10"/>
      <c r="C802" s="10"/>
      <c r="D802" s="10"/>
      <c r="E802" s="10"/>
      <c r="F802" s="10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35"/>
      <c r="CE802" s="35"/>
      <c r="CF802" s="35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</row>
    <row r="803" spans="1:95" ht="15.75" customHeight="1">
      <c r="A803" s="1"/>
      <c r="B803" s="10"/>
      <c r="C803" s="10"/>
      <c r="D803" s="10"/>
      <c r="E803" s="10"/>
      <c r="F803" s="10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35"/>
      <c r="CE803" s="35"/>
      <c r="CF803" s="35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</row>
    <row r="804" spans="1:95" ht="15.75" customHeight="1">
      <c r="A804" s="1"/>
      <c r="B804" s="10"/>
      <c r="C804" s="10"/>
      <c r="D804" s="10"/>
      <c r="E804" s="10"/>
      <c r="F804" s="10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35"/>
      <c r="CE804" s="35"/>
      <c r="CF804" s="35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</row>
    <row r="805" spans="1:95" ht="15.75" customHeight="1">
      <c r="A805" s="1"/>
      <c r="B805" s="10"/>
      <c r="C805" s="10"/>
      <c r="D805" s="10"/>
      <c r="E805" s="10"/>
      <c r="F805" s="10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35"/>
      <c r="CE805" s="35"/>
      <c r="CF805" s="35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</row>
    <row r="806" spans="1:95" ht="15.75" customHeight="1">
      <c r="A806" s="1"/>
      <c r="B806" s="10"/>
      <c r="C806" s="10"/>
      <c r="D806" s="10"/>
      <c r="E806" s="10"/>
      <c r="F806" s="1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35"/>
      <c r="CE806" s="35"/>
      <c r="CF806" s="35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</row>
    <row r="807" spans="1:95" ht="15.75" customHeight="1">
      <c r="A807" s="1"/>
      <c r="B807" s="10"/>
      <c r="C807" s="10"/>
      <c r="D807" s="10"/>
      <c r="E807" s="10"/>
      <c r="F807" s="1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35"/>
      <c r="CE807" s="35"/>
      <c r="CF807" s="35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</row>
    <row r="808" spans="1:95" ht="15.75" customHeight="1">
      <c r="A808" s="1"/>
      <c r="B808" s="10"/>
      <c r="C808" s="10"/>
      <c r="D808" s="10"/>
      <c r="E808" s="10"/>
      <c r="F808" s="1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35"/>
      <c r="CE808" s="35"/>
      <c r="CF808" s="35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</row>
    <row r="809" spans="1:95" ht="15.75" customHeight="1">
      <c r="A809" s="1"/>
      <c r="B809" s="10"/>
      <c r="C809" s="10"/>
      <c r="D809" s="10"/>
      <c r="E809" s="10"/>
      <c r="F809" s="1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35"/>
      <c r="CE809" s="35"/>
      <c r="CF809" s="35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</row>
    <row r="810" spans="1:95" ht="15.75" customHeight="1">
      <c r="A810" s="1"/>
      <c r="B810" s="10"/>
      <c r="C810" s="10"/>
      <c r="D810" s="10"/>
      <c r="E810" s="10"/>
      <c r="F810" s="1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35"/>
      <c r="CE810" s="35"/>
      <c r="CF810" s="35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</row>
    <row r="811" spans="1:95" ht="15.75" customHeight="1">
      <c r="A811" s="1"/>
      <c r="B811" s="10"/>
      <c r="C811" s="10"/>
      <c r="D811" s="10"/>
      <c r="E811" s="10"/>
      <c r="F811" s="10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35"/>
      <c r="CE811" s="35"/>
      <c r="CF811" s="35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</row>
    <row r="812" spans="1:95" ht="15.75" customHeight="1">
      <c r="A812" s="1"/>
      <c r="B812" s="10"/>
      <c r="C812" s="10"/>
      <c r="D812" s="10"/>
      <c r="E812" s="10"/>
      <c r="F812" s="10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35"/>
      <c r="CE812" s="35"/>
      <c r="CF812" s="35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</row>
    <row r="813" spans="1:95" ht="15.75" customHeight="1">
      <c r="A813" s="1"/>
      <c r="B813" s="10"/>
      <c r="C813" s="10"/>
      <c r="D813" s="10"/>
      <c r="E813" s="10"/>
      <c r="F813" s="10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35"/>
      <c r="CE813" s="35"/>
      <c r="CF813" s="35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</row>
    <row r="814" spans="1:95" ht="15.75" customHeight="1">
      <c r="A814" s="1"/>
      <c r="B814" s="10"/>
      <c r="C814" s="10"/>
      <c r="D814" s="10"/>
      <c r="E814" s="10"/>
      <c r="F814" s="10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35"/>
      <c r="CE814" s="35"/>
      <c r="CF814" s="35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</row>
    <row r="815" spans="1:95" ht="15.75" customHeight="1">
      <c r="A815" s="1"/>
      <c r="B815" s="10"/>
      <c r="C815" s="10"/>
      <c r="D815" s="10"/>
      <c r="E815" s="10"/>
      <c r="F815" s="1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35"/>
      <c r="CE815" s="35"/>
      <c r="CF815" s="35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</row>
    <row r="816" spans="1:95" ht="15.75" customHeight="1">
      <c r="A816" s="1"/>
      <c r="B816" s="10"/>
      <c r="C816" s="10"/>
      <c r="D816" s="10"/>
      <c r="E816" s="10"/>
      <c r="F816" s="1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35"/>
      <c r="CE816" s="35"/>
      <c r="CF816" s="35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</row>
    <row r="817" spans="1:95" ht="15.75" customHeight="1">
      <c r="A817" s="1"/>
      <c r="B817" s="10"/>
      <c r="C817" s="10"/>
      <c r="D817" s="10"/>
      <c r="E817" s="10"/>
      <c r="F817" s="1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35"/>
      <c r="CE817" s="35"/>
      <c r="CF817" s="35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</row>
    <row r="818" spans="1:95" ht="15.75" customHeight="1">
      <c r="A818" s="1"/>
      <c r="B818" s="10"/>
      <c r="C818" s="10"/>
      <c r="D818" s="10"/>
      <c r="E818" s="10"/>
      <c r="F818" s="1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35"/>
      <c r="CE818" s="35"/>
      <c r="CF818" s="35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</row>
    <row r="819" spans="1:95" ht="15.75" customHeight="1">
      <c r="A819" s="1"/>
      <c r="B819" s="10"/>
      <c r="C819" s="10"/>
      <c r="D819" s="10"/>
      <c r="E819" s="10"/>
      <c r="F819" s="1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35"/>
      <c r="CE819" s="35"/>
      <c r="CF819" s="35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</row>
    <row r="820" spans="1:95" ht="15.75" customHeight="1">
      <c r="A820" s="1"/>
      <c r="B820" s="10"/>
      <c r="C820" s="10"/>
      <c r="D820" s="10"/>
      <c r="E820" s="10"/>
      <c r="F820" s="1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35"/>
      <c r="CE820" s="35"/>
      <c r="CF820" s="35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</row>
    <row r="821" spans="1:95" ht="15.75" customHeight="1">
      <c r="A821" s="1"/>
      <c r="B821" s="10"/>
      <c r="C821" s="10"/>
      <c r="D821" s="10"/>
      <c r="E821" s="10"/>
      <c r="F821" s="1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35"/>
      <c r="CE821" s="35"/>
      <c r="CF821" s="35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</row>
    <row r="822" spans="1:95" ht="15.75" customHeight="1">
      <c r="A822" s="1"/>
      <c r="B822" s="10"/>
      <c r="C822" s="10"/>
      <c r="D822" s="10"/>
      <c r="E822" s="10"/>
      <c r="F822" s="1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35"/>
      <c r="CE822" s="35"/>
      <c r="CF822" s="35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</row>
    <row r="823" spans="1:95" ht="15.75" customHeight="1">
      <c r="A823" s="1"/>
      <c r="B823" s="10"/>
      <c r="C823" s="10"/>
      <c r="D823" s="10"/>
      <c r="E823" s="10"/>
      <c r="F823" s="1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35"/>
      <c r="CE823" s="35"/>
      <c r="CF823" s="35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</row>
    <row r="824" spans="1:95" ht="15.75" customHeight="1">
      <c r="A824" s="1"/>
      <c r="B824" s="10"/>
      <c r="C824" s="10"/>
      <c r="D824" s="10"/>
      <c r="E824" s="10"/>
      <c r="F824" s="1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35"/>
      <c r="CE824" s="35"/>
      <c r="CF824" s="35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</row>
    <row r="825" spans="1:95" ht="15.75" customHeight="1">
      <c r="A825" s="1"/>
      <c r="B825" s="10"/>
      <c r="C825" s="10"/>
      <c r="D825" s="10"/>
      <c r="E825" s="10"/>
      <c r="F825" s="1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35"/>
      <c r="CE825" s="35"/>
      <c r="CF825" s="35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</row>
    <row r="826" spans="1:95" ht="15.75" customHeight="1">
      <c r="A826" s="1"/>
      <c r="B826" s="10"/>
      <c r="C826" s="10"/>
      <c r="D826" s="10"/>
      <c r="E826" s="10"/>
      <c r="F826" s="1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35"/>
      <c r="CE826" s="35"/>
      <c r="CF826" s="35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</row>
    <row r="827" spans="1:95" ht="15.75" customHeight="1">
      <c r="A827" s="1"/>
      <c r="B827" s="10"/>
      <c r="C827" s="10"/>
      <c r="D827" s="10"/>
      <c r="E827" s="10"/>
      <c r="F827" s="1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35"/>
      <c r="CE827" s="35"/>
      <c r="CF827" s="35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</row>
    <row r="828" spans="1:95" ht="15.75" customHeight="1">
      <c r="A828" s="1"/>
      <c r="B828" s="10"/>
      <c r="C828" s="10"/>
      <c r="D828" s="10"/>
      <c r="E828" s="10"/>
      <c r="F828" s="1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35"/>
      <c r="CE828" s="35"/>
      <c r="CF828" s="35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</row>
    <row r="829" spans="1:95" ht="15.75" customHeight="1">
      <c r="A829" s="1"/>
      <c r="B829" s="10"/>
      <c r="C829" s="10"/>
      <c r="D829" s="10"/>
      <c r="E829" s="10"/>
      <c r="F829" s="1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35"/>
      <c r="CE829" s="35"/>
      <c r="CF829" s="35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</row>
    <row r="830" spans="1:95" ht="15.75" customHeight="1">
      <c r="A830" s="1"/>
      <c r="B830" s="10"/>
      <c r="C830" s="10"/>
      <c r="D830" s="10"/>
      <c r="E830" s="10"/>
      <c r="F830" s="1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35"/>
      <c r="CE830" s="35"/>
      <c r="CF830" s="35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</row>
    <row r="831" spans="1:95" ht="15.75" customHeight="1">
      <c r="A831" s="1"/>
      <c r="B831" s="10"/>
      <c r="C831" s="10"/>
      <c r="D831" s="10"/>
      <c r="E831" s="10"/>
      <c r="F831" s="1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35"/>
      <c r="CE831" s="35"/>
      <c r="CF831" s="35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</row>
    <row r="832" spans="1:95" ht="15.75" customHeight="1">
      <c r="A832" s="1"/>
      <c r="B832" s="10"/>
      <c r="C832" s="10"/>
      <c r="D832" s="10"/>
      <c r="E832" s="10"/>
      <c r="F832" s="1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35"/>
      <c r="CE832" s="35"/>
      <c r="CF832" s="35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</row>
    <row r="833" spans="1:95" ht="15.75" customHeight="1">
      <c r="A833" s="1"/>
      <c r="B833" s="10"/>
      <c r="C833" s="10"/>
      <c r="D833" s="10"/>
      <c r="E833" s="10"/>
      <c r="F833" s="1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35"/>
      <c r="CE833" s="35"/>
      <c r="CF833" s="35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</row>
    <row r="834" spans="1:95" ht="15.75" customHeight="1">
      <c r="A834" s="1"/>
      <c r="B834" s="10"/>
      <c r="C834" s="10"/>
      <c r="D834" s="10"/>
      <c r="E834" s="10"/>
      <c r="F834" s="1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35"/>
      <c r="CE834" s="35"/>
      <c r="CF834" s="35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</row>
    <row r="835" spans="1:95" ht="15.75" customHeight="1">
      <c r="A835" s="1"/>
      <c r="B835" s="10"/>
      <c r="C835" s="10"/>
      <c r="D835" s="10"/>
      <c r="E835" s="10"/>
      <c r="F835" s="1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35"/>
      <c r="CE835" s="35"/>
      <c r="CF835" s="35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</row>
    <row r="836" spans="1:95" ht="15.75" customHeight="1">
      <c r="A836" s="1"/>
      <c r="B836" s="10"/>
      <c r="C836" s="10"/>
      <c r="D836" s="10"/>
      <c r="E836" s="10"/>
      <c r="F836" s="1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35"/>
      <c r="CE836" s="35"/>
      <c r="CF836" s="35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</row>
    <row r="837" spans="1:95" ht="15.75" customHeight="1">
      <c r="A837" s="1"/>
      <c r="B837" s="10"/>
      <c r="C837" s="10"/>
      <c r="D837" s="10"/>
      <c r="E837" s="10"/>
      <c r="F837" s="1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35"/>
      <c r="CE837" s="35"/>
      <c r="CF837" s="35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</row>
    <row r="838" spans="1:95" ht="15.75" customHeight="1">
      <c r="A838" s="1"/>
      <c r="B838" s="10"/>
      <c r="C838" s="10"/>
      <c r="D838" s="10"/>
      <c r="E838" s="10"/>
      <c r="F838" s="1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35"/>
      <c r="CE838" s="35"/>
      <c r="CF838" s="35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</row>
    <row r="839" spans="1:95" ht="15.75" customHeight="1">
      <c r="A839" s="1"/>
      <c r="B839" s="10"/>
      <c r="C839" s="10"/>
      <c r="D839" s="10"/>
      <c r="E839" s="10"/>
      <c r="F839" s="1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35"/>
      <c r="CE839" s="35"/>
      <c r="CF839" s="35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</row>
    <row r="840" spans="1:95" ht="15.75" customHeight="1">
      <c r="A840" s="1"/>
      <c r="B840" s="10"/>
      <c r="C840" s="10"/>
      <c r="D840" s="10"/>
      <c r="E840" s="10"/>
      <c r="F840" s="1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35"/>
      <c r="CE840" s="35"/>
      <c r="CF840" s="35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</row>
    <row r="841" spans="1:95" ht="15.75" customHeight="1">
      <c r="A841" s="1"/>
      <c r="B841" s="10"/>
      <c r="C841" s="10"/>
      <c r="D841" s="10"/>
      <c r="E841" s="10"/>
      <c r="F841" s="1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35"/>
      <c r="CE841" s="35"/>
      <c r="CF841" s="35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</row>
    <row r="842" spans="1:95" ht="15.75" customHeight="1">
      <c r="A842" s="1"/>
      <c r="B842" s="10"/>
      <c r="C842" s="10"/>
      <c r="D842" s="10"/>
      <c r="E842" s="10"/>
      <c r="F842" s="1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35"/>
      <c r="CE842" s="35"/>
      <c r="CF842" s="35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</row>
    <row r="843" spans="1:95" ht="15.75" customHeight="1">
      <c r="A843" s="1"/>
      <c r="B843" s="10"/>
      <c r="C843" s="10"/>
      <c r="D843" s="10"/>
      <c r="E843" s="10"/>
      <c r="F843" s="1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35"/>
      <c r="CE843" s="35"/>
      <c r="CF843" s="35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</row>
    <row r="844" spans="1:95" ht="15.75" customHeight="1">
      <c r="A844" s="1"/>
      <c r="B844" s="10"/>
      <c r="C844" s="10"/>
      <c r="D844" s="10"/>
      <c r="E844" s="10"/>
      <c r="F844" s="1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35"/>
      <c r="CE844" s="35"/>
      <c r="CF844" s="35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</row>
    <row r="845" spans="1:95" ht="15.75" customHeight="1">
      <c r="A845" s="1"/>
      <c r="B845" s="10"/>
      <c r="C845" s="10"/>
      <c r="D845" s="10"/>
      <c r="E845" s="10"/>
      <c r="F845" s="1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35"/>
      <c r="CE845" s="35"/>
      <c r="CF845" s="35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</row>
    <row r="846" spans="1:95" ht="15.75" customHeight="1">
      <c r="A846" s="1"/>
      <c r="B846" s="10"/>
      <c r="C846" s="10"/>
      <c r="D846" s="10"/>
      <c r="E846" s="10"/>
      <c r="F846" s="1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35"/>
      <c r="CE846" s="35"/>
      <c r="CF846" s="35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</row>
    <row r="847" spans="1:95" ht="15.75" customHeight="1">
      <c r="A847" s="1"/>
      <c r="B847" s="10"/>
      <c r="C847" s="10"/>
      <c r="D847" s="10"/>
      <c r="E847" s="10"/>
      <c r="F847" s="1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35"/>
      <c r="CE847" s="35"/>
      <c r="CF847" s="35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</row>
    <row r="848" spans="1:95" ht="15.75" customHeight="1">
      <c r="A848" s="1"/>
      <c r="B848" s="10"/>
      <c r="C848" s="10"/>
      <c r="D848" s="10"/>
      <c r="E848" s="10"/>
      <c r="F848" s="1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35"/>
      <c r="CE848" s="35"/>
      <c r="CF848" s="35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</row>
    <row r="849" spans="1:95" ht="15.75" customHeight="1">
      <c r="A849" s="1"/>
      <c r="B849" s="10"/>
      <c r="C849" s="10"/>
      <c r="D849" s="10"/>
      <c r="E849" s="10"/>
      <c r="F849" s="1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35"/>
      <c r="CE849" s="35"/>
      <c r="CF849" s="35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</row>
    <row r="850" spans="1:95" ht="15.75" customHeight="1">
      <c r="A850" s="1"/>
      <c r="B850" s="10"/>
      <c r="C850" s="10"/>
      <c r="D850" s="10"/>
      <c r="E850" s="10"/>
      <c r="F850" s="1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35"/>
      <c r="CE850" s="35"/>
      <c r="CF850" s="35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</row>
    <row r="851" spans="1:95" ht="15.75" customHeight="1">
      <c r="A851" s="1"/>
      <c r="B851" s="10"/>
      <c r="C851" s="10"/>
      <c r="D851" s="10"/>
      <c r="E851" s="10"/>
      <c r="F851" s="1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35"/>
      <c r="CE851" s="35"/>
      <c r="CF851" s="35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</row>
    <row r="852" spans="1:95" ht="15.75" customHeight="1">
      <c r="A852" s="1"/>
      <c r="B852" s="10"/>
      <c r="C852" s="10"/>
      <c r="D852" s="10"/>
      <c r="E852" s="10"/>
      <c r="F852" s="1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35"/>
      <c r="CE852" s="35"/>
      <c r="CF852" s="35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</row>
    <row r="853" spans="1:95" ht="15.75" customHeight="1">
      <c r="A853" s="1"/>
      <c r="B853" s="10"/>
      <c r="C853" s="10"/>
      <c r="D853" s="10"/>
      <c r="E853" s="10"/>
      <c r="F853" s="1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35"/>
      <c r="CE853" s="35"/>
      <c r="CF853" s="35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</row>
    <row r="854" spans="1:95" ht="15.75" customHeight="1">
      <c r="A854" s="1"/>
      <c r="B854" s="10"/>
      <c r="C854" s="10"/>
      <c r="D854" s="10"/>
      <c r="E854" s="10"/>
      <c r="F854" s="1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35"/>
      <c r="CE854" s="35"/>
      <c r="CF854" s="35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</row>
    <row r="855" spans="1:95" ht="15.75" customHeight="1">
      <c r="A855" s="1"/>
      <c r="B855" s="10"/>
      <c r="C855" s="10"/>
      <c r="D855" s="10"/>
      <c r="E855" s="10"/>
      <c r="F855" s="1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35"/>
      <c r="CE855" s="35"/>
      <c r="CF855" s="35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</row>
    <row r="856" spans="1:95" ht="15.75" customHeight="1">
      <c r="A856" s="1"/>
      <c r="B856" s="10"/>
      <c r="C856" s="10"/>
      <c r="D856" s="10"/>
      <c r="E856" s="10"/>
      <c r="F856" s="1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35"/>
      <c r="CE856" s="35"/>
      <c r="CF856" s="35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</row>
    <row r="857" spans="1:95" ht="15.75" customHeight="1">
      <c r="A857" s="1"/>
      <c r="B857" s="10"/>
      <c r="C857" s="10"/>
      <c r="D857" s="10"/>
      <c r="E857" s="10"/>
      <c r="F857" s="1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35"/>
      <c r="CE857" s="35"/>
      <c r="CF857" s="35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</row>
    <row r="858" spans="1:95" ht="15.75" customHeight="1">
      <c r="A858" s="1"/>
      <c r="B858" s="10"/>
      <c r="C858" s="10"/>
      <c r="D858" s="10"/>
      <c r="E858" s="10"/>
      <c r="F858" s="1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35"/>
      <c r="CE858" s="35"/>
      <c r="CF858" s="35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</row>
    <row r="859" spans="1:95" ht="15.75" customHeight="1">
      <c r="A859" s="1"/>
      <c r="B859" s="10"/>
      <c r="C859" s="10"/>
      <c r="D859" s="10"/>
      <c r="E859" s="10"/>
      <c r="F859" s="1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35"/>
      <c r="CE859" s="35"/>
      <c r="CF859" s="35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</row>
    <row r="860" spans="1:95" ht="15.75" customHeight="1">
      <c r="A860" s="1"/>
      <c r="B860" s="10"/>
      <c r="C860" s="10"/>
      <c r="D860" s="10"/>
      <c r="E860" s="10"/>
      <c r="F860" s="1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35"/>
      <c r="CE860" s="35"/>
      <c r="CF860" s="35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</row>
    <row r="861" spans="1:95" ht="15.75" customHeight="1">
      <c r="A861" s="1"/>
      <c r="B861" s="10"/>
      <c r="C861" s="10"/>
      <c r="D861" s="10"/>
      <c r="E861" s="10"/>
      <c r="F861" s="1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35"/>
      <c r="CE861" s="35"/>
      <c r="CF861" s="35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</row>
    <row r="862" spans="1:95" ht="15.75" customHeight="1">
      <c r="A862" s="1"/>
      <c r="B862" s="10"/>
      <c r="C862" s="10"/>
      <c r="D862" s="10"/>
      <c r="E862" s="10"/>
      <c r="F862" s="1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35"/>
      <c r="CE862" s="35"/>
      <c r="CF862" s="35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</row>
    <row r="863" spans="1:95" ht="15.75" customHeight="1">
      <c r="A863" s="1"/>
      <c r="B863" s="10"/>
      <c r="C863" s="10"/>
      <c r="D863" s="10"/>
      <c r="E863" s="10"/>
      <c r="F863" s="1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35"/>
      <c r="CE863" s="35"/>
      <c r="CF863" s="35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</row>
    <row r="864" spans="1:95" ht="15.75" customHeight="1">
      <c r="A864" s="1"/>
      <c r="B864" s="10"/>
      <c r="C864" s="10"/>
      <c r="D864" s="10"/>
      <c r="E864" s="10"/>
      <c r="F864" s="1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35"/>
      <c r="CE864" s="35"/>
      <c r="CF864" s="35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</row>
    <row r="865" spans="1:95" ht="15.75" customHeight="1">
      <c r="A865" s="1"/>
      <c r="B865" s="10"/>
      <c r="C865" s="10"/>
      <c r="D865" s="10"/>
      <c r="E865" s="10"/>
      <c r="F865" s="1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35"/>
      <c r="CE865" s="35"/>
      <c r="CF865" s="35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</row>
    <row r="866" spans="1:95" ht="15.75" customHeight="1">
      <c r="A866" s="1"/>
      <c r="B866" s="10"/>
      <c r="C866" s="10"/>
      <c r="D866" s="10"/>
      <c r="E866" s="10"/>
      <c r="F866" s="1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35"/>
      <c r="CE866" s="35"/>
      <c r="CF866" s="35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</row>
    <row r="867" spans="1:95" ht="15.75" customHeight="1">
      <c r="A867" s="1"/>
      <c r="B867" s="10"/>
      <c r="C867" s="10"/>
      <c r="D867" s="10"/>
      <c r="E867" s="10"/>
      <c r="F867" s="1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35"/>
      <c r="CE867" s="35"/>
      <c r="CF867" s="35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</row>
    <row r="868" spans="1:95" ht="15.75" customHeight="1">
      <c r="A868" s="1"/>
      <c r="B868" s="10"/>
      <c r="C868" s="10"/>
      <c r="D868" s="10"/>
      <c r="E868" s="10"/>
      <c r="F868" s="1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35"/>
      <c r="CE868" s="35"/>
      <c r="CF868" s="35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</row>
    <row r="869" spans="1:95" ht="15.75" customHeight="1">
      <c r="A869" s="1"/>
      <c r="B869" s="10"/>
      <c r="C869" s="10"/>
      <c r="D869" s="10"/>
      <c r="E869" s="10"/>
      <c r="F869" s="1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35"/>
      <c r="CE869" s="35"/>
      <c r="CF869" s="35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</row>
    <row r="870" spans="1:95" ht="15.75" customHeight="1">
      <c r="A870" s="1"/>
      <c r="B870" s="10"/>
      <c r="C870" s="10"/>
      <c r="D870" s="10"/>
      <c r="E870" s="10"/>
      <c r="F870" s="1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35"/>
      <c r="CE870" s="35"/>
      <c r="CF870" s="35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</row>
    <row r="871" spans="1:95" ht="15.75" customHeight="1">
      <c r="A871" s="1"/>
      <c r="B871" s="10"/>
      <c r="C871" s="10"/>
      <c r="D871" s="10"/>
      <c r="E871" s="10"/>
      <c r="F871" s="1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35"/>
      <c r="CE871" s="35"/>
      <c r="CF871" s="35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</row>
    <row r="872" spans="1:95" ht="15.75" customHeight="1">
      <c r="A872" s="1"/>
      <c r="B872" s="10"/>
      <c r="C872" s="10"/>
      <c r="D872" s="10"/>
      <c r="E872" s="10"/>
      <c r="F872" s="1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35"/>
      <c r="CE872" s="35"/>
      <c r="CF872" s="35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</row>
    <row r="873" spans="1:95" ht="15.75" customHeight="1">
      <c r="A873" s="1"/>
      <c r="B873" s="10"/>
      <c r="C873" s="10"/>
      <c r="D873" s="10"/>
      <c r="E873" s="10"/>
      <c r="F873" s="1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35"/>
      <c r="CE873" s="35"/>
      <c r="CF873" s="35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</row>
    <row r="874" spans="1:95" ht="15.75" customHeight="1">
      <c r="A874" s="1"/>
      <c r="B874" s="10"/>
      <c r="C874" s="10"/>
      <c r="D874" s="10"/>
      <c r="E874" s="10"/>
      <c r="F874" s="1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35"/>
      <c r="CE874" s="35"/>
      <c r="CF874" s="35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</row>
    <row r="875" spans="1:95" ht="15.75" customHeight="1">
      <c r="A875" s="1"/>
      <c r="B875" s="10"/>
      <c r="C875" s="10"/>
      <c r="D875" s="10"/>
      <c r="E875" s="10"/>
      <c r="F875" s="1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35"/>
      <c r="CE875" s="35"/>
      <c r="CF875" s="35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</row>
    <row r="876" spans="1:95" ht="15.75" customHeight="1">
      <c r="A876" s="1"/>
      <c r="B876" s="10"/>
      <c r="C876" s="10"/>
      <c r="D876" s="10"/>
      <c r="E876" s="10"/>
      <c r="F876" s="1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35"/>
      <c r="CE876" s="35"/>
      <c r="CF876" s="35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</row>
    <row r="877" spans="1:95" ht="15.75" customHeight="1">
      <c r="A877" s="1"/>
      <c r="B877" s="10"/>
      <c r="C877" s="10"/>
      <c r="D877" s="10"/>
      <c r="E877" s="10"/>
      <c r="F877" s="1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35"/>
      <c r="CE877" s="35"/>
      <c r="CF877" s="35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</row>
    <row r="878" spans="1:95" ht="15.75" customHeight="1">
      <c r="A878" s="1"/>
      <c r="B878" s="10"/>
      <c r="C878" s="10"/>
      <c r="D878" s="10"/>
      <c r="E878" s="10"/>
      <c r="F878" s="1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35"/>
      <c r="CE878" s="35"/>
      <c r="CF878" s="35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</row>
    <row r="879" spans="1:95" ht="15.75" customHeight="1">
      <c r="A879" s="1"/>
      <c r="B879" s="10"/>
      <c r="C879" s="10"/>
      <c r="D879" s="10"/>
      <c r="E879" s="10"/>
      <c r="F879" s="1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35"/>
      <c r="CE879" s="35"/>
      <c r="CF879" s="35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</row>
    <row r="880" spans="1:95" ht="15.75" customHeight="1">
      <c r="A880" s="1"/>
      <c r="B880" s="10"/>
      <c r="C880" s="10"/>
      <c r="D880" s="10"/>
      <c r="E880" s="10"/>
      <c r="F880" s="1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35"/>
      <c r="CE880" s="35"/>
      <c r="CF880" s="35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</row>
    <row r="881" spans="1:95" ht="15.75" customHeight="1">
      <c r="A881" s="1"/>
      <c r="B881" s="10"/>
      <c r="C881" s="10"/>
      <c r="D881" s="10"/>
      <c r="E881" s="10"/>
      <c r="F881" s="1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35"/>
      <c r="CE881" s="35"/>
      <c r="CF881" s="35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</row>
    <row r="882" spans="1:95" ht="15.75" customHeight="1">
      <c r="A882" s="1"/>
      <c r="B882" s="10"/>
      <c r="C882" s="10"/>
      <c r="D882" s="10"/>
      <c r="E882" s="10"/>
      <c r="F882" s="1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35"/>
      <c r="CE882" s="35"/>
      <c r="CF882" s="35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</row>
    <row r="883" spans="1:95" ht="15.75" customHeight="1">
      <c r="A883" s="1"/>
      <c r="B883" s="10"/>
      <c r="C883" s="10"/>
      <c r="D883" s="10"/>
      <c r="E883" s="10"/>
      <c r="F883" s="1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35"/>
      <c r="CE883" s="35"/>
      <c r="CF883" s="35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</row>
    <row r="884" spans="1:95" ht="15.75" customHeight="1">
      <c r="A884" s="1"/>
      <c r="B884" s="10"/>
      <c r="C884" s="10"/>
      <c r="D884" s="10"/>
      <c r="E884" s="10"/>
      <c r="F884" s="1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35"/>
      <c r="CE884" s="35"/>
      <c r="CF884" s="35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</row>
    <row r="885" spans="1:95" ht="15.75" customHeight="1">
      <c r="A885" s="1"/>
      <c r="B885" s="10"/>
      <c r="C885" s="10"/>
      <c r="D885" s="10"/>
      <c r="E885" s="10"/>
      <c r="F885" s="1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35"/>
      <c r="CE885" s="35"/>
      <c r="CF885" s="35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</row>
    <row r="886" spans="1:95" ht="15.75" customHeight="1">
      <c r="A886" s="1"/>
      <c r="B886" s="10"/>
      <c r="C886" s="10"/>
      <c r="D886" s="10"/>
      <c r="E886" s="10"/>
      <c r="F886" s="1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35"/>
      <c r="CE886" s="35"/>
      <c r="CF886" s="35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</row>
    <row r="887" spans="1:95" ht="15.75" customHeight="1">
      <c r="A887" s="1"/>
      <c r="B887" s="10"/>
      <c r="C887" s="10"/>
      <c r="D887" s="10"/>
      <c r="E887" s="10"/>
      <c r="F887" s="1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35"/>
      <c r="CE887" s="35"/>
      <c r="CF887" s="35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</row>
    <row r="888" spans="1:95" ht="15.75" customHeight="1">
      <c r="A888" s="1"/>
      <c r="B888" s="10"/>
      <c r="C888" s="10"/>
      <c r="D888" s="10"/>
      <c r="E888" s="10"/>
      <c r="F888" s="1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35"/>
      <c r="CE888" s="35"/>
      <c r="CF888" s="35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</row>
    <row r="889" spans="1:95" ht="15.75" customHeight="1">
      <c r="A889" s="1"/>
      <c r="B889" s="10"/>
      <c r="C889" s="10"/>
      <c r="D889" s="10"/>
      <c r="E889" s="10"/>
      <c r="F889" s="1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35"/>
      <c r="CE889" s="35"/>
      <c r="CF889" s="35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</row>
    <row r="890" spans="1:95" ht="15.75" customHeight="1">
      <c r="A890" s="1"/>
      <c r="B890" s="10"/>
      <c r="C890" s="10"/>
      <c r="D890" s="10"/>
      <c r="E890" s="10"/>
      <c r="F890" s="1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35"/>
      <c r="CE890" s="35"/>
      <c r="CF890" s="35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</row>
    <row r="891" spans="1:95" ht="15.75" customHeight="1">
      <c r="A891" s="1"/>
      <c r="B891" s="10"/>
      <c r="C891" s="10"/>
      <c r="D891" s="10"/>
      <c r="E891" s="10"/>
      <c r="F891" s="1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35"/>
      <c r="CE891" s="35"/>
      <c r="CF891" s="35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</row>
    <row r="892" spans="1:95" ht="15.75" customHeight="1">
      <c r="A892" s="1"/>
      <c r="B892" s="10"/>
      <c r="C892" s="10"/>
      <c r="D892" s="10"/>
      <c r="E892" s="10"/>
      <c r="F892" s="1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35"/>
      <c r="CE892" s="35"/>
      <c r="CF892" s="35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</row>
    <row r="893" spans="1:95" ht="15.75" customHeight="1">
      <c r="A893" s="1"/>
      <c r="B893" s="10"/>
      <c r="C893" s="10"/>
      <c r="D893" s="10"/>
      <c r="E893" s="10"/>
      <c r="F893" s="1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35"/>
      <c r="CE893" s="35"/>
      <c r="CF893" s="35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</row>
    <row r="894" spans="1:95" ht="15.75" customHeight="1">
      <c r="A894" s="1"/>
      <c r="B894" s="10"/>
      <c r="C894" s="10"/>
      <c r="D894" s="10"/>
      <c r="E894" s="10"/>
      <c r="F894" s="1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35"/>
      <c r="CE894" s="35"/>
      <c r="CF894" s="35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</row>
    <row r="895" spans="1:95" ht="15.75" customHeight="1">
      <c r="A895" s="1"/>
      <c r="B895" s="10"/>
      <c r="C895" s="10"/>
      <c r="D895" s="10"/>
      <c r="E895" s="10"/>
      <c r="F895" s="1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35"/>
      <c r="CE895" s="35"/>
      <c r="CF895" s="35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</row>
    <row r="896" spans="1:95" ht="15.75" customHeight="1">
      <c r="A896" s="1"/>
      <c r="B896" s="10"/>
      <c r="C896" s="10"/>
      <c r="D896" s="10"/>
      <c r="E896" s="10"/>
      <c r="F896" s="1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35"/>
      <c r="CE896" s="35"/>
      <c r="CF896" s="35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</row>
    <row r="897" spans="1:95" ht="15.75" customHeight="1">
      <c r="A897" s="1"/>
      <c r="B897" s="10"/>
      <c r="C897" s="10"/>
      <c r="D897" s="10"/>
      <c r="E897" s="10"/>
      <c r="F897" s="1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35"/>
      <c r="CE897" s="35"/>
      <c r="CF897" s="35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</row>
    <row r="898" spans="1:95" ht="15.75" customHeight="1">
      <c r="A898" s="1"/>
      <c r="B898" s="10"/>
      <c r="C898" s="10"/>
      <c r="D898" s="10"/>
      <c r="E898" s="10"/>
      <c r="F898" s="1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35"/>
      <c r="CE898" s="35"/>
      <c r="CF898" s="35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</row>
    <row r="899" spans="1:95" ht="15.75" customHeight="1">
      <c r="A899" s="1"/>
      <c r="B899" s="10"/>
      <c r="C899" s="10"/>
      <c r="D899" s="10"/>
      <c r="E899" s="10"/>
      <c r="F899" s="1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35"/>
      <c r="CE899" s="35"/>
      <c r="CF899" s="35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</row>
    <row r="900" spans="1:95" ht="15.75" customHeight="1">
      <c r="A900" s="1"/>
      <c r="B900" s="10"/>
      <c r="C900" s="10"/>
      <c r="D900" s="10"/>
      <c r="E900" s="10"/>
      <c r="F900" s="1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35"/>
      <c r="CE900" s="35"/>
      <c r="CF900" s="35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</row>
    <row r="901" spans="1:95" ht="15.75" customHeight="1">
      <c r="A901" s="1"/>
      <c r="B901" s="10"/>
      <c r="C901" s="10"/>
      <c r="D901" s="10"/>
      <c r="E901" s="10"/>
      <c r="F901" s="1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35"/>
      <c r="CE901" s="35"/>
      <c r="CF901" s="35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</row>
    <row r="902" spans="1:95" ht="15.75" customHeight="1">
      <c r="A902" s="1"/>
      <c r="B902" s="10"/>
      <c r="C902" s="10"/>
      <c r="D902" s="10"/>
      <c r="E902" s="10"/>
      <c r="F902" s="1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35"/>
      <c r="CE902" s="35"/>
      <c r="CF902" s="35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</row>
    <row r="903" spans="1:95" ht="15.75" customHeight="1">
      <c r="A903" s="1"/>
      <c r="B903" s="10"/>
      <c r="C903" s="10"/>
      <c r="D903" s="10"/>
      <c r="E903" s="10"/>
      <c r="F903" s="1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35"/>
      <c r="CE903" s="35"/>
      <c r="CF903" s="35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</row>
    <row r="904" spans="1:95" ht="15.75" customHeight="1">
      <c r="A904" s="1"/>
      <c r="B904" s="10"/>
      <c r="C904" s="10"/>
      <c r="D904" s="10"/>
      <c r="E904" s="10"/>
      <c r="F904" s="1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35"/>
      <c r="CE904" s="35"/>
      <c r="CF904" s="35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</row>
    <row r="905" spans="1:95" ht="15.75" customHeight="1">
      <c r="A905" s="1"/>
      <c r="B905" s="10"/>
      <c r="C905" s="10"/>
      <c r="D905" s="10"/>
      <c r="E905" s="10"/>
      <c r="F905" s="1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35"/>
      <c r="CE905" s="35"/>
      <c r="CF905" s="35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</row>
    <row r="906" spans="1:95" ht="15.75" customHeight="1">
      <c r="A906" s="1"/>
      <c r="B906" s="10"/>
      <c r="C906" s="10"/>
      <c r="D906" s="10"/>
      <c r="E906" s="10"/>
      <c r="F906" s="1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35"/>
      <c r="CE906" s="35"/>
      <c r="CF906" s="35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</row>
    <row r="907" spans="1:95" ht="15.75" customHeight="1">
      <c r="A907" s="1"/>
      <c r="B907" s="10"/>
      <c r="C907" s="10"/>
      <c r="D907" s="10"/>
      <c r="E907" s="10"/>
      <c r="F907" s="1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35"/>
      <c r="CE907" s="35"/>
      <c r="CF907" s="35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</row>
    <row r="908" spans="1:95" ht="15.75" customHeight="1">
      <c r="A908" s="1"/>
      <c r="B908" s="10"/>
      <c r="C908" s="10"/>
      <c r="D908" s="10"/>
      <c r="E908" s="10"/>
      <c r="F908" s="1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35"/>
      <c r="CE908" s="35"/>
      <c r="CF908" s="35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</row>
    <row r="909" spans="1:95" ht="15.75" customHeight="1">
      <c r="A909" s="1"/>
      <c r="B909" s="10"/>
      <c r="C909" s="10"/>
      <c r="D909" s="10"/>
      <c r="E909" s="10"/>
      <c r="F909" s="1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35"/>
      <c r="CE909" s="35"/>
      <c r="CF909" s="35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</row>
    <row r="910" spans="1:95" ht="15.75" customHeight="1">
      <c r="A910" s="1"/>
      <c r="B910" s="10"/>
      <c r="C910" s="10"/>
      <c r="D910" s="10"/>
      <c r="E910" s="10"/>
      <c r="F910" s="1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35"/>
      <c r="CE910" s="35"/>
      <c r="CF910" s="35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</row>
    <row r="911" spans="1:95" ht="15.75" customHeight="1">
      <c r="A911" s="1"/>
      <c r="B911" s="10"/>
      <c r="C911" s="10"/>
      <c r="D911" s="10"/>
      <c r="E911" s="10"/>
      <c r="F911" s="1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35"/>
      <c r="CE911" s="35"/>
      <c r="CF911" s="35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</row>
    <row r="912" spans="1:95" ht="15.75" customHeight="1">
      <c r="A912" s="1"/>
      <c r="B912" s="10"/>
      <c r="C912" s="10"/>
      <c r="D912" s="10"/>
      <c r="E912" s="10"/>
      <c r="F912" s="1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35"/>
      <c r="CE912" s="35"/>
      <c r="CF912" s="35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</row>
    <row r="913" spans="1:95" ht="15.75" customHeight="1">
      <c r="A913" s="1"/>
      <c r="B913" s="10"/>
      <c r="C913" s="10"/>
      <c r="D913" s="10"/>
      <c r="E913" s="10"/>
      <c r="F913" s="1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35"/>
      <c r="CE913" s="35"/>
      <c r="CF913" s="35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</row>
    <row r="914" spans="1:95" ht="15.75" customHeight="1">
      <c r="A914" s="1"/>
      <c r="B914" s="10"/>
      <c r="C914" s="10"/>
      <c r="D914" s="10"/>
      <c r="E914" s="10"/>
      <c r="F914" s="1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35"/>
      <c r="CE914" s="35"/>
      <c r="CF914" s="35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</row>
    <row r="915" spans="1:95" ht="15.75" customHeight="1">
      <c r="A915" s="1"/>
      <c r="B915" s="10"/>
      <c r="C915" s="10"/>
      <c r="D915" s="10"/>
      <c r="E915" s="10"/>
      <c r="F915" s="1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35"/>
      <c r="CE915" s="35"/>
      <c r="CF915" s="35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</row>
    <row r="916" spans="1:95" ht="15.75" customHeight="1">
      <c r="A916" s="1"/>
      <c r="B916" s="10"/>
      <c r="C916" s="10"/>
      <c r="D916" s="10"/>
      <c r="E916" s="10"/>
      <c r="F916" s="1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35"/>
      <c r="CE916" s="35"/>
      <c r="CF916" s="35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</row>
    <row r="917" spans="1:95" ht="15.75" customHeight="1">
      <c r="A917" s="1"/>
      <c r="B917" s="10"/>
      <c r="C917" s="10"/>
      <c r="D917" s="10"/>
      <c r="E917" s="10"/>
      <c r="F917" s="1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35"/>
      <c r="CE917" s="35"/>
      <c r="CF917" s="35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</row>
    <row r="918" spans="1:95" ht="15.75" customHeight="1">
      <c r="A918" s="1"/>
      <c r="B918" s="10"/>
      <c r="C918" s="10"/>
      <c r="D918" s="10"/>
      <c r="E918" s="10"/>
      <c r="F918" s="1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35"/>
      <c r="CE918" s="35"/>
      <c r="CF918" s="35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</row>
    <row r="919" spans="1:95" ht="15.75" customHeight="1">
      <c r="A919" s="1"/>
      <c r="B919" s="10"/>
      <c r="C919" s="10"/>
      <c r="D919" s="10"/>
      <c r="E919" s="10"/>
      <c r="F919" s="1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35"/>
      <c r="CE919" s="35"/>
      <c r="CF919" s="35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</row>
    <row r="920" spans="1:95" ht="15.75" customHeight="1">
      <c r="A920" s="1"/>
      <c r="B920" s="10"/>
      <c r="C920" s="10"/>
      <c r="D920" s="10"/>
      <c r="E920" s="10"/>
      <c r="F920" s="1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35"/>
      <c r="CE920" s="35"/>
      <c r="CF920" s="35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</row>
    <row r="921" spans="1:95" ht="15.75" customHeight="1">
      <c r="A921" s="1"/>
      <c r="B921" s="10"/>
      <c r="C921" s="10"/>
      <c r="D921" s="10"/>
      <c r="E921" s="10"/>
      <c r="F921" s="1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35"/>
      <c r="CE921" s="35"/>
      <c r="CF921" s="35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</row>
    <row r="922" spans="1:95" ht="15.75" customHeight="1">
      <c r="A922" s="1"/>
      <c r="B922" s="10"/>
      <c r="C922" s="10"/>
      <c r="D922" s="10"/>
      <c r="E922" s="10"/>
      <c r="F922" s="1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35"/>
      <c r="CE922" s="35"/>
      <c r="CF922" s="35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</row>
    <row r="923" spans="1:95" ht="15.75" customHeight="1">
      <c r="A923" s="1"/>
      <c r="B923" s="10"/>
      <c r="C923" s="10"/>
      <c r="D923" s="10"/>
      <c r="E923" s="10"/>
      <c r="F923" s="1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35"/>
      <c r="CE923" s="35"/>
      <c r="CF923" s="35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</row>
    <row r="924" spans="1:95" ht="15.75" customHeight="1">
      <c r="A924" s="1"/>
      <c r="B924" s="10"/>
      <c r="C924" s="10"/>
      <c r="D924" s="10"/>
      <c r="E924" s="10"/>
      <c r="F924" s="1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35"/>
      <c r="CE924" s="35"/>
      <c r="CF924" s="35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</row>
    <row r="925" spans="1:95" ht="15.75" customHeight="1">
      <c r="A925" s="1"/>
      <c r="B925" s="10"/>
      <c r="C925" s="10"/>
      <c r="D925" s="10"/>
      <c r="E925" s="10"/>
      <c r="F925" s="1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35"/>
      <c r="CE925" s="35"/>
      <c r="CF925" s="35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</row>
    <row r="926" spans="1:95" ht="15.75" customHeight="1">
      <c r="A926" s="1"/>
      <c r="B926" s="10"/>
      <c r="C926" s="10"/>
      <c r="D926" s="10"/>
      <c r="E926" s="10"/>
      <c r="F926" s="1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35"/>
      <c r="CE926" s="35"/>
      <c r="CF926" s="35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</row>
    <row r="927" spans="1:95" ht="15.75" customHeight="1">
      <c r="A927" s="1"/>
      <c r="B927" s="10"/>
      <c r="C927" s="10"/>
      <c r="D927" s="10"/>
      <c r="E927" s="10"/>
      <c r="F927" s="1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35"/>
      <c r="CE927" s="35"/>
      <c r="CF927" s="35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</row>
    <row r="928" spans="1:95" ht="15.75" customHeight="1">
      <c r="A928" s="1"/>
      <c r="B928" s="10"/>
      <c r="C928" s="10"/>
      <c r="D928" s="10"/>
      <c r="E928" s="10"/>
      <c r="F928" s="1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35"/>
      <c r="CE928" s="35"/>
      <c r="CF928" s="35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</row>
    <row r="929" spans="1:95" ht="15.75" customHeight="1">
      <c r="A929" s="1"/>
      <c r="B929" s="10"/>
      <c r="C929" s="10"/>
      <c r="D929" s="10"/>
      <c r="E929" s="10"/>
      <c r="F929" s="1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35"/>
      <c r="CE929" s="35"/>
      <c r="CF929" s="35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</row>
    <row r="930" spans="1:95" ht="15.75" customHeight="1">
      <c r="A930" s="1"/>
      <c r="B930" s="10"/>
      <c r="C930" s="10"/>
      <c r="D930" s="10"/>
      <c r="E930" s="10"/>
      <c r="F930" s="1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35"/>
      <c r="CE930" s="35"/>
      <c r="CF930" s="35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</row>
    <row r="931" spans="1:95" ht="15.75" customHeight="1">
      <c r="A931" s="1"/>
      <c r="B931" s="10"/>
      <c r="C931" s="10"/>
      <c r="D931" s="10"/>
      <c r="E931" s="10"/>
      <c r="F931" s="1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35"/>
      <c r="CE931" s="35"/>
      <c r="CF931" s="35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</row>
    <row r="932" spans="1:95" ht="15.75" customHeight="1">
      <c r="A932" s="1"/>
      <c r="B932" s="10"/>
      <c r="C932" s="10"/>
      <c r="D932" s="10"/>
      <c r="E932" s="10"/>
      <c r="F932" s="1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35"/>
      <c r="CE932" s="35"/>
      <c r="CF932" s="35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</row>
    <row r="933" spans="1:95" ht="15.75" customHeight="1">
      <c r="A933" s="1"/>
      <c r="B933" s="10"/>
      <c r="C933" s="10"/>
      <c r="D933" s="10"/>
      <c r="E933" s="10"/>
      <c r="F933" s="1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35"/>
      <c r="CE933" s="35"/>
      <c r="CF933" s="35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</row>
    <row r="934" spans="1:95" ht="15.75" customHeight="1">
      <c r="A934" s="1"/>
      <c r="B934" s="10"/>
      <c r="C934" s="10"/>
      <c r="D934" s="10"/>
      <c r="E934" s="10"/>
      <c r="F934" s="1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35"/>
      <c r="CE934" s="35"/>
      <c r="CF934" s="35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</row>
    <row r="935" spans="1:95" ht="15.75" customHeight="1">
      <c r="A935" s="1"/>
      <c r="B935" s="10"/>
      <c r="C935" s="10"/>
      <c r="D935" s="10"/>
      <c r="E935" s="10"/>
      <c r="F935" s="1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35"/>
      <c r="CE935" s="35"/>
      <c r="CF935" s="35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</row>
    <row r="936" spans="1:95" ht="15.75" customHeight="1">
      <c r="A936" s="1"/>
      <c r="B936" s="10"/>
      <c r="C936" s="10"/>
      <c r="D936" s="10"/>
      <c r="E936" s="10"/>
      <c r="F936" s="1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35"/>
      <c r="CE936" s="35"/>
      <c r="CF936" s="35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</row>
    <row r="937" spans="1:95" ht="15.75" customHeight="1">
      <c r="A937" s="1"/>
      <c r="B937" s="10"/>
      <c r="C937" s="10"/>
      <c r="D937" s="10"/>
      <c r="E937" s="10"/>
      <c r="F937" s="1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35"/>
      <c r="CE937" s="35"/>
      <c r="CF937" s="35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</row>
    <row r="938" spans="1:95" ht="15.75" customHeight="1">
      <c r="A938" s="1"/>
      <c r="B938" s="10"/>
      <c r="C938" s="10"/>
      <c r="D938" s="10"/>
      <c r="E938" s="10"/>
      <c r="F938" s="1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35"/>
      <c r="CE938" s="35"/>
      <c r="CF938" s="35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</row>
    <row r="939" spans="1:95" ht="15.75" customHeight="1">
      <c r="A939" s="1"/>
      <c r="B939" s="10"/>
      <c r="C939" s="10"/>
      <c r="D939" s="10"/>
      <c r="E939" s="10"/>
      <c r="F939" s="1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35"/>
      <c r="CE939" s="35"/>
      <c r="CF939" s="35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</row>
    <row r="940" spans="1:95" ht="15.75" customHeight="1">
      <c r="A940" s="1"/>
      <c r="B940" s="10"/>
      <c r="C940" s="10"/>
      <c r="D940" s="10"/>
      <c r="E940" s="10"/>
      <c r="F940" s="1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35"/>
      <c r="CE940" s="35"/>
      <c r="CF940" s="35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</row>
    <row r="941" spans="1:95" ht="15.75" customHeight="1">
      <c r="A941" s="1"/>
      <c r="B941" s="10"/>
      <c r="C941" s="10"/>
      <c r="D941" s="10"/>
      <c r="E941" s="10"/>
      <c r="F941" s="1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35"/>
      <c r="CE941" s="35"/>
      <c r="CF941" s="35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</row>
    <row r="942" spans="1:95" ht="15.75" customHeight="1">
      <c r="A942" s="1"/>
      <c r="B942" s="10"/>
      <c r="C942" s="10"/>
      <c r="D942" s="10"/>
      <c r="E942" s="10"/>
      <c r="F942" s="1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35"/>
      <c r="CE942" s="35"/>
      <c r="CF942" s="35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</row>
    <row r="943" spans="1:95" ht="15.75" customHeight="1">
      <c r="A943" s="1"/>
      <c r="B943" s="10"/>
      <c r="C943" s="10"/>
      <c r="D943" s="10"/>
      <c r="E943" s="10"/>
      <c r="F943" s="1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35"/>
      <c r="CE943" s="35"/>
      <c r="CF943" s="35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</row>
    <row r="944" spans="1:95" ht="15.75" customHeight="1">
      <c r="A944" s="1"/>
      <c r="B944" s="10"/>
      <c r="C944" s="10"/>
      <c r="D944" s="10"/>
      <c r="E944" s="10"/>
      <c r="F944" s="1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35"/>
      <c r="CE944" s="35"/>
      <c r="CF944" s="35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</row>
    <row r="945" spans="1:95" ht="15.75" customHeight="1">
      <c r="A945" s="1"/>
      <c r="B945" s="10"/>
      <c r="C945" s="10"/>
      <c r="D945" s="10"/>
      <c r="E945" s="10"/>
      <c r="F945" s="1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35"/>
      <c r="CE945" s="35"/>
      <c r="CF945" s="35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</row>
    <row r="946" spans="1:95" ht="15.75" customHeight="1">
      <c r="A946" s="1"/>
      <c r="B946" s="10"/>
      <c r="C946" s="10"/>
      <c r="D946" s="10"/>
      <c r="E946" s="10"/>
      <c r="F946" s="1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35"/>
      <c r="CE946" s="35"/>
      <c r="CF946" s="35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</row>
    <row r="947" spans="1:95" ht="15.75" customHeight="1">
      <c r="A947" s="1"/>
      <c r="B947" s="10"/>
      <c r="C947" s="10"/>
      <c r="D947" s="10"/>
      <c r="E947" s="10"/>
      <c r="F947" s="1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35"/>
      <c r="CE947" s="35"/>
      <c r="CF947" s="35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</row>
    <row r="948" spans="1:95" ht="15.75" customHeight="1">
      <c r="A948" s="1"/>
      <c r="B948" s="10"/>
      <c r="C948" s="10"/>
      <c r="D948" s="10"/>
      <c r="E948" s="10"/>
      <c r="F948" s="1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35"/>
      <c r="CE948" s="35"/>
      <c r="CF948" s="35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</row>
    <row r="949" spans="1:95" ht="15.75" customHeight="1">
      <c r="A949" s="1"/>
      <c r="B949" s="10"/>
      <c r="C949" s="10"/>
      <c r="D949" s="10"/>
      <c r="E949" s="10"/>
      <c r="F949" s="1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35"/>
      <c r="CE949" s="35"/>
      <c r="CF949" s="35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</row>
    <row r="950" spans="1:95" ht="15.75" customHeight="1">
      <c r="A950" s="1"/>
      <c r="B950" s="10"/>
      <c r="C950" s="10"/>
      <c r="D950" s="10"/>
      <c r="E950" s="10"/>
      <c r="F950" s="1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35"/>
      <c r="CE950" s="35"/>
      <c r="CF950" s="35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</row>
    <row r="951" spans="1:95" ht="15.75" customHeight="1">
      <c r="A951" s="1"/>
      <c r="B951" s="10"/>
      <c r="C951" s="10"/>
      <c r="D951" s="10"/>
      <c r="E951" s="10"/>
      <c r="F951" s="1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35"/>
      <c r="CE951" s="35"/>
      <c r="CF951" s="35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</row>
    <row r="952" spans="1:95" ht="15.75" customHeight="1">
      <c r="A952" s="1"/>
      <c r="B952" s="10"/>
      <c r="C952" s="10"/>
      <c r="D952" s="10"/>
      <c r="E952" s="10"/>
      <c r="F952" s="1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35"/>
      <c r="CE952" s="35"/>
      <c r="CF952" s="35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</row>
    <row r="953" spans="1:95" ht="15.75" customHeight="1">
      <c r="A953" s="1"/>
      <c r="B953" s="10"/>
      <c r="C953" s="10"/>
      <c r="D953" s="10"/>
      <c r="E953" s="10"/>
      <c r="F953" s="1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35"/>
      <c r="CE953" s="35"/>
      <c r="CF953" s="35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</row>
    <row r="954" spans="1:95" ht="15.75" customHeight="1">
      <c r="A954" s="1"/>
      <c r="B954" s="10"/>
      <c r="C954" s="10"/>
      <c r="D954" s="10"/>
      <c r="E954" s="10"/>
      <c r="F954" s="1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35"/>
      <c r="CE954" s="35"/>
      <c r="CF954" s="35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</row>
    <row r="955" spans="1:95" ht="15.75" customHeight="1">
      <c r="A955" s="1"/>
      <c r="B955" s="10"/>
      <c r="C955" s="10"/>
      <c r="D955" s="10"/>
      <c r="E955" s="10"/>
      <c r="F955" s="1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35"/>
      <c r="CE955" s="35"/>
      <c r="CF955" s="35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</row>
    <row r="956" spans="1:95" ht="15.75" customHeight="1">
      <c r="A956" s="1"/>
      <c r="B956" s="10"/>
      <c r="C956" s="10"/>
      <c r="D956" s="10"/>
      <c r="E956" s="10"/>
      <c r="F956" s="1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35"/>
      <c r="CE956" s="35"/>
      <c r="CF956" s="35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</row>
    <row r="957" spans="1:95" ht="15.75" customHeight="1">
      <c r="A957" s="1"/>
      <c r="B957" s="10"/>
      <c r="C957" s="10"/>
      <c r="D957" s="10"/>
      <c r="E957" s="10"/>
      <c r="F957" s="1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35"/>
      <c r="CE957" s="35"/>
      <c r="CF957" s="35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</row>
    <row r="958" spans="1:95" ht="15.75" customHeight="1">
      <c r="A958" s="1"/>
      <c r="B958" s="10"/>
      <c r="C958" s="10"/>
      <c r="D958" s="10"/>
      <c r="E958" s="10"/>
      <c r="F958" s="1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35"/>
      <c r="CE958" s="35"/>
      <c r="CF958" s="35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</row>
    <row r="959" spans="1:95" ht="15.75" customHeight="1">
      <c r="A959" s="1"/>
      <c r="B959" s="10"/>
      <c r="C959" s="10"/>
      <c r="D959" s="10"/>
      <c r="E959" s="10"/>
      <c r="F959" s="1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35"/>
      <c r="CE959" s="35"/>
      <c r="CF959" s="35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</row>
    <row r="960" spans="1:95" ht="15.75" customHeight="1">
      <c r="A960" s="1"/>
      <c r="B960" s="10"/>
      <c r="C960" s="10"/>
      <c r="D960" s="10"/>
      <c r="E960" s="10"/>
      <c r="F960" s="1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35"/>
      <c r="CE960" s="35"/>
      <c r="CF960" s="35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</row>
    <row r="961" spans="1:95" ht="15.75" customHeight="1">
      <c r="A961" s="1"/>
      <c r="B961" s="10"/>
      <c r="C961" s="10"/>
      <c r="D961" s="10"/>
      <c r="E961" s="10"/>
      <c r="F961" s="1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35"/>
      <c r="CE961" s="35"/>
      <c r="CF961" s="35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</row>
    <row r="962" spans="1:95" ht="15.75" customHeight="1">
      <c r="A962" s="1"/>
      <c r="B962" s="10"/>
      <c r="C962" s="10"/>
      <c r="D962" s="10"/>
      <c r="E962" s="10"/>
      <c r="F962" s="1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35"/>
      <c r="CE962" s="35"/>
      <c r="CF962" s="35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</row>
    <row r="963" spans="1:95" ht="15.75" customHeight="1">
      <c r="A963" s="1"/>
      <c r="B963" s="10"/>
      <c r="C963" s="10"/>
      <c r="D963" s="10"/>
      <c r="E963" s="10"/>
      <c r="F963" s="1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35"/>
      <c r="CE963" s="35"/>
      <c r="CF963" s="35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</row>
    <row r="964" spans="1:95" ht="15.75" customHeight="1">
      <c r="A964" s="1"/>
      <c r="B964" s="10"/>
      <c r="C964" s="10"/>
      <c r="D964" s="10"/>
      <c r="E964" s="10"/>
      <c r="F964" s="1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35"/>
      <c r="CE964" s="35"/>
      <c r="CF964" s="35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</row>
    <row r="965" spans="1:95" ht="15.75" customHeight="1">
      <c r="A965" s="1"/>
      <c r="B965" s="10"/>
      <c r="C965" s="10"/>
      <c r="D965" s="10"/>
      <c r="E965" s="10"/>
      <c r="F965" s="1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35"/>
      <c r="CE965" s="35"/>
      <c r="CF965" s="35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</row>
    <row r="966" spans="1:95" ht="15.75" customHeight="1">
      <c r="A966" s="1"/>
      <c r="B966" s="10"/>
      <c r="C966" s="10"/>
      <c r="D966" s="10"/>
      <c r="E966" s="10"/>
      <c r="F966" s="10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35"/>
      <c r="CE966" s="35"/>
      <c r="CF966" s="35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</row>
    <row r="967" spans="1:95" ht="15.75" customHeight="1">
      <c r="A967" s="1"/>
      <c r="B967" s="10"/>
      <c r="C967" s="10"/>
      <c r="D967" s="10"/>
      <c r="E967" s="10"/>
      <c r="F967" s="1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35"/>
      <c r="CE967" s="35"/>
      <c r="CF967" s="35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</row>
    <row r="968" spans="1:95" ht="15.75" customHeight="1">
      <c r="A968" s="1"/>
      <c r="B968" s="10"/>
      <c r="C968" s="10"/>
      <c r="D968" s="10"/>
      <c r="E968" s="10"/>
      <c r="F968" s="1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35"/>
      <c r="CE968" s="35"/>
      <c r="CF968" s="35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</row>
    <row r="969" spans="1:95" ht="15.75" customHeight="1">
      <c r="A969" s="1"/>
      <c r="B969" s="10"/>
      <c r="C969" s="10"/>
      <c r="D969" s="10"/>
      <c r="E969" s="10"/>
      <c r="F969" s="10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35"/>
      <c r="CE969" s="35"/>
      <c r="CF969" s="35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</row>
    <row r="970" spans="1:95" ht="15.75" customHeight="1">
      <c r="A970" s="1"/>
      <c r="B970" s="10"/>
      <c r="C970" s="10"/>
      <c r="D970" s="10"/>
      <c r="E970" s="10"/>
      <c r="F970" s="1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35"/>
      <c r="CE970" s="35"/>
      <c r="CF970" s="35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</row>
    <row r="971" spans="1:95" ht="15.75" customHeight="1">
      <c r="A971" s="1"/>
      <c r="B971" s="10"/>
      <c r="C971" s="10"/>
      <c r="D971" s="10"/>
      <c r="E971" s="10"/>
      <c r="F971" s="10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35"/>
      <c r="CE971" s="35"/>
      <c r="CF971" s="35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</row>
    <row r="972" spans="1:95" ht="15.75" customHeight="1">
      <c r="A972" s="1"/>
      <c r="B972" s="10"/>
      <c r="C972" s="10"/>
      <c r="D972" s="10"/>
      <c r="E972" s="10"/>
      <c r="F972" s="10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35"/>
      <c r="CE972" s="35"/>
      <c r="CF972" s="35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</row>
    <row r="973" spans="1:95" ht="15.75" customHeight="1">
      <c r="A973" s="1"/>
      <c r="B973" s="10"/>
      <c r="C973" s="10"/>
      <c r="D973" s="10"/>
      <c r="E973" s="10"/>
      <c r="F973" s="10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35"/>
      <c r="CE973" s="35"/>
      <c r="CF973" s="35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</row>
    <row r="974" spans="1:95" ht="15.75" customHeight="1">
      <c r="A974" s="1"/>
      <c r="B974" s="10"/>
      <c r="C974" s="10"/>
      <c r="D974" s="10"/>
      <c r="E974" s="10"/>
      <c r="F974" s="10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35"/>
      <c r="CE974" s="35"/>
      <c r="CF974" s="35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</row>
    <row r="975" spans="1:95" ht="15.75" customHeight="1">
      <c r="A975" s="1"/>
      <c r="B975" s="10"/>
      <c r="C975" s="10"/>
      <c r="D975" s="10"/>
      <c r="E975" s="10"/>
      <c r="F975" s="10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35"/>
      <c r="CE975" s="35"/>
      <c r="CF975" s="35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</row>
    <row r="976" spans="1:95" ht="15.75" customHeight="1">
      <c r="A976" s="1"/>
      <c r="B976" s="10"/>
      <c r="C976" s="10"/>
      <c r="D976" s="10"/>
      <c r="E976" s="10"/>
      <c r="F976" s="10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35"/>
      <c r="CE976" s="35"/>
      <c r="CF976" s="35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</row>
    <row r="977" spans="1:95" ht="15.75" customHeight="1">
      <c r="A977" s="1"/>
      <c r="B977" s="10"/>
      <c r="C977" s="10"/>
      <c r="D977" s="10"/>
      <c r="E977" s="10"/>
      <c r="F977" s="10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35"/>
      <c r="CE977" s="35"/>
      <c r="CF977" s="35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</row>
    <row r="978" spans="1:95" ht="15.75" customHeight="1">
      <c r="A978" s="1"/>
      <c r="B978" s="10"/>
      <c r="C978" s="10"/>
      <c r="D978" s="10"/>
      <c r="E978" s="10"/>
      <c r="F978" s="10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35"/>
      <c r="CE978" s="35"/>
      <c r="CF978" s="35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</row>
    <row r="979" spans="1:95" ht="15.75" customHeight="1">
      <c r="A979" s="1"/>
      <c r="B979" s="10"/>
      <c r="C979" s="10"/>
      <c r="D979" s="10"/>
      <c r="E979" s="10"/>
      <c r="F979" s="10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35"/>
      <c r="CE979" s="35"/>
      <c r="CF979" s="35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</row>
    <row r="980" spans="1:95" ht="15.75" customHeight="1">
      <c r="A980" s="1"/>
      <c r="B980" s="10"/>
      <c r="C980" s="10"/>
      <c r="D980" s="10"/>
      <c r="E980" s="10"/>
      <c r="F980" s="10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35"/>
      <c r="CE980" s="35"/>
      <c r="CF980" s="35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</row>
    <row r="981" spans="1:95" ht="15.75" customHeight="1">
      <c r="A981" s="1"/>
      <c r="B981" s="10"/>
      <c r="C981" s="10"/>
      <c r="D981" s="10"/>
      <c r="E981" s="10"/>
      <c r="F981" s="10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35"/>
      <c r="CE981" s="35"/>
      <c r="CF981" s="35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</row>
    <row r="982" spans="1:95" ht="15.75" customHeight="1">
      <c r="A982" s="1"/>
      <c r="B982" s="10"/>
      <c r="C982" s="10"/>
      <c r="D982" s="10"/>
      <c r="E982" s="10"/>
      <c r="F982" s="10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35"/>
      <c r="CE982" s="35"/>
      <c r="CF982" s="35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</row>
    <row r="983" spans="1:95" ht="15.75" customHeight="1">
      <c r="A983" s="1"/>
      <c r="B983" s="10"/>
      <c r="C983" s="10"/>
      <c r="D983" s="10"/>
      <c r="E983" s="10"/>
      <c r="F983" s="10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35"/>
      <c r="CE983" s="35"/>
      <c r="CF983" s="35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</row>
    <row r="984" spans="1:95" ht="15.75" customHeight="1">
      <c r="A984" s="1"/>
      <c r="B984" s="10"/>
      <c r="C984" s="10"/>
      <c r="D984" s="10"/>
      <c r="E984" s="10"/>
      <c r="F984" s="10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35"/>
      <c r="CE984" s="35"/>
      <c r="CF984" s="35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</row>
    <row r="985" spans="1:95" ht="15.75" customHeight="1">
      <c r="A985" s="1"/>
      <c r="B985" s="10"/>
      <c r="C985" s="10"/>
      <c r="D985" s="10"/>
      <c r="E985" s="10"/>
      <c r="F985" s="10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35"/>
      <c r="CE985" s="35"/>
      <c r="CF985" s="35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</row>
    <row r="986" spans="1:95" ht="15.75" customHeight="1">
      <c r="A986" s="1"/>
      <c r="B986" s="10"/>
      <c r="C986" s="10"/>
      <c r="D986" s="10"/>
      <c r="E986" s="10"/>
      <c r="F986" s="10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35"/>
      <c r="CE986" s="35"/>
      <c r="CF986" s="35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</row>
    <row r="987" spans="1:95" ht="15.75" customHeight="1">
      <c r="A987" s="1"/>
      <c r="B987" s="10"/>
      <c r="C987" s="10"/>
      <c r="D987" s="10"/>
      <c r="E987" s="10"/>
      <c r="F987" s="10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35"/>
      <c r="CE987" s="35"/>
      <c r="CF987" s="35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</row>
    <row r="988" spans="1:95" ht="15.75" customHeight="1">
      <c r="A988" s="1"/>
      <c r="B988" s="10"/>
      <c r="C988" s="10"/>
      <c r="D988" s="10"/>
      <c r="E988" s="10"/>
      <c r="F988" s="10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35"/>
      <c r="CE988" s="35"/>
      <c r="CF988" s="35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</row>
    <row r="989" spans="1:95" ht="15.75" customHeight="1">
      <c r="A989" s="1"/>
      <c r="B989" s="10"/>
      <c r="C989" s="10"/>
      <c r="D989" s="10"/>
      <c r="E989" s="10"/>
      <c r="F989" s="10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35"/>
      <c r="CE989" s="35"/>
      <c r="CF989" s="35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</row>
    <row r="990" spans="1:95" ht="15.75" customHeight="1">
      <c r="A990" s="1"/>
      <c r="B990" s="10"/>
      <c r="C990" s="10"/>
      <c r="D990" s="10"/>
      <c r="E990" s="10"/>
      <c r="F990" s="10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35"/>
      <c r="CE990" s="35"/>
      <c r="CF990" s="35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</row>
    <row r="991" spans="1:95" ht="15.75" customHeight="1">
      <c r="A991" s="1"/>
      <c r="B991" s="10"/>
      <c r="C991" s="10"/>
      <c r="D991" s="10"/>
      <c r="E991" s="10"/>
      <c r="F991" s="10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2"/>
      <c r="AR991" s="2"/>
      <c r="AS991" s="2"/>
      <c r="AT991" s="2"/>
      <c r="AU991" s="2"/>
      <c r="AV991" s="2"/>
      <c r="AW991" s="2"/>
      <c r="AX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W991" s="2"/>
      <c r="BX991" s="2"/>
      <c r="BY991" s="2"/>
      <c r="BZ991" s="2"/>
      <c r="CA991" s="2"/>
      <c r="CB991" s="2"/>
      <c r="CC991" s="2"/>
      <c r="CD991" s="35"/>
      <c r="CE991" s="35"/>
      <c r="CF991" s="35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</row>
    <row r="992" spans="1:95" ht="15.75" customHeight="1">
      <c r="A992" s="1"/>
      <c r="B992" s="10"/>
      <c r="C992" s="10"/>
      <c r="D992" s="10"/>
      <c r="E992" s="10"/>
      <c r="F992" s="10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2"/>
      <c r="AR992" s="2"/>
      <c r="AS992" s="2"/>
      <c r="AT992" s="2"/>
      <c r="AU992" s="2"/>
      <c r="AV992" s="2"/>
      <c r="AW992" s="2"/>
      <c r="AX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W992" s="2"/>
      <c r="BX992" s="2"/>
      <c r="BY992" s="2"/>
      <c r="BZ992" s="2"/>
      <c r="CA992" s="2"/>
      <c r="CB992" s="2"/>
      <c r="CC992" s="2"/>
      <c r="CD992" s="35"/>
      <c r="CE992" s="35"/>
      <c r="CF992" s="35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</row>
    <row r="993" spans="1:95" ht="15.75" customHeight="1">
      <c r="A993" s="1"/>
      <c r="B993" s="10"/>
      <c r="C993" s="10"/>
      <c r="D993" s="10"/>
      <c r="E993" s="10"/>
      <c r="F993" s="10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2"/>
      <c r="AR993" s="2"/>
      <c r="AS993" s="2"/>
      <c r="AT993" s="2"/>
      <c r="AU993" s="2"/>
      <c r="AV993" s="2"/>
      <c r="AW993" s="2"/>
      <c r="AX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W993" s="2"/>
      <c r="BX993" s="2"/>
      <c r="BY993" s="2"/>
      <c r="BZ993" s="2"/>
      <c r="CA993" s="2"/>
      <c r="CB993" s="2"/>
      <c r="CC993" s="2"/>
      <c r="CD993" s="35"/>
      <c r="CE993" s="35"/>
      <c r="CF993" s="35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</row>
    <row r="994" spans="1:95" ht="15.75" customHeight="1">
      <c r="A994" s="1"/>
      <c r="B994" s="10"/>
      <c r="C994" s="10"/>
      <c r="D994" s="10"/>
      <c r="E994" s="10"/>
      <c r="F994" s="10"/>
      <c r="G994" s="2"/>
      <c r="H994" s="2"/>
      <c r="T994" s="2"/>
      <c r="U994" s="2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2"/>
      <c r="AR994" s="2"/>
      <c r="AS994" s="2"/>
      <c r="AT994" s="2"/>
      <c r="AU994" s="2"/>
      <c r="AV994" s="2"/>
      <c r="AW994" s="2"/>
      <c r="AX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U994" s="2"/>
      <c r="BW994" s="2"/>
      <c r="BX994" s="2"/>
      <c r="BY994" s="2"/>
      <c r="BZ994" s="2"/>
      <c r="CA994" s="2"/>
      <c r="CB994" s="2"/>
      <c r="CC994" s="2"/>
      <c r="CD994" s="35"/>
      <c r="CE994" s="35"/>
      <c r="CF994" s="35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</row>
  </sheetData>
  <mergeCells count="51">
    <mergeCell ref="AL5:AP5"/>
    <mergeCell ref="AU5:AW5"/>
    <mergeCell ref="AF6:AF7"/>
    <mergeCell ref="AG6:AJ6"/>
    <mergeCell ref="AL6:AL7"/>
    <mergeCell ref="AM6:AP6"/>
    <mergeCell ref="AU6:AW6"/>
    <mergeCell ref="BV2:CQ2"/>
    <mergeCell ref="B4:G4"/>
    <mergeCell ref="I4:S4"/>
    <mergeCell ref="CH4:CQ4"/>
    <mergeCell ref="V4:AD4"/>
    <mergeCell ref="AF4:AP4"/>
    <mergeCell ref="BK14:BQ14"/>
    <mergeCell ref="BL15:BN15"/>
    <mergeCell ref="BO15:BQ15"/>
    <mergeCell ref="B2:S2"/>
    <mergeCell ref="V2:AD2"/>
    <mergeCell ref="AF2:AW2"/>
    <mergeCell ref="AY2:BT2"/>
    <mergeCell ref="B5:G5"/>
    <mergeCell ref="R5:S5"/>
    <mergeCell ref="W5:Z5"/>
    <mergeCell ref="AA5:AD5"/>
    <mergeCell ref="AF5:AJ5"/>
    <mergeCell ref="AR5:AT5"/>
    <mergeCell ref="AR6:AT6"/>
    <mergeCell ref="I7:I16"/>
    <mergeCell ref="AR10:AT10"/>
    <mergeCell ref="CH13:CN13"/>
    <mergeCell ref="AR4:AW4"/>
    <mergeCell ref="AY4:BE4"/>
    <mergeCell ref="BG4:BI4"/>
    <mergeCell ref="BK4:BT4"/>
    <mergeCell ref="BS5:BT5"/>
    <mergeCell ref="BK12:BQ12"/>
    <mergeCell ref="AU10:AW10"/>
    <mergeCell ref="AZ5:BE5"/>
    <mergeCell ref="AZ7:BB7"/>
    <mergeCell ref="BC7:BE7"/>
    <mergeCell ref="BV4:CB4"/>
    <mergeCell ref="CD4:CF4"/>
    <mergeCell ref="BW5:CB5"/>
    <mergeCell ref="CP5:CQ5"/>
    <mergeCell ref="BW7:BY7"/>
    <mergeCell ref="BZ7:CB7"/>
    <mergeCell ref="CH15:CN15"/>
    <mergeCell ref="CI16:CK16"/>
    <mergeCell ref="CL16:CN16"/>
    <mergeCell ref="BK21:BN21"/>
    <mergeCell ref="CH22:CK22"/>
  </mergeCells>
  <conditionalFormatting sqref="S7:S17 BT7:BT9 CQ7:CQ9 BQ17 CN18 BN23:BN25 CK24:CK26">
    <cfRule type="cellIs" dxfId="6" priority="1" operator="lessThan">
      <formula>0.05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95"/>
  <sheetViews>
    <sheetView workbookViewId="0"/>
  </sheetViews>
  <sheetFormatPr baseColWidth="10" defaultColWidth="12.6640625" defaultRowHeight="15.75" customHeight="1"/>
  <cols>
    <col min="1" max="1" width="6.77734375" customWidth="1"/>
    <col min="2" max="4" width="9.33203125" customWidth="1"/>
    <col min="5" max="5" width="5.77734375" customWidth="1"/>
    <col min="6" max="6" width="7.21875" customWidth="1"/>
    <col min="7" max="7" width="5.21875" customWidth="1"/>
    <col min="8" max="8" width="7" customWidth="1"/>
    <col min="9" max="9" width="8" customWidth="1"/>
    <col min="10" max="10" width="9.44140625" customWidth="1"/>
    <col min="11" max="11" width="7.44140625" customWidth="1"/>
    <col min="12" max="12" width="6.6640625" customWidth="1"/>
    <col min="13" max="13" width="10.77734375" customWidth="1"/>
    <col min="14" max="14" width="9.109375" customWidth="1"/>
    <col min="15" max="15" width="8.33203125" customWidth="1"/>
    <col min="16" max="20" width="9.77734375" customWidth="1"/>
    <col min="21" max="21" width="7" customWidth="1"/>
    <col min="22" max="22" width="35.21875" customWidth="1"/>
    <col min="23" max="23" width="12.88671875" customWidth="1"/>
    <col min="24" max="24" width="14.77734375" customWidth="1"/>
    <col min="25" max="26" width="9.33203125" customWidth="1"/>
    <col min="27" max="27" width="10.33203125" customWidth="1"/>
    <col min="28" max="28" width="14.21875" customWidth="1"/>
    <col min="29" max="29" width="9.33203125" customWidth="1"/>
    <col min="30" max="30" width="11.21875" customWidth="1"/>
    <col min="31" max="31" width="7.33203125" customWidth="1"/>
    <col min="32" max="32" width="7.21875" customWidth="1"/>
    <col min="33" max="33" width="10.6640625" customWidth="1"/>
    <col min="34" max="34" width="12.21875" customWidth="1"/>
    <col min="35" max="37" width="10.6640625" customWidth="1"/>
    <col min="38" max="38" width="7" customWidth="1"/>
    <col min="39" max="39" width="34.6640625" customWidth="1"/>
    <col min="40" max="40" width="13.109375" customWidth="1"/>
    <col min="41" max="41" width="13" customWidth="1"/>
    <col min="42" max="42" width="12.21875" customWidth="1"/>
    <col min="43" max="43" width="16.109375" customWidth="1"/>
    <col min="44" max="44" width="11.88671875" customWidth="1"/>
    <col min="45" max="45" width="9.109375" customWidth="1"/>
    <col min="46" max="46" width="10.21875" customWidth="1"/>
    <col min="47" max="47" width="12" customWidth="1"/>
    <col min="48" max="49" width="7" customWidth="1"/>
  </cols>
  <sheetData>
    <row r="1" spans="1:49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4.4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4.4">
      <c r="A3" s="57"/>
      <c r="B3" s="180" t="s">
        <v>474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6"/>
      <c r="Q3" s="180" t="s">
        <v>475</v>
      </c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2"/>
      <c r="AG3" s="6"/>
      <c r="AH3" s="180" t="s">
        <v>1</v>
      </c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2"/>
    </row>
    <row r="4" spans="1:49" ht="14.4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4.4">
      <c r="B5" s="176" t="s">
        <v>476</v>
      </c>
      <c r="C5" s="172"/>
      <c r="D5" s="173"/>
      <c r="E5" s="2"/>
      <c r="F5" s="176" t="s">
        <v>477</v>
      </c>
      <c r="G5" s="172"/>
      <c r="H5" s="172"/>
      <c r="I5" s="172"/>
      <c r="J5" s="172"/>
      <c r="K5" s="172"/>
      <c r="L5" s="172"/>
      <c r="M5" s="172"/>
      <c r="N5" s="172"/>
      <c r="O5" s="173"/>
      <c r="P5" s="2"/>
      <c r="Q5" s="176" t="s">
        <v>478</v>
      </c>
      <c r="R5" s="172"/>
      <c r="S5" s="172"/>
      <c r="T5" s="173"/>
      <c r="U5" s="2"/>
      <c r="V5" s="176" t="s">
        <v>479</v>
      </c>
      <c r="W5" s="172"/>
      <c r="X5" s="172"/>
      <c r="Y5" s="172"/>
      <c r="Z5" s="172"/>
      <c r="AA5" s="172"/>
      <c r="AB5" s="172"/>
      <c r="AC5" s="172"/>
      <c r="AD5" s="172"/>
      <c r="AE5" s="172"/>
      <c r="AF5" s="173"/>
      <c r="AG5" s="2"/>
      <c r="AH5" s="176" t="s">
        <v>480</v>
      </c>
      <c r="AI5" s="172"/>
      <c r="AJ5" s="172"/>
      <c r="AK5" s="173"/>
      <c r="AL5" s="2"/>
      <c r="AM5" s="176" t="s">
        <v>481</v>
      </c>
      <c r="AN5" s="172"/>
      <c r="AO5" s="172"/>
      <c r="AP5" s="172"/>
      <c r="AQ5" s="172"/>
      <c r="AR5" s="172"/>
      <c r="AS5" s="172"/>
      <c r="AT5" s="172"/>
      <c r="AU5" s="172"/>
      <c r="AV5" s="172"/>
      <c r="AW5" s="173"/>
    </row>
    <row r="6" spans="1:49" ht="14.4">
      <c r="B6" s="2"/>
      <c r="C6" s="2"/>
      <c r="D6" s="2"/>
      <c r="E6" s="2"/>
      <c r="F6" s="19"/>
      <c r="G6" s="2"/>
      <c r="H6" s="2"/>
      <c r="I6" s="2"/>
      <c r="J6" s="2"/>
      <c r="K6" s="2"/>
      <c r="L6" s="2"/>
      <c r="M6" s="2"/>
      <c r="N6" s="177" t="s">
        <v>15</v>
      </c>
      <c r="O6" s="179"/>
      <c r="P6" s="2"/>
      <c r="Q6" s="2"/>
      <c r="R6" s="2"/>
      <c r="S6" s="2"/>
      <c r="T6" s="2"/>
      <c r="U6" s="2"/>
      <c r="V6" s="19"/>
      <c r="W6" s="2"/>
      <c r="X6" s="2"/>
      <c r="Y6" s="2"/>
      <c r="Z6" s="2"/>
      <c r="AA6" s="2"/>
      <c r="AB6" s="2"/>
      <c r="AC6" s="2"/>
      <c r="AD6" s="2"/>
      <c r="AE6" s="177" t="s">
        <v>15</v>
      </c>
      <c r="AF6" s="179"/>
      <c r="AG6" s="10"/>
      <c r="AH6" s="2"/>
      <c r="AI6" s="2"/>
      <c r="AJ6" s="2"/>
      <c r="AK6" s="2"/>
      <c r="AL6" s="43"/>
      <c r="AM6" s="19"/>
      <c r="AN6" s="2"/>
      <c r="AO6" s="2"/>
      <c r="AP6" s="2"/>
      <c r="AQ6" s="2"/>
      <c r="AR6" s="2"/>
      <c r="AS6" s="2"/>
      <c r="AT6" s="2"/>
      <c r="AU6" s="2"/>
      <c r="AV6" s="177" t="s">
        <v>15</v>
      </c>
      <c r="AW6" s="179"/>
    </row>
    <row r="7" spans="1:49" ht="14.4">
      <c r="B7" s="20" t="s">
        <v>23</v>
      </c>
      <c r="C7" s="21" t="s">
        <v>482</v>
      </c>
      <c r="D7" s="21" t="s">
        <v>483</v>
      </c>
      <c r="E7" s="2"/>
      <c r="F7" s="20" t="s">
        <v>27</v>
      </c>
      <c r="G7" s="20" t="s">
        <v>29</v>
      </c>
      <c r="H7" s="21" t="s">
        <v>30</v>
      </c>
      <c r="I7" s="21" t="s">
        <v>31</v>
      </c>
      <c r="J7" s="21" t="s">
        <v>32</v>
      </c>
      <c r="K7" s="21" t="s">
        <v>33</v>
      </c>
      <c r="L7" s="21" t="s">
        <v>34</v>
      </c>
      <c r="M7" s="21" t="s">
        <v>35</v>
      </c>
      <c r="N7" s="17" t="s">
        <v>36</v>
      </c>
      <c r="O7" s="17" t="s">
        <v>37</v>
      </c>
      <c r="P7" s="2"/>
      <c r="Q7" s="20" t="s">
        <v>484</v>
      </c>
      <c r="R7" s="21" t="s">
        <v>27</v>
      </c>
      <c r="S7" s="21" t="s">
        <v>485</v>
      </c>
      <c r="T7" s="21" t="s">
        <v>486</v>
      </c>
      <c r="U7" s="2"/>
      <c r="V7" s="20" t="s">
        <v>27</v>
      </c>
      <c r="W7" s="21" t="s">
        <v>485</v>
      </c>
      <c r="X7" s="21" t="s">
        <v>50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17" t="s">
        <v>36</v>
      </c>
      <c r="AF7" s="17" t="s">
        <v>37</v>
      </c>
      <c r="AG7" s="2"/>
      <c r="AH7" s="20" t="s">
        <v>487</v>
      </c>
      <c r="AI7" s="21" t="s">
        <v>27</v>
      </c>
      <c r="AJ7" s="21" t="s">
        <v>485</v>
      </c>
      <c r="AK7" s="21" t="s">
        <v>486</v>
      </c>
      <c r="AL7" s="2"/>
      <c r="AM7" s="20" t="s">
        <v>27</v>
      </c>
      <c r="AN7" s="21" t="s">
        <v>485</v>
      </c>
      <c r="AO7" s="21" t="s">
        <v>50</v>
      </c>
      <c r="AP7" s="21" t="s">
        <v>30</v>
      </c>
      <c r="AQ7" s="21" t="s">
        <v>31</v>
      </c>
      <c r="AR7" s="21" t="s">
        <v>32</v>
      </c>
      <c r="AS7" s="21" t="s">
        <v>33</v>
      </c>
      <c r="AT7" s="21" t="s">
        <v>34</v>
      </c>
      <c r="AU7" s="21" t="s">
        <v>35</v>
      </c>
      <c r="AV7" s="17" t="s">
        <v>36</v>
      </c>
      <c r="AW7" s="17" t="s">
        <v>37</v>
      </c>
    </row>
    <row r="8" spans="1:49" ht="14.4">
      <c r="B8" s="35" t="s">
        <v>488</v>
      </c>
      <c r="C8" s="35">
        <v>98.7</v>
      </c>
      <c r="D8" s="35">
        <v>1.3</v>
      </c>
      <c r="E8" s="2"/>
      <c r="F8" s="19" t="s">
        <v>482</v>
      </c>
      <c r="G8" s="35">
        <v>3</v>
      </c>
      <c r="H8" s="58">
        <v>96.866669999999999</v>
      </c>
      <c r="I8" s="33">
        <v>1.5885</v>
      </c>
      <c r="J8" s="33">
        <v>0.91712000000000005</v>
      </c>
      <c r="K8" s="35">
        <v>96</v>
      </c>
      <c r="L8" s="35">
        <v>2.8</v>
      </c>
      <c r="M8" s="35">
        <v>0.1</v>
      </c>
      <c r="N8" s="33">
        <v>0.77675000000000005</v>
      </c>
      <c r="O8" s="59">
        <v>6.012E-2</v>
      </c>
      <c r="P8" s="2"/>
      <c r="Q8" s="2" t="s">
        <v>489</v>
      </c>
      <c r="R8" s="2" t="s">
        <v>490</v>
      </c>
      <c r="S8" s="2" t="s">
        <v>491</v>
      </c>
      <c r="T8" s="47">
        <v>1</v>
      </c>
      <c r="U8" s="2"/>
      <c r="V8" s="186" t="s">
        <v>490</v>
      </c>
      <c r="W8" s="2" t="s">
        <v>491</v>
      </c>
      <c r="X8" s="35">
        <v>46</v>
      </c>
      <c r="Y8" s="35">
        <v>1</v>
      </c>
      <c r="Z8" s="35">
        <v>0</v>
      </c>
      <c r="AA8" s="35">
        <v>0</v>
      </c>
      <c r="AB8" s="35">
        <v>1</v>
      </c>
      <c r="AC8" s="35">
        <v>0</v>
      </c>
      <c r="AD8" s="35">
        <v>0</v>
      </c>
      <c r="AE8" s="2" t="s">
        <v>492</v>
      </c>
      <c r="AF8" s="46" t="s">
        <v>492</v>
      </c>
      <c r="AG8" s="2"/>
      <c r="AH8" s="2" t="s">
        <v>493</v>
      </c>
      <c r="AI8" s="2" t="s">
        <v>490</v>
      </c>
      <c r="AJ8" s="2" t="s">
        <v>491</v>
      </c>
      <c r="AK8" s="47">
        <v>1</v>
      </c>
      <c r="AM8" s="186" t="s">
        <v>490</v>
      </c>
      <c r="AN8" s="2" t="s">
        <v>494</v>
      </c>
      <c r="AO8" s="35">
        <v>46</v>
      </c>
      <c r="AP8" s="47">
        <v>1</v>
      </c>
      <c r="AQ8" s="47">
        <v>0</v>
      </c>
      <c r="AR8" s="47">
        <v>0</v>
      </c>
      <c r="AS8" s="47">
        <v>1</v>
      </c>
      <c r="AT8" s="47">
        <v>0</v>
      </c>
      <c r="AU8" s="47">
        <v>0</v>
      </c>
      <c r="AV8" s="7" t="s">
        <v>492</v>
      </c>
      <c r="AW8" s="41" t="s">
        <v>492</v>
      </c>
    </row>
    <row r="9" spans="1:49" ht="26.25" customHeight="1">
      <c r="B9" s="35" t="s">
        <v>495</v>
      </c>
      <c r="C9" s="35">
        <v>96</v>
      </c>
      <c r="D9" s="35">
        <v>4</v>
      </c>
      <c r="E9" s="2"/>
      <c r="F9" s="60" t="s">
        <v>483</v>
      </c>
      <c r="G9" s="61">
        <v>3</v>
      </c>
      <c r="H9" s="62">
        <v>3.1333299999999999</v>
      </c>
      <c r="I9" s="63">
        <v>1.5885</v>
      </c>
      <c r="J9" s="63">
        <v>0.91712000000000005</v>
      </c>
      <c r="K9" s="61">
        <v>4</v>
      </c>
      <c r="L9" s="61">
        <v>2.8</v>
      </c>
      <c r="M9" s="61">
        <v>0.1</v>
      </c>
      <c r="N9" s="63">
        <v>0.77675000000000005</v>
      </c>
      <c r="O9" s="64">
        <v>6.012E-2</v>
      </c>
      <c r="P9" s="2"/>
      <c r="Q9" s="2" t="s">
        <v>496</v>
      </c>
      <c r="R9" s="2" t="s">
        <v>490</v>
      </c>
      <c r="S9" s="2" t="s">
        <v>491</v>
      </c>
      <c r="T9" s="47">
        <v>1</v>
      </c>
      <c r="U9" s="2"/>
      <c r="V9" s="189"/>
      <c r="W9" s="2" t="s">
        <v>497</v>
      </c>
      <c r="X9" s="35">
        <v>46</v>
      </c>
      <c r="Y9" s="35">
        <v>1.3362000000000001</v>
      </c>
      <c r="Z9" s="35">
        <v>0.37413000000000002</v>
      </c>
      <c r="AA9" s="35">
        <v>5.5160000000000001E-2</v>
      </c>
      <c r="AB9" s="35">
        <v>1</v>
      </c>
      <c r="AC9" s="35">
        <v>0.48799999999999999</v>
      </c>
      <c r="AD9" s="35">
        <v>0.24143000000000001</v>
      </c>
      <c r="AE9" s="35">
        <v>0.93755999999999995</v>
      </c>
      <c r="AF9" s="65">
        <v>1.5900000000000001E-2</v>
      </c>
      <c r="AG9" s="2"/>
      <c r="AH9" s="2" t="s">
        <v>498</v>
      </c>
      <c r="AI9" s="2" t="s">
        <v>490</v>
      </c>
      <c r="AJ9" s="2" t="s">
        <v>491</v>
      </c>
      <c r="AK9" s="47">
        <v>1</v>
      </c>
      <c r="AM9" s="189"/>
      <c r="AN9" s="2" t="s">
        <v>499</v>
      </c>
      <c r="AO9" s="35">
        <v>46</v>
      </c>
      <c r="AP9" s="47">
        <v>1.1659600000000001</v>
      </c>
      <c r="AQ9" s="47">
        <v>0.18665999999999999</v>
      </c>
      <c r="AR9" s="47">
        <v>2.7519999999999999E-2</v>
      </c>
      <c r="AS9" s="47">
        <v>1.1160000000000001</v>
      </c>
      <c r="AT9" s="47">
        <v>0.27800000000000002</v>
      </c>
      <c r="AU9" s="47">
        <v>0.122</v>
      </c>
      <c r="AV9" s="66">
        <v>0.97682000000000002</v>
      </c>
      <c r="AW9" s="67">
        <v>0.48235</v>
      </c>
    </row>
    <row r="10" spans="1:49" ht="14.4">
      <c r="B10" s="35" t="s">
        <v>500</v>
      </c>
      <c r="C10" s="35">
        <v>95.9</v>
      </c>
      <c r="D10" s="35">
        <v>4.0999999999999996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501</v>
      </c>
      <c r="R10" s="2" t="s">
        <v>490</v>
      </c>
      <c r="S10" s="2" t="s">
        <v>491</v>
      </c>
      <c r="T10" s="47">
        <v>1</v>
      </c>
      <c r="U10" s="2"/>
      <c r="V10" s="186" t="s">
        <v>490</v>
      </c>
      <c r="W10" s="2" t="s">
        <v>502</v>
      </c>
      <c r="X10" s="35">
        <v>15</v>
      </c>
      <c r="Y10" s="35">
        <v>1</v>
      </c>
      <c r="Z10" s="35">
        <v>0</v>
      </c>
      <c r="AA10" s="35">
        <v>0</v>
      </c>
      <c r="AB10" s="35">
        <v>1</v>
      </c>
      <c r="AC10" s="35">
        <v>0</v>
      </c>
      <c r="AD10" s="35">
        <v>0</v>
      </c>
      <c r="AE10" s="2" t="s">
        <v>492</v>
      </c>
      <c r="AF10" s="46" t="s">
        <v>492</v>
      </c>
      <c r="AG10" s="2"/>
      <c r="AH10" s="2" t="s">
        <v>503</v>
      </c>
      <c r="AI10" s="2" t="s">
        <v>490</v>
      </c>
      <c r="AJ10" s="2" t="s">
        <v>491</v>
      </c>
      <c r="AK10" s="47">
        <v>1</v>
      </c>
      <c r="AM10" s="186" t="s">
        <v>490</v>
      </c>
      <c r="AN10" s="2" t="s">
        <v>504</v>
      </c>
      <c r="AO10" s="35">
        <v>15</v>
      </c>
      <c r="AP10" s="47">
        <v>1</v>
      </c>
      <c r="AQ10" s="47">
        <v>0</v>
      </c>
      <c r="AR10" s="47">
        <v>0</v>
      </c>
      <c r="AS10" s="47">
        <v>1</v>
      </c>
      <c r="AT10" s="47">
        <v>0</v>
      </c>
      <c r="AU10" s="47">
        <v>0</v>
      </c>
      <c r="AV10" s="7" t="s">
        <v>492</v>
      </c>
      <c r="AW10" s="41" t="s">
        <v>492</v>
      </c>
    </row>
    <row r="11" spans="1:49" ht="14.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505</v>
      </c>
      <c r="R11" s="2" t="s">
        <v>490</v>
      </c>
      <c r="S11" s="2" t="s">
        <v>491</v>
      </c>
      <c r="T11" s="47">
        <v>1</v>
      </c>
      <c r="U11" s="2"/>
      <c r="V11" s="189"/>
      <c r="W11" s="2" t="s">
        <v>506</v>
      </c>
      <c r="X11" s="35">
        <v>15</v>
      </c>
      <c r="Y11" s="35">
        <v>0.99329999999999996</v>
      </c>
      <c r="Z11" s="35">
        <v>9.8019999999999996E-2</v>
      </c>
      <c r="AA11" s="35">
        <v>2.5309999999999999E-2</v>
      </c>
      <c r="AB11" s="35">
        <v>0.99053999999999998</v>
      </c>
      <c r="AC11" s="35">
        <v>0.12953000000000001</v>
      </c>
      <c r="AD11" s="35">
        <v>6.2570000000000001E-2</v>
      </c>
      <c r="AE11" s="35">
        <v>0.93406</v>
      </c>
      <c r="AF11" s="68">
        <v>0.3135</v>
      </c>
      <c r="AG11" s="2"/>
      <c r="AH11" s="2" t="s">
        <v>507</v>
      </c>
      <c r="AI11" s="2" t="s">
        <v>490</v>
      </c>
      <c r="AJ11" s="2" t="s">
        <v>491</v>
      </c>
      <c r="AK11" s="47">
        <v>1</v>
      </c>
      <c r="AM11" s="189"/>
      <c r="AN11" s="2" t="s">
        <v>508</v>
      </c>
      <c r="AO11" s="35">
        <v>15</v>
      </c>
      <c r="AP11" s="47">
        <v>0.94979999999999998</v>
      </c>
      <c r="AQ11" s="47">
        <v>0.14677999999999999</v>
      </c>
      <c r="AR11" s="47">
        <v>3.7900000000000003E-2</v>
      </c>
      <c r="AS11" s="47">
        <v>0.92151499999999997</v>
      </c>
      <c r="AT11" s="47">
        <v>0.14756</v>
      </c>
      <c r="AU11" s="47">
        <v>7.6179999999999998E-2</v>
      </c>
      <c r="AV11" s="66">
        <v>0.91624000000000005</v>
      </c>
      <c r="AW11" s="67">
        <v>0.16880000000000001</v>
      </c>
    </row>
    <row r="12" spans="1:49" ht="14.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509</v>
      </c>
      <c r="R12" s="2" t="s">
        <v>490</v>
      </c>
      <c r="S12" s="2" t="s">
        <v>491</v>
      </c>
      <c r="T12" s="47">
        <v>1</v>
      </c>
      <c r="U12" s="2"/>
      <c r="V12" s="186" t="s">
        <v>510</v>
      </c>
      <c r="W12" s="2" t="s">
        <v>491</v>
      </c>
      <c r="X12" s="35">
        <v>14</v>
      </c>
      <c r="Y12" s="35">
        <v>1</v>
      </c>
      <c r="Z12" s="35">
        <v>0</v>
      </c>
      <c r="AA12" s="35">
        <v>0</v>
      </c>
      <c r="AB12" s="35">
        <v>1</v>
      </c>
      <c r="AC12" s="35">
        <v>0</v>
      </c>
      <c r="AD12" s="35">
        <v>0</v>
      </c>
      <c r="AE12" s="2" t="s">
        <v>492</v>
      </c>
      <c r="AF12" s="46" t="s">
        <v>492</v>
      </c>
      <c r="AG12" s="2"/>
      <c r="AH12" s="2" t="s">
        <v>511</v>
      </c>
      <c r="AI12" s="2" t="s">
        <v>490</v>
      </c>
      <c r="AJ12" s="43" t="s">
        <v>491</v>
      </c>
      <c r="AK12" s="47">
        <v>1</v>
      </c>
      <c r="AM12" s="186" t="s">
        <v>510</v>
      </c>
      <c r="AN12" s="2" t="s">
        <v>494</v>
      </c>
      <c r="AO12" s="35">
        <v>14</v>
      </c>
      <c r="AP12" s="47">
        <v>1</v>
      </c>
      <c r="AQ12" s="47">
        <v>0</v>
      </c>
      <c r="AR12" s="47">
        <v>0</v>
      </c>
      <c r="AS12" s="47">
        <v>1</v>
      </c>
      <c r="AT12" s="47">
        <v>0</v>
      </c>
      <c r="AU12" s="47">
        <v>0</v>
      </c>
      <c r="AV12" s="7" t="s">
        <v>492</v>
      </c>
      <c r="AW12" s="41" t="s">
        <v>492</v>
      </c>
    </row>
    <row r="13" spans="1:49" ht="14.4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512</v>
      </c>
      <c r="R13" s="2" t="s">
        <v>490</v>
      </c>
      <c r="S13" s="2" t="s">
        <v>491</v>
      </c>
      <c r="T13" s="47">
        <v>1</v>
      </c>
      <c r="U13" s="2"/>
      <c r="V13" s="190"/>
      <c r="W13" s="69" t="s">
        <v>497</v>
      </c>
      <c r="X13" s="61">
        <v>14</v>
      </c>
      <c r="Y13" s="61">
        <v>1.0875999999999999</v>
      </c>
      <c r="Z13" s="61">
        <v>0.14782000000000001</v>
      </c>
      <c r="AA13" s="61">
        <v>3.9510000000000003E-2</v>
      </c>
      <c r="AB13" s="61">
        <v>1</v>
      </c>
      <c r="AC13" s="61">
        <v>0.16378000000000001</v>
      </c>
      <c r="AD13" s="61">
        <v>6.6640000000000005E-2</v>
      </c>
      <c r="AE13" s="61">
        <v>0.92103999999999997</v>
      </c>
      <c r="AF13" s="70">
        <v>0.2276</v>
      </c>
      <c r="AG13" s="2"/>
      <c r="AH13" s="2" t="s">
        <v>513</v>
      </c>
      <c r="AI13" s="2" t="s">
        <v>490</v>
      </c>
      <c r="AJ13" s="43" t="s">
        <v>491</v>
      </c>
      <c r="AK13" s="47">
        <v>1</v>
      </c>
      <c r="AM13" s="190"/>
      <c r="AN13" s="69" t="s">
        <v>499</v>
      </c>
      <c r="AO13" s="61">
        <v>14</v>
      </c>
      <c r="AP13" s="51">
        <v>1.01362</v>
      </c>
      <c r="AQ13" s="51">
        <v>0.22169</v>
      </c>
      <c r="AR13" s="51">
        <v>5.9249999999999997E-2</v>
      </c>
      <c r="AS13" s="51">
        <v>1.0000500000000001</v>
      </c>
      <c r="AT13" s="51">
        <v>0.25564999999999999</v>
      </c>
      <c r="AU13" s="51">
        <v>0.11309</v>
      </c>
      <c r="AV13" s="71">
        <v>0.93881999999999999</v>
      </c>
      <c r="AW13" s="72">
        <v>0.40350000000000003</v>
      </c>
    </row>
    <row r="14" spans="1:49" ht="14.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514</v>
      </c>
      <c r="R14" s="2" t="s">
        <v>490</v>
      </c>
      <c r="S14" s="2" t="s">
        <v>491</v>
      </c>
      <c r="T14" s="47"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 t="s">
        <v>515</v>
      </c>
      <c r="AI14" s="2" t="s">
        <v>490</v>
      </c>
      <c r="AJ14" s="43" t="s">
        <v>491</v>
      </c>
      <c r="AK14" s="47">
        <v>1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516</v>
      </c>
      <c r="R15" s="2" t="s">
        <v>490</v>
      </c>
      <c r="S15" s="2" t="s">
        <v>491</v>
      </c>
      <c r="T15" s="47">
        <v>1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 t="s">
        <v>517</v>
      </c>
      <c r="AI15" s="2" t="s">
        <v>490</v>
      </c>
      <c r="AJ15" s="43" t="s">
        <v>491</v>
      </c>
      <c r="AK15" s="47">
        <v>1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518</v>
      </c>
      <c r="R16" s="2" t="s">
        <v>490</v>
      </c>
      <c r="S16" s="2" t="s">
        <v>491</v>
      </c>
      <c r="T16" s="47">
        <v>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 t="s">
        <v>519</v>
      </c>
      <c r="AI16" s="2" t="s">
        <v>490</v>
      </c>
      <c r="AJ16" s="2" t="s">
        <v>491</v>
      </c>
      <c r="AK16" s="47">
        <v>1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ht="15.75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520</v>
      </c>
      <c r="R17" s="2" t="s">
        <v>490</v>
      </c>
      <c r="S17" s="2" t="s">
        <v>491</v>
      </c>
      <c r="T17" s="47">
        <v>1</v>
      </c>
      <c r="U17" s="2"/>
      <c r="V17" s="176" t="s">
        <v>521</v>
      </c>
      <c r="W17" s="172"/>
      <c r="X17" s="172"/>
      <c r="Y17" s="172"/>
      <c r="Z17" s="172"/>
      <c r="AA17" s="172"/>
      <c r="AB17" s="173"/>
      <c r="AC17" s="2"/>
      <c r="AD17" s="2"/>
      <c r="AE17" s="2"/>
      <c r="AF17" s="2"/>
      <c r="AG17" s="2"/>
      <c r="AH17" s="2" t="s">
        <v>522</v>
      </c>
      <c r="AI17" s="2" t="s">
        <v>490</v>
      </c>
      <c r="AJ17" s="2" t="s">
        <v>491</v>
      </c>
      <c r="AK17" s="47">
        <v>1</v>
      </c>
      <c r="AM17" s="176" t="s">
        <v>523</v>
      </c>
      <c r="AN17" s="172"/>
      <c r="AO17" s="172"/>
      <c r="AP17" s="172"/>
      <c r="AQ17" s="172"/>
      <c r="AR17" s="172"/>
      <c r="AS17" s="172"/>
      <c r="AT17" s="172"/>
      <c r="AU17" s="173"/>
      <c r="AV17" s="2"/>
      <c r="AW17" s="2"/>
    </row>
    <row r="18" spans="2:49" ht="15.7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524</v>
      </c>
      <c r="R18" s="2" t="s">
        <v>490</v>
      </c>
      <c r="S18" s="2" t="s">
        <v>491</v>
      </c>
      <c r="T18" s="47">
        <v>1</v>
      </c>
      <c r="U18" s="2"/>
      <c r="V18" s="19"/>
      <c r="W18" s="2"/>
      <c r="X18" s="2"/>
      <c r="Y18" s="2"/>
      <c r="Z18" s="2"/>
      <c r="AA18" s="2"/>
      <c r="AB18" s="46"/>
      <c r="AC18" s="2"/>
      <c r="AD18" s="2"/>
      <c r="AE18" s="7"/>
      <c r="AF18" s="2"/>
      <c r="AG18" s="2"/>
      <c r="AH18" s="2" t="s">
        <v>525</v>
      </c>
      <c r="AI18" s="2" t="s">
        <v>490</v>
      </c>
      <c r="AJ18" s="2" t="s">
        <v>491</v>
      </c>
      <c r="AK18" s="47">
        <v>1</v>
      </c>
      <c r="AM18" s="19"/>
      <c r="AN18" s="2"/>
      <c r="AO18" s="2"/>
      <c r="AP18" s="2"/>
      <c r="AQ18" s="2"/>
      <c r="AR18" s="2"/>
      <c r="AS18" s="2"/>
      <c r="AT18" s="2"/>
      <c r="AU18" s="46"/>
      <c r="AV18" s="2"/>
      <c r="AW18" s="2"/>
    </row>
    <row r="19" spans="2:49" ht="15.75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526</v>
      </c>
      <c r="R19" s="2" t="s">
        <v>490</v>
      </c>
      <c r="S19" s="2" t="s">
        <v>491</v>
      </c>
      <c r="T19" s="47">
        <v>1</v>
      </c>
      <c r="U19" s="2"/>
      <c r="V19" s="171" t="s">
        <v>82</v>
      </c>
      <c r="W19" s="172"/>
      <c r="X19" s="172"/>
      <c r="Y19" s="172"/>
      <c r="Z19" s="172"/>
      <c r="AA19" s="172"/>
      <c r="AB19" s="173"/>
      <c r="AF19" s="2"/>
      <c r="AG19" s="2"/>
      <c r="AH19" s="2" t="s">
        <v>527</v>
      </c>
      <c r="AI19" s="2" t="s">
        <v>490</v>
      </c>
      <c r="AJ19" s="2" t="s">
        <v>491</v>
      </c>
      <c r="AK19" s="47">
        <v>1</v>
      </c>
      <c r="AM19" s="171" t="s">
        <v>528</v>
      </c>
      <c r="AN19" s="172"/>
      <c r="AO19" s="172"/>
      <c r="AP19" s="172"/>
      <c r="AQ19" s="172"/>
      <c r="AR19" s="172"/>
      <c r="AS19" s="172"/>
      <c r="AT19" s="172"/>
      <c r="AU19" s="173"/>
      <c r="AV19" s="2"/>
      <c r="AW19" s="2"/>
    </row>
    <row r="20" spans="2:49" ht="15.75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529</v>
      </c>
      <c r="R20" s="2" t="s">
        <v>490</v>
      </c>
      <c r="S20" s="2" t="s">
        <v>491</v>
      </c>
      <c r="T20" s="47">
        <v>1</v>
      </c>
      <c r="U20" s="2"/>
      <c r="V20" s="39"/>
      <c r="W20" s="174" t="s">
        <v>530</v>
      </c>
      <c r="X20" s="172"/>
      <c r="Y20" s="173"/>
      <c r="Z20" s="174" t="s">
        <v>36</v>
      </c>
      <c r="AA20" s="172"/>
      <c r="AB20" s="173"/>
      <c r="AF20" s="2"/>
      <c r="AG20" s="2"/>
      <c r="AH20" s="2" t="s">
        <v>531</v>
      </c>
      <c r="AI20" s="2" t="s">
        <v>490</v>
      </c>
      <c r="AJ20" s="2" t="s">
        <v>491</v>
      </c>
      <c r="AK20" s="47">
        <v>1</v>
      </c>
      <c r="AM20" s="39"/>
      <c r="AS20" s="174" t="s">
        <v>532</v>
      </c>
      <c r="AT20" s="172"/>
      <c r="AU20" s="173"/>
      <c r="AV20" s="2"/>
      <c r="AW20" s="2"/>
    </row>
    <row r="21" spans="2:49" ht="15.75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533</v>
      </c>
      <c r="R21" s="2" t="s">
        <v>490</v>
      </c>
      <c r="S21" s="2" t="s">
        <v>491</v>
      </c>
      <c r="T21" s="47">
        <v>1</v>
      </c>
      <c r="U21" s="2"/>
      <c r="V21" s="20" t="s">
        <v>534</v>
      </c>
      <c r="W21" s="17" t="s">
        <v>29</v>
      </c>
      <c r="X21" s="17" t="s">
        <v>88</v>
      </c>
      <c r="Y21" s="17" t="s">
        <v>89</v>
      </c>
      <c r="Z21" s="20" t="s">
        <v>90</v>
      </c>
      <c r="AA21" s="21" t="s">
        <v>91</v>
      </c>
      <c r="AB21" s="73" t="s">
        <v>92</v>
      </c>
      <c r="AF21" s="2"/>
      <c r="AG21" s="2"/>
      <c r="AH21" s="2" t="s">
        <v>535</v>
      </c>
      <c r="AI21" s="2" t="s">
        <v>490</v>
      </c>
      <c r="AJ21" s="2" t="s">
        <v>491</v>
      </c>
      <c r="AK21" s="47">
        <v>1</v>
      </c>
      <c r="AM21" s="19"/>
      <c r="AN21" s="20" t="s">
        <v>91</v>
      </c>
      <c r="AO21" s="20" t="s">
        <v>536</v>
      </c>
      <c r="AP21" s="20" t="s">
        <v>537</v>
      </c>
      <c r="AQ21" s="20" t="s">
        <v>538</v>
      </c>
      <c r="AR21" s="74" t="s">
        <v>539</v>
      </c>
      <c r="AS21" s="20" t="s">
        <v>540</v>
      </c>
      <c r="AT21" s="21" t="s">
        <v>541</v>
      </c>
      <c r="AU21" s="21" t="s">
        <v>542</v>
      </c>
      <c r="AV21" s="2"/>
      <c r="AW21" s="2"/>
    </row>
    <row r="22" spans="2:49" ht="15.75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543</v>
      </c>
      <c r="R22" s="2" t="s">
        <v>490</v>
      </c>
      <c r="S22" s="2" t="s">
        <v>491</v>
      </c>
      <c r="T22" s="47">
        <v>1</v>
      </c>
      <c r="U22" s="43"/>
      <c r="V22" s="19" t="s">
        <v>544</v>
      </c>
      <c r="W22" s="35">
        <v>46</v>
      </c>
      <c r="X22" s="35">
        <v>57</v>
      </c>
      <c r="Y22" s="35">
        <v>2622</v>
      </c>
      <c r="Z22" s="35">
        <v>52.9</v>
      </c>
      <c r="AA22" s="35">
        <v>5</v>
      </c>
      <c r="AB22" s="75">
        <v>3.5200000000000003E-10</v>
      </c>
      <c r="AF22" s="2"/>
      <c r="AG22" s="2"/>
      <c r="AH22" s="2" t="s">
        <v>545</v>
      </c>
      <c r="AI22" s="2" t="s">
        <v>490</v>
      </c>
      <c r="AJ22" s="2" t="s">
        <v>491</v>
      </c>
      <c r="AK22" s="47">
        <v>1</v>
      </c>
      <c r="AM22" s="19" t="s">
        <v>546</v>
      </c>
      <c r="AN22" s="35">
        <v>5</v>
      </c>
      <c r="AO22" s="35">
        <v>0.97384000000000004</v>
      </c>
      <c r="AP22" s="35">
        <v>0.19477</v>
      </c>
      <c r="AQ22" s="35">
        <v>11.18154</v>
      </c>
      <c r="AR22" s="76">
        <v>4.0614299999999997E-9</v>
      </c>
      <c r="AS22" s="35">
        <v>0.05</v>
      </c>
      <c r="AT22" s="35">
        <v>150</v>
      </c>
      <c r="AU22" s="68">
        <v>0.99999000000000005</v>
      </c>
      <c r="AV22" s="43"/>
      <c r="AW22" s="43"/>
    </row>
    <row r="23" spans="2:49" ht="15.75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 t="s">
        <v>547</v>
      </c>
      <c r="R23" s="2" t="s">
        <v>490</v>
      </c>
      <c r="S23" s="2" t="s">
        <v>491</v>
      </c>
      <c r="T23" s="47">
        <v>1</v>
      </c>
      <c r="U23" s="2"/>
      <c r="V23" s="19" t="s">
        <v>548</v>
      </c>
      <c r="W23" s="35">
        <v>46</v>
      </c>
      <c r="X23" s="35">
        <v>109.67391000000001</v>
      </c>
      <c r="Y23" s="35">
        <v>5045</v>
      </c>
      <c r="Z23" s="2"/>
      <c r="AB23" s="77"/>
      <c r="AF23" s="2"/>
      <c r="AG23" s="2"/>
      <c r="AH23" s="2" t="s">
        <v>549</v>
      </c>
      <c r="AI23" s="2" t="s">
        <v>490</v>
      </c>
      <c r="AJ23" s="2" t="s">
        <v>491</v>
      </c>
      <c r="AK23" s="47">
        <v>1</v>
      </c>
      <c r="AM23" s="19" t="s">
        <v>550</v>
      </c>
      <c r="AN23" s="35">
        <v>144</v>
      </c>
      <c r="AO23" s="35">
        <v>2.5083000000000002</v>
      </c>
      <c r="AP23" s="78">
        <v>1.7420000000000001E-2</v>
      </c>
      <c r="AQ23" s="43"/>
      <c r="AR23" s="43"/>
      <c r="AS23" s="43"/>
      <c r="AT23" s="43"/>
      <c r="AU23" s="79"/>
      <c r="AV23" s="43"/>
      <c r="AW23" s="2"/>
    </row>
    <row r="24" spans="2:49" ht="15.75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551</v>
      </c>
      <c r="R24" s="2" t="s">
        <v>490</v>
      </c>
      <c r="S24" s="2" t="s">
        <v>491</v>
      </c>
      <c r="T24" s="47">
        <v>1</v>
      </c>
      <c r="U24" s="2"/>
      <c r="V24" s="19" t="s">
        <v>552</v>
      </c>
      <c r="W24" s="35">
        <v>15</v>
      </c>
      <c r="X24" s="35">
        <v>57</v>
      </c>
      <c r="Y24" s="80">
        <v>855</v>
      </c>
      <c r="Z24" s="2"/>
      <c r="AB24" s="77"/>
      <c r="AF24" s="2"/>
      <c r="AG24" s="2"/>
      <c r="AH24" s="2" t="s">
        <v>553</v>
      </c>
      <c r="AI24" s="2" t="s">
        <v>490</v>
      </c>
      <c r="AJ24" s="2" t="s">
        <v>491</v>
      </c>
      <c r="AK24" s="47">
        <v>1</v>
      </c>
      <c r="AM24" s="19" t="s">
        <v>554</v>
      </c>
      <c r="AN24" s="35">
        <v>149</v>
      </c>
      <c r="AO24" s="35">
        <v>3.4821399999999998</v>
      </c>
      <c r="AP24" s="2"/>
      <c r="AQ24" s="2"/>
      <c r="AR24" s="2"/>
      <c r="AS24" s="2"/>
      <c r="AT24" s="2"/>
      <c r="AU24" s="46"/>
      <c r="AV24" s="2"/>
      <c r="AW24" s="2"/>
    </row>
    <row r="25" spans="2:49" ht="15.7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555</v>
      </c>
      <c r="R25" s="2" t="s">
        <v>490</v>
      </c>
      <c r="S25" s="2" t="s">
        <v>491</v>
      </c>
      <c r="T25" s="47">
        <v>1</v>
      </c>
      <c r="U25" s="2"/>
      <c r="V25" s="19" t="s">
        <v>556</v>
      </c>
      <c r="W25" s="35">
        <v>15</v>
      </c>
      <c r="X25" s="35">
        <v>54.333329999999997</v>
      </c>
      <c r="Y25" s="35">
        <v>815</v>
      </c>
      <c r="Z25" s="2"/>
      <c r="AB25" s="77"/>
      <c r="AF25" s="2"/>
      <c r="AG25" s="2"/>
      <c r="AH25" s="2" t="s">
        <v>557</v>
      </c>
      <c r="AI25" s="2" t="s">
        <v>490</v>
      </c>
      <c r="AJ25" s="2" t="s">
        <v>491</v>
      </c>
      <c r="AK25" s="47">
        <v>1</v>
      </c>
      <c r="AM25" s="19"/>
      <c r="AN25" s="2"/>
      <c r="AO25" s="2"/>
      <c r="AP25" s="2"/>
      <c r="AQ25" s="2"/>
      <c r="AR25" s="2"/>
      <c r="AS25" s="2"/>
      <c r="AT25" s="2"/>
      <c r="AU25" s="46"/>
      <c r="AV25" s="2"/>
      <c r="AW25" s="2"/>
    </row>
    <row r="26" spans="2:49" ht="15.75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558</v>
      </c>
      <c r="R26" s="2" t="s">
        <v>490</v>
      </c>
      <c r="S26" s="2" t="s">
        <v>491</v>
      </c>
      <c r="T26" s="47">
        <v>1</v>
      </c>
      <c r="U26" s="2"/>
      <c r="V26" s="19" t="s">
        <v>559</v>
      </c>
      <c r="W26" s="35">
        <v>14</v>
      </c>
      <c r="X26" s="35">
        <v>57</v>
      </c>
      <c r="Y26" s="35">
        <v>798</v>
      </c>
      <c r="Z26" s="2"/>
      <c r="AB26" s="77"/>
      <c r="AF26" s="2"/>
      <c r="AG26" s="2"/>
      <c r="AH26" s="2" t="s">
        <v>560</v>
      </c>
      <c r="AI26" s="2" t="s">
        <v>490</v>
      </c>
      <c r="AJ26" s="2" t="s">
        <v>491</v>
      </c>
      <c r="AK26" s="47">
        <v>1</v>
      </c>
      <c r="AM26" s="175" t="s">
        <v>561</v>
      </c>
      <c r="AN26" s="172"/>
      <c r="AO26" s="172"/>
      <c r="AP26" s="172"/>
      <c r="AQ26" s="172"/>
      <c r="AR26" s="172"/>
      <c r="AS26" s="173"/>
      <c r="AT26" s="2"/>
      <c r="AU26" s="46"/>
      <c r="AV26" s="2"/>
      <c r="AW26" s="2"/>
    </row>
    <row r="27" spans="2:49" ht="15.75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562</v>
      </c>
      <c r="R27" s="2" t="s">
        <v>490</v>
      </c>
      <c r="S27" s="2" t="s">
        <v>491</v>
      </c>
      <c r="T27" s="47">
        <v>1</v>
      </c>
      <c r="U27" s="2"/>
      <c r="V27" s="19" t="s">
        <v>563</v>
      </c>
      <c r="W27" s="35">
        <v>14</v>
      </c>
      <c r="X27" s="35">
        <v>85</v>
      </c>
      <c r="Y27" s="35">
        <v>1190</v>
      </c>
      <c r="Z27" s="2"/>
      <c r="AB27" s="77"/>
      <c r="AF27" s="2"/>
      <c r="AG27" s="2"/>
      <c r="AH27" s="2" t="s">
        <v>564</v>
      </c>
      <c r="AI27" s="2" t="s">
        <v>490</v>
      </c>
      <c r="AJ27" s="2" t="s">
        <v>491</v>
      </c>
      <c r="AK27" s="47">
        <v>1</v>
      </c>
      <c r="AM27" s="81" t="s">
        <v>107</v>
      </c>
      <c r="AN27" s="17" t="s">
        <v>565</v>
      </c>
      <c r="AO27" s="17" t="s">
        <v>32</v>
      </c>
      <c r="AP27" s="17" t="s">
        <v>566</v>
      </c>
      <c r="AQ27" s="82" t="s">
        <v>110</v>
      </c>
      <c r="AR27" s="17" t="s">
        <v>567</v>
      </c>
      <c r="AS27" s="17" t="s">
        <v>568</v>
      </c>
      <c r="AT27" s="2"/>
      <c r="AU27" s="46"/>
      <c r="AV27" s="2"/>
      <c r="AW27" s="2"/>
    </row>
    <row r="28" spans="2:49" ht="15.75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569</v>
      </c>
      <c r="R28" s="2" t="s">
        <v>490</v>
      </c>
      <c r="S28" s="2" t="s">
        <v>491</v>
      </c>
      <c r="T28" s="47">
        <v>1</v>
      </c>
      <c r="U28" s="2"/>
      <c r="V28" s="19"/>
      <c r="W28" s="2"/>
      <c r="X28" s="2"/>
      <c r="Y28" s="2"/>
      <c r="AB28" s="77"/>
      <c r="AF28" s="2"/>
      <c r="AG28" s="2"/>
      <c r="AH28" s="2" t="s">
        <v>570</v>
      </c>
      <c r="AI28" s="2" t="s">
        <v>490</v>
      </c>
      <c r="AJ28" s="2" t="s">
        <v>491</v>
      </c>
      <c r="AK28" s="47">
        <v>1</v>
      </c>
      <c r="AM28" s="83" t="s">
        <v>571</v>
      </c>
      <c r="AN28" s="84">
        <v>0.16596</v>
      </c>
      <c r="AO28" s="84">
        <v>2.7519999999999999E-2</v>
      </c>
      <c r="AP28" s="84">
        <v>8.5283499999999997</v>
      </c>
      <c r="AQ28" s="85">
        <v>2.2338300000000001E-7</v>
      </c>
      <c r="AR28" s="86">
        <v>8.6470000000000005E-2</v>
      </c>
      <c r="AS28" s="86">
        <v>0.24545</v>
      </c>
      <c r="AT28" s="2"/>
      <c r="AU28" s="46"/>
      <c r="AV28" s="2"/>
      <c r="AW28" s="2"/>
    </row>
    <row r="29" spans="2:49" ht="15.7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572</v>
      </c>
      <c r="R29" s="2" t="s">
        <v>490</v>
      </c>
      <c r="S29" s="2" t="s">
        <v>491</v>
      </c>
      <c r="T29" s="47">
        <v>1</v>
      </c>
      <c r="U29" s="2"/>
      <c r="V29" s="175" t="s">
        <v>573</v>
      </c>
      <c r="W29" s="172"/>
      <c r="X29" s="172"/>
      <c r="Y29" s="173"/>
      <c r="AB29" s="77"/>
      <c r="AF29" s="2"/>
      <c r="AG29" s="2"/>
      <c r="AH29" s="2" t="s">
        <v>574</v>
      </c>
      <c r="AI29" s="2" t="s">
        <v>490</v>
      </c>
      <c r="AJ29" s="2" t="s">
        <v>491</v>
      </c>
      <c r="AK29" s="47">
        <v>1</v>
      </c>
      <c r="AM29" s="87" t="s">
        <v>575</v>
      </c>
      <c r="AN29" s="54">
        <v>0</v>
      </c>
      <c r="AO29" s="54">
        <v>3.9239999999999997E-2</v>
      </c>
      <c r="AP29" s="54">
        <v>0</v>
      </c>
      <c r="AQ29" s="54">
        <v>1</v>
      </c>
      <c r="AR29" s="47">
        <v>-0.11335000000000001</v>
      </c>
      <c r="AS29" s="47">
        <v>0.11335000000000001</v>
      </c>
      <c r="AT29" s="2"/>
      <c r="AU29" s="46"/>
      <c r="AV29" s="2"/>
      <c r="AW29" s="2"/>
    </row>
    <row r="30" spans="2:49" ht="15.7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 t="s">
        <v>576</v>
      </c>
      <c r="R30" s="2" t="s">
        <v>490</v>
      </c>
      <c r="S30" s="2" t="s">
        <v>491</v>
      </c>
      <c r="T30" s="47">
        <v>1</v>
      </c>
      <c r="U30" s="2"/>
      <c r="V30" s="81" t="s">
        <v>107</v>
      </c>
      <c r="W30" s="17" t="s">
        <v>108</v>
      </c>
      <c r="X30" s="17" t="s">
        <v>109</v>
      </c>
      <c r="Y30" s="82" t="s">
        <v>110</v>
      </c>
      <c r="AB30" s="77"/>
      <c r="AF30" s="2"/>
      <c r="AG30" s="2"/>
      <c r="AH30" s="2" t="s">
        <v>577</v>
      </c>
      <c r="AI30" s="2" t="s">
        <v>490</v>
      </c>
      <c r="AJ30" s="2" t="s">
        <v>491</v>
      </c>
      <c r="AK30" s="47">
        <v>1</v>
      </c>
      <c r="AM30" s="87" t="s">
        <v>578</v>
      </c>
      <c r="AN30" s="54">
        <v>-0.16596</v>
      </c>
      <c r="AO30" s="54">
        <v>3.9239999999999997E-2</v>
      </c>
      <c r="AP30" s="54">
        <v>5.9808199999999996</v>
      </c>
      <c r="AQ30" s="88">
        <v>5.8417500000000004E-4</v>
      </c>
      <c r="AR30" s="47">
        <v>-0.27929999999999999</v>
      </c>
      <c r="AS30" s="47">
        <v>-5.2609999999999997E-2</v>
      </c>
      <c r="AT30" s="2"/>
      <c r="AU30" s="46"/>
      <c r="AV30" s="2"/>
      <c r="AW30" s="2"/>
    </row>
    <row r="31" spans="2:49" ht="15.7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579</v>
      </c>
      <c r="R31" s="2" t="s">
        <v>490</v>
      </c>
      <c r="S31" s="2" t="s">
        <v>491</v>
      </c>
      <c r="T31" s="47">
        <v>1</v>
      </c>
      <c r="U31" s="2"/>
      <c r="V31" s="83" t="s">
        <v>580</v>
      </c>
      <c r="W31" s="89">
        <v>-52.673909999999999</v>
      </c>
      <c r="X31" s="89">
        <v>-6.2159500000000003</v>
      </c>
      <c r="Y31" s="90">
        <v>7.6500000000000007E-9</v>
      </c>
      <c r="AB31" s="77"/>
      <c r="AF31" s="2"/>
      <c r="AG31" s="2"/>
      <c r="AH31" s="2" t="s">
        <v>581</v>
      </c>
      <c r="AI31" s="2" t="s">
        <v>490</v>
      </c>
      <c r="AJ31" s="2" t="s">
        <v>491</v>
      </c>
      <c r="AK31" s="47">
        <v>1</v>
      </c>
      <c r="AM31" s="87" t="s">
        <v>582</v>
      </c>
      <c r="AN31" s="54">
        <v>-5.0169999999999999E-2</v>
      </c>
      <c r="AO31" s="54">
        <v>3.9239999999999997E-2</v>
      </c>
      <c r="AP31" s="54">
        <v>1.8082</v>
      </c>
      <c r="AQ31" s="54">
        <v>0.79623999999999995</v>
      </c>
      <c r="AR31" s="47">
        <v>-0.16352</v>
      </c>
      <c r="AS31" s="47">
        <v>6.3170000000000004E-2</v>
      </c>
      <c r="AT31" s="2"/>
      <c r="AU31" s="46"/>
      <c r="AV31" s="2"/>
      <c r="AW31" s="2"/>
    </row>
    <row r="32" spans="2:49" ht="15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583</v>
      </c>
      <c r="R32" s="2" t="s">
        <v>490</v>
      </c>
      <c r="S32" s="2" t="s">
        <v>491</v>
      </c>
      <c r="T32" s="47">
        <v>1</v>
      </c>
      <c r="U32" s="2"/>
      <c r="V32" s="87" t="s">
        <v>584</v>
      </c>
      <c r="W32" s="35">
        <v>0</v>
      </c>
      <c r="X32" s="35">
        <v>0</v>
      </c>
      <c r="Y32" s="47">
        <v>1</v>
      </c>
      <c r="AB32" s="77"/>
      <c r="AF32" s="2"/>
      <c r="AG32" s="2"/>
      <c r="AH32" s="2" t="s">
        <v>585</v>
      </c>
      <c r="AI32" s="2" t="s">
        <v>490</v>
      </c>
      <c r="AJ32" s="2" t="s">
        <v>491</v>
      </c>
      <c r="AK32" s="47">
        <v>1</v>
      </c>
      <c r="AM32" s="87" t="s">
        <v>586</v>
      </c>
      <c r="AN32" s="54">
        <v>-0.21612999999999999</v>
      </c>
      <c r="AO32" s="54">
        <v>3.9239999999999997E-2</v>
      </c>
      <c r="AP32" s="54">
        <v>7.7890199999999998</v>
      </c>
      <c r="AQ32" s="88">
        <v>2.4389699999999999E-6</v>
      </c>
      <c r="AR32" s="47">
        <v>-0.32948</v>
      </c>
      <c r="AS32" s="47">
        <v>-0.10278</v>
      </c>
      <c r="AT32" s="2"/>
      <c r="AU32" s="46"/>
      <c r="AV32" s="2"/>
      <c r="AW32" s="2"/>
    </row>
    <row r="33" spans="2:49" ht="15.7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587</v>
      </c>
      <c r="R33" s="2" t="s">
        <v>490</v>
      </c>
      <c r="S33" s="2" t="s">
        <v>491</v>
      </c>
      <c r="T33" s="47">
        <v>1</v>
      </c>
      <c r="U33" s="2"/>
      <c r="V33" s="91" t="s">
        <v>588</v>
      </c>
      <c r="W33" s="89">
        <v>2.6666699999999999</v>
      </c>
      <c r="X33" s="89">
        <v>0.22069</v>
      </c>
      <c r="Y33" s="86">
        <v>1</v>
      </c>
      <c r="Z33" s="2"/>
      <c r="AA33" s="2"/>
      <c r="AB33" s="77"/>
      <c r="AF33" s="2"/>
      <c r="AG33" s="2"/>
      <c r="AH33" s="2" t="s">
        <v>589</v>
      </c>
      <c r="AI33" s="2" t="s">
        <v>490</v>
      </c>
      <c r="AJ33" s="2" t="s">
        <v>491</v>
      </c>
      <c r="AK33" s="47">
        <v>1</v>
      </c>
      <c r="AM33" s="91" t="s">
        <v>590</v>
      </c>
      <c r="AN33" s="84">
        <v>-5.0169999999999999E-2</v>
      </c>
      <c r="AO33" s="84">
        <v>4.8189999999999997E-2</v>
      </c>
      <c r="AP33" s="84">
        <v>1.47237</v>
      </c>
      <c r="AQ33" s="84">
        <v>0.90319000000000005</v>
      </c>
      <c r="AR33" s="86">
        <v>-0.18937000000000001</v>
      </c>
      <c r="AS33" s="86">
        <v>8.9029999999999998E-2</v>
      </c>
      <c r="AT33" s="2"/>
      <c r="AU33" s="46"/>
      <c r="AV33" s="2"/>
      <c r="AW33" s="2"/>
    </row>
    <row r="34" spans="2:49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 t="s">
        <v>591</v>
      </c>
      <c r="R34" s="2" t="s">
        <v>490</v>
      </c>
      <c r="S34" s="2" t="s">
        <v>491</v>
      </c>
      <c r="T34" s="47">
        <v>1</v>
      </c>
      <c r="U34" s="2"/>
      <c r="V34" s="87" t="s">
        <v>592</v>
      </c>
      <c r="W34" s="35">
        <v>0</v>
      </c>
      <c r="X34" s="35">
        <v>0</v>
      </c>
      <c r="Y34" s="47">
        <v>1</v>
      </c>
      <c r="Z34" s="2"/>
      <c r="AA34" s="2"/>
      <c r="AB34" s="46"/>
      <c r="AF34" s="2"/>
      <c r="AG34" s="2"/>
      <c r="AH34" s="2" t="s">
        <v>593</v>
      </c>
      <c r="AI34" s="2" t="s">
        <v>490</v>
      </c>
      <c r="AJ34" s="2" t="s">
        <v>491</v>
      </c>
      <c r="AK34" s="47">
        <v>1</v>
      </c>
      <c r="AM34" s="87" t="s">
        <v>594</v>
      </c>
      <c r="AN34" s="54">
        <v>0</v>
      </c>
      <c r="AO34" s="54">
        <v>4.0280000000000003E-2</v>
      </c>
      <c r="AP34" s="54">
        <v>0</v>
      </c>
      <c r="AQ34" s="54">
        <v>1</v>
      </c>
      <c r="AR34" s="47">
        <v>-0.11636000000000001</v>
      </c>
      <c r="AS34" s="47">
        <v>0.11636000000000001</v>
      </c>
      <c r="AT34" s="2"/>
      <c r="AU34" s="46"/>
      <c r="AV34" s="2"/>
      <c r="AW34" s="2"/>
    </row>
    <row r="35" spans="2:49" ht="15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 t="s">
        <v>595</v>
      </c>
      <c r="R35" s="2" t="s">
        <v>490</v>
      </c>
      <c r="S35" s="2" t="s">
        <v>491</v>
      </c>
      <c r="T35" s="47">
        <v>1</v>
      </c>
      <c r="U35" s="2"/>
      <c r="V35" s="87" t="s">
        <v>596</v>
      </c>
      <c r="W35" s="35">
        <v>-28</v>
      </c>
      <c r="X35" s="35">
        <v>-2.2572199999999998</v>
      </c>
      <c r="Y35" s="47">
        <v>0.35992000000000002</v>
      </c>
      <c r="Z35" s="2"/>
      <c r="AA35" s="2"/>
      <c r="AB35" s="46"/>
      <c r="AF35" s="2"/>
      <c r="AG35" s="2"/>
      <c r="AH35" s="2" t="s">
        <v>597</v>
      </c>
      <c r="AI35" s="2" t="s">
        <v>490</v>
      </c>
      <c r="AJ35" s="2" t="s">
        <v>491</v>
      </c>
      <c r="AK35" s="47">
        <v>1</v>
      </c>
      <c r="AM35" s="87" t="s">
        <v>598</v>
      </c>
      <c r="AN35" s="54">
        <v>-0.16596</v>
      </c>
      <c r="AO35" s="54">
        <v>4.0280000000000003E-2</v>
      </c>
      <c r="AP35" s="54">
        <v>5.8259699999999999</v>
      </c>
      <c r="AQ35" s="88">
        <v>8.8888400000000005E-4</v>
      </c>
      <c r="AR35" s="47">
        <v>-0.28232000000000002</v>
      </c>
      <c r="AS35" s="47">
        <v>-4.9599999999999998E-2</v>
      </c>
      <c r="AT35" s="2"/>
      <c r="AU35" s="46"/>
      <c r="AV35" s="2"/>
      <c r="AW35" s="2"/>
    </row>
    <row r="36" spans="2:49" ht="15.7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 t="s">
        <v>599</v>
      </c>
      <c r="R36" s="2" t="s">
        <v>490</v>
      </c>
      <c r="S36" s="2" t="s">
        <v>491</v>
      </c>
      <c r="T36" s="47">
        <v>1</v>
      </c>
      <c r="U36" s="2"/>
      <c r="V36" s="87" t="s">
        <v>600</v>
      </c>
      <c r="W36" s="35">
        <v>52.673909999999999</v>
      </c>
      <c r="X36" s="35">
        <v>4.3591699999999998</v>
      </c>
      <c r="Y36" s="92">
        <v>1.9599999999999999E-4</v>
      </c>
      <c r="Z36" s="2"/>
      <c r="AA36" s="2"/>
      <c r="AB36" s="46"/>
      <c r="AC36" s="2"/>
      <c r="AD36" s="2"/>
      <c r="AE36" s="2"/>
      <c r="AF36" s="2"/>
      <c r="AG36" s="2"/>
      <c r="AH36" s="2" t="s">
        <v>601</v>
      </c>
      <c r="AI36" s="2" t="s">
        <v>490</v>
      </c>
      <c r="AJ36" s="2" t="s">
        <v>491</v>
      </c>
      <c r="AK36" s="47">
        <v>1</v>
      </c>
      <c r="AM36" s="87" t="s">
        <v>602</v>
      </c>
      <c r="AN36" s="54">
        <v>0</v>
      </c>
      <c r="AO36" s="54">
        <v>4.9050000000000003E-2</v>
      </c>
      <c r="AP36" s="54">
        <v>0</v>
      </c>
      <c r="AQ36" s="54">
        <v>1</v>
      </c>
      <c r="AR36" s="47">
        <v>-0.14166000000000001</v>
      </c>
      <c r="AS36" s="47">
        <v>0.14166000000000001</v>
      </c>
      <c r="AT36" s="2"/>
      <c r="AU36" s="46"/>
      <c r="AV36" s="2"/>
      <c r="AW36" s="2"/>
    </row>
    <row r="37" spans="2:49" ht="15.7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 t="s">
        <v>603</v>
      </c>
      <c r="R37" s="2" t="s">
        <v>490</v>
      </c>
      <c r="S37" s="2" t="s">
        <v>491</v>
      </c>
      <c r="T37" s="47">
        <v>1</v>
      </c>
      <c r="U37" s="2"/>
      <c r="V37" s="87" t="s">
        <v>604</v>
      </c>
      <c r="W37" s="35">
        <v>55.340580000000003</v>
      </c>
      <c r="X37" s="35">
        <v>4.5798500000000004</v>
      </c>
      <c r="Y37" s="92">
        <v>6.9794899999999998E-5</v>
      </c>
      <c r="Z37" s="2"/>
      <c r="AA37" s="2"/>
      <c r="AB37" s="46"/>
      <c r="AC37" s="2"/>
      <c r="AD37" s="2"/>
      <c r="AE37" s="2"/>
      <c r="AF37" s="2"/>
      <c r="AG37" s="2"/>
      <c r="AH37" s="2" t="s">
        <v>605</v>
      </c>
      <c r="AI37" s="2" t="s">
        <v>490</v>
      </c>
      <c r="AJ37" s="2" t="s">
        <v>491</v>
      </c>
      <c r="AK37" s="47">
        <v>1</v>
      </c>
      <c r="AM37" s="87" t="s">
        <v>606</v>
      </c>
      <c r="AN37" s="54">
        <v>5.0169999999999999E-2</v>
      </c>
      <c r="AO37" s="54">
        <v>4.9050000000000003E-2</v>
      </c>
      <c r="AP37" s="54">
        <v>1.44676</v>
      </c>
      <c r="AQ37" s="54">
        <v>0.90956000000000004</v>
      </c>
      <c r="AR37" s="47">
        <v>-9.1490000000000002E-2</v>
      </c>
      <c r="AS37" s="47">
        <v>0.19184000000000001</v>
      </c>
      <c r="AT37" s="2"/>
      <c r="AU37" s="46"/>
      <c r="AV37" s="2"/>
      <c r="AW37" s="2"/>
    </row>
    <row r="38" spans="2:49" ht="15.7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607</v>
      </c>
      <c r="R38" s="2" t="s">
        <v>490</v>
      </c>
      <c r="S38" s="2" t="s">
        <v>491</v>
      </c>
      <c r="T38" s="47">
        <v>1</v>
      </c>
      <c r="U38" s="2"/>
      <c r="V38" s="87" t="s">
        <v>608</v>
      </c>
      <c r="W38" s="35">
        <v>52.673909999999999</v>
      </c>
      <c r="X38" s="35">
        <v>4.2463100000000003</v>
      </c>
      <c r="Y38" s="92">
        <v>3.2600000000000001E-4</v>
      </c>
      <c r="Z38" s="2"/>
      <c r="AA38" s="2"/>
      <c r="AB38" s="46"/>
      <c r="AC38" s="2"/>
      <c r="AD38" s="2"/>
      <c r="AE38" s="2"/>
      <c r="AF38" s="2"/>
      <c r="AG38" s="2"/>
      <c r="AH38" s="2" t="s">
        <v>609</v>
      </c>
      <c r="AI38" s="2" t="s">
        <v>490</v>
      </c>
      <c r="AJ38" s="2" t="s">
        <v>491</v>
      </c>
      <c r="AK38" s="47">
        <v>1</v>
      </c>
      <c r="AM38" s="87" t="s">
        <v>610</v>
      </c>
      <c r="AN38" s="54">
        <v>1.362E-2</v>
      </c>
      <c r="AO38" s="54">
        <v>4.0280000000000003E-2</v>
      </c>
      <c r="AP38" s="54">
        <v>0.47819</v>
      </c>
      <c r="AQ38" s="54">
        <v>0.99941000000000002</v>
      </c>
      <c r="AR38" s="47">
        <v>-0.10274</v>
      </c>
      <c r="AS38" s="47">
        <v>0.12998000000000001</v>
      </c>
      <c r="AT38" s="2"/>
      <c r="AU38" s="46"/>
      <c r="AV38" s="2"/>
      <c r="AW38" s="2"/>
    </row>
    <row r="39" spans="2:49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 t="s">
        <v>611</v>
      </c>
      <c r="R39" s="2" t="s">
        <v>490</v>
      </c>
      <c r="S39" s="2" t="s">
        <v>491</v>
      </c>
      <c r="T39" s="47">
        <v>1</v>
      </c>
      <c r="U39" s="2"/>
      <c r="V39" s="87" t="s">
        <v>612</v>
      </c>
      <c r="W39" s="35">
        <v>24.673909999999999</v>
      </c>
      <c r="X39" s="35">
        <v>1.98909</v>
      </c>
      <c r="Y39" s="47">
        <v>0.70037000000000005</v>
      </c>
      <c r="Z39" s="2"/>
      <c r="AA39" s="2"/>
      <c r="AB39" s="46"/>
      <c r="AC39" s="2"/>
      <c r="AD39" s="2"/>
      <c r="AE39" s="2"/>
      <c r="AF39" s="2"/>
      <c r="AG39" s="2"/>
      <c r="AH39" s="2" t="s">
        <v>613</v>
      </c>
      <c r="AI39" s="2" t="s">
        <v>490</v>
      </c>
      <c r="AJ39" s="2" t="s">
        <v>491</v>
      </c>
      <c r="AK39" s="47">
        <v>1</v>
      </c>
      <c r="AM39" s="87" t="s">
        <v>614</v>
      </c>
      <c r="AN39" s="54">
        <v>-0.15234</v>
      </c>
      <c r="AO39" s="54">
        <v>4.0280000000000003E-2</v>
      </c>
      <c r="AP39" s="54">
        <v>5.3477800000000002</v>
      </c>
      <c r="AQ39" s="88">
        <v>3.0699999999999998E-3</v>
      </c>
      <c r="AR39" s="47">
        <v>-0.26869999999999999</v>
      </c>
      <c r="AS39" s="47">
        <v>-3.5970000000000002E-2</v>
      </c>
      <c r="AT39" s="2"/>
      <c r="AU39" s="46"/>
      <c r="AV39" s="2"/>
      <c r="AW39" s="2"/>
    </row>
    <row r="40" spans="2:49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615</v>
      </c>
      <c r="R40" s="2" t="s">
        <v>490</v>
      </c>
      <c r="S40" s="2" t="s">
        <v>491</v>
      </c>
      <c r="T40" s="47">
        <v>1</v>
      </c>
      <c r="U40" s="2"/>
      <c r="V40" s="87" t="s">
        <v>616</v>
      </c>
      <c r="W40" s="35">
        <v>2.6666699999999999</v>
      </c>
      <c r="X40" s="35">
        <v>0.1797</v>
      </c>
      <c r="Y40" s="47">
        <v>1</v>
      </c>
      <c r="Z40" s="2"/>
      <c r="AA40" s="2"/>
      <c r="AB40" s="46"/>
      <c r="AC40" s="2"/>
      <c r="AD40" s="2"/>
      <c r="AE40" s="2"/>
      <c r="AF40" s="2"/>
      <c r="AG40" s="2"/>
      <c r="AH40" s="2" t="s">
        <v>617</v>
      </c>
      <c r="AI40" s="2" t="s">
        <v>490</v>
      </c>
      <c r="AJ40" s="2" t="s">
        <v>491</v>
      </c>
      <c r="AK40" s="47">
        <v>1</v>
      </c>
      <c r="AM40" s="87" t="s">
        <v>618</v>
      </c>
      <c r="AN40" s="54">
        <v>1.362E-2</v>
      </c>
      <c r="AO40" s="54">
        <v>4.9050000000000003E-2</v>
      </c>
      <c r="AP40" s="54">
        <v>0.39277000000000001</v>
      </c>
      <c r="AQ40" s="54">
        <v>0.99977000000000005</v>
      </c>
      <c r="AR40" s="47">
        <v>-0.12803999999999999</v>
      </c>
      <c r="AS40" s="47">
        <v>0.15529000000000001</v>
      </c>
      <c r="AT40" s="2"/>
      <c r="AU40" s="46"/>
      <c r="AV40" s="2"/>
      <c r="AW40" s="2"/>
    </row>
    <row r="41" spans="2:49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619</v>
      </c>
      <c r="R41" s="2" t="s">
        <v>490</v>
      </c>
      <c r="S41" s="2" t="s">
        <v>491</v>
      </c>
      <c r="T41" s="47">
        <v>1</v>
      </c>
      <c r="U41" s="2"/>
      <c r="V41" s="87" t="s">
        <v>620</v>
      </c>
      <c r="W41" s="35">
        <v>0</v>
      </c>
      <c r="X41" s="35">
        <v>0</v>
      </c>
      <c r="Y41" s="47">
        <v>1</v>
      </c>
      <c r="Z41" s="2"/>
      <c r="AA41" s="2"/>
      <c r="AB41" s="46"/>
      <c r="AC41" s="2"/>
      <c r="AD41" s="2"/>
      <c r="AE41" s="2"/>
      <c r="AF41" s="2"/>
      <c r="AG41" s="2"/>
      <c r="AH41" s="2" t="s">
        <v>621</v>
      </c>
      <c r="AI41" s="2" t="s">
        <v>490</v>
      </c>
      <c r="AJ41" s="2" t="s">
        <v>491</v>
      </c>
      <c r="AK41" s="47">
        <v>1</v>
      </c>
      <c r="AM41" s="87" t="s">
        <v>622</v>
      </c>
      <c r="AN41" s="54">
        <v>6.3799999999999996E-2</v>
      </c>
      <c r="AO41" s="54">
        <v>4.9050000000000003E-2</v>
      </c>
      <c r="AP41" s="54">
        <v>1.83954</v>
      </c>
      <c r="AQ41" s="54">
        <v>0.78422000000000003</v>
      </c>
      <c r="AR41" s="47">
        <v>-7.7869999999999995E-2</v>
      </c>
      <c r="AS41" s="47">
        <v>0.20546</v>
      </c>
      <c r="AT41" s="2"/>
      <c r="AU41" s="46"/>
      <c r="AV41" s="2"/>
      <c r="AW41" s="2"/>
    </row>
    <row r="42" spans="2:49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 t="s">
        <v>623</v>
      </c>
      <c r="R42" s="2" t="s">
        <v>490</v>
      </c>
      <c r="S42" s="2" t="s">
        <v>491</v>
      </c>
      <c r="T42" s="47">
        <v>1</v>
      </c>
      <c r="U42" s="2"/>
      <c r="V42" s="87" t="s">
        <v>624</v>
      </c>
      <c r="W42" s="35">
        <v>-28</v>
      </c>
      <c r="X42" s="35">
        <v>-1.8540300000000001</v>
      </c>
      <c r="Y42" s="47">
        <v>0.95601999999999998</v>
      </c>
      <c r="Z42" s="2"/>
      <c r="AA42" s="2"/>
      <c r="AB42" s="46"/>
      <c r="AC42" s="2"/>
      <c r="AD42" s="2"/>
      <c r="AE42" s="2"/>
      <c r="AF42" s="2"/>
      <c r="AG42" s="2"/>
      <c r="AH42" s="2" t="s">
        <v>625</v>
      </c>
      <c r="AI42" s="2" t="s">
        <v>490</v>
      </c>
      <c r="AJ42" s="2" t="s">
        <v>491</v>
      </c>
      <c r="AK42" s="47">
        <v>1</v>
      </c>
      <c r="AM42" s="93" t="s">
        <v>626</v>
      </c>
      <c r="AN42" s="94">
        <v>1.362E-2</v>
      </c>
      <c r="AO42" s="94">
        <v>4.9880000000000001E-2</v>
      </c>
      <c r="AP42" s="94">
        <v>0.38617000000000001</v>
      </c>
      <c r="AQ42" s="94">
        <v>0.99978999999999996</v>
      </c>
      <c r="AR42" s="95">
        <v>-0.13045999999999999</v>
      </c>
      <c r="AS42" s="95">
        <v>0.15770999999999999</v>
      </c>
      <c r="AT42" s="69"/>
      <c r="AU42" s="17"/>
      <c r="AV42" s="2"/>
      <c r="AW42" s="2"/>
    </row>
    <row r="43" spans="2:49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 t="s">
        <v>627</v>
      </c>
      <c r="R43" s="2" t="s">
        <v>490</v>
      </c>
      <c r="S43" s="2" t="s">
        <v>491</v>
      </c>
      <c r="T43" s="47">
        <v>1</v>
      </c>
      <c r="U43" s="2"/>
      <c r="V43" s="87" t="s">
        <v>628</v>
      </c>
      <c r="W43" s="35">
        <v>-2.6666699999999999</v>
      </c>
      <c r="X43" s="35">
        <v>-0.17657</v>
      </c>
      <c r="Y43" s="47">
        <v>1</v>
      </c>
      <c r="Z43" s="2"/>
      <c r="AA43" s="2"/>
      <c r="AB43" s="46"/>
      <c r="AC43" s="2"/>
      <c r="AD43" s="2"/>
      <c r="AE43" s="2"/>
      <c r="AF43" s="2"/>
      <c r="AG43" s="2"/>
      <c r="AH43" s="2" t="s">
        <v>629</v>
      </c>
      <c r="AI43" s="2" t="s">
        <v>490</v>
      </c>
      <c r="AJ43" s="2" t="s">
        <v>491</v>
      </c>
      <c r="AK43" s="47">
        <v>1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 t="s">
        <v>630</v>
      </c>
      <c r="R44" s="2" t="s">
        <v>490</v>
      </c>
      <c r="S44" s="2" t="s">
        <v>491</v>
      </c>
      <c r="T44" s="47">
        <v>1</v>
      </c>
      <c r="U44" s="2"/>
      <c r="V44" s="87" t="s">
        <v>631</v>
      </c>
      <c r="W44" s="35">
        <v>-30.66667</v>
      </c>
      <c r="X44" s="35">
        <v>-2.0306099999999998</v>
      </c>
      <c r="Y44" s="47">
        <v>0.63443000000000005</v>
      </c>
      <c r="Z44" s="2"/>
      <c r="AA44" s="2"/>
      <c r="AB44" s="46"/>
      <c r="AC44" s="2"/>
      <c r="AD44" s="2"/>
      <c r="AE44" s="2"/>
      <c r="AF44" s="2"/>
      <c r="AG44" s="2"/>
      <c r="AH44" s="2" t="s">
        <v>632</v>
      </c>
      <c r="AI44" s="2" t="s">
        <v>490</v>
      </c>
      <c r="AJ44" s="2" t="s">
        <v>491</v>
      </c>
      <c r="AK44" s="47">
        <v>1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633</v>
      </c>
      <c r="R45" s="2" t="s">
        <v>490</v>
      </c>
      <c r="S45" s="2" t="s">
        <v>491</v>
      </c>
      <c r="T45" s="47">
        <v>1</v>
      </c>
      <c r="U45" s="2"/>
      <c r="V45" s="93" t="s">
        <v>634</v>
      </c>
      <c r="W45" s="96">
        <v>-28</v>
      </c>
      <c r="X45" s="96">
        <v>-1.82287</v>
      </c>
      <c r="Y45" s="95">
        <v>1</v>
      </c>
      <c r="Z45" s="97"/>
      <c r="AA45" s="97"/>
      <c r="AB45" s="17"/>
      <c r="AC45" s="2"/>
      <c r="AD45" s="2"/>
      <c r="AE45" s="2"/>
      <c r="AF45" s="2"/>
      <c r="AG45" s="2"/>
      <c r="AH45" s="2" t="s">
        <v>635</v>
      </c>
      <c r="AI45" s="2" t="s">
        <v>490</v>
      </c>
      <c r="AJ45" s="2" t="s">
        <v>491</v>
      </c>
      <c r="AK45" s="47">
        <v>1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636</v>
      </c>
      <c r="R46" s="2" t="s">
        <v>490</v>
      </c>
      <c r="S46" s="2" t="s">
        <v>491</v>
      </c>
      <c r="T46" s="47">
        <v>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 t="s">
        <v>637</v>
      </c>
      <c r="AI46" s="2" t="s">
        <v>490</v>
      </c>
      <c r="AJ46" s="2" t="s">
        <v>491</v>
      </c>
      <c r="AK46" s="47">
        <v>1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 t="s">
        <v>638</v>
      </c>
      <c r="R47" s="2" t="s">
        <v>490</v>
      </c>
      <c r="S47" s="2" t="s">
        <v>491</v>
      </c>
      <c r="T47" s="47">
        <v>1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 t="s">
        <v>639</v>
      </c>
      <c r="AI47" s="2" t="s">
        <v>490</v>
      </c>
      <c r="AJ47" s="2" t="s">
        <v>491</v>
      </c>
      <c r="AK47" s="47">
        <v>1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 t="s">
        <v>640</v>
      </c>
      <c r="R48" s="2" t="s">
        <v>490</v>
      </c>
      <c r="S48" s="2" t="s">
        <v>491</v>
      </c>
      <c r="T48" s="47">
        <v>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 t="s">
        <v>641</v>
      </c>
      <c r="AI48" s="2" t="s">
        <v>490</v>
      </c>
      <c r="AJ48" s="2" t="s">
        <v>491</v>
      </c>
      <c r="AK48" s="47">
        <v>1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642</v>
      </c>
      <c r="R49" s="2" t="s">
        <v>490</v>
      </c>
      <c r="S49" s="2" t="s">
        <v>491</v>
      </c>
      <c r="T49" s="47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 t="s">
        <v>643</v>
      </c>
      <c r="AI49" s="2" t="s">
        <v>490</v>
      </c>
      <c r="AJ49" s="2" t="s">
        <v>491</v>
      </c>
      <c r="AK49" s="47">
        <v>1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 t="s">
        <v>644</v>
      </c>
      <c r="R50" s="2" t="s">
        <v>490</v>
      </c>
      <c r="S50" s="2" t="s">
        <v>491</v>
      </c>
      <c r="T50" s="47">
        <v>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 t="s">
        <v>645</v>
      </c>
      <c r="AI50" s="2" t="s">
        <v>490</v>
      </c>
      <c r="AJ50" s="2" t="s">
        <v>491</v>
      </c>
      <c r="AK50" s="47">
        <v>1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 t="s">
        <v>646</v>
      </c>
      <c r="R51" s="2" t="s">
        <v>490</v>
      </c>
      <c r="S51" s="2" t="s">
        <v>491</v>
      </c>
      <c r="T51" s="47">
        <v>1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 t="s">
        <v>647</v>
      </c>
      <c r="AI51" s="2" t="s">
        <v>490</v>
      </c>
      <c r="AJ51" s="2" t="s">
        <v>491</v>
      </c>
      <c r="AK51" s="47">
        <v>1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 t="s">
        <v>648</v>
      </c>
      <c r="R52" s="2" t="s">
        <v>490</v>
      </c>
      <c r="S52" s="2" t="s">
        <v>491</v>
      </c>
      <c r="T52" s="47">
        <v>1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 t="s">
        <v>649</v>
      </c>
      <c r="AI52" s="2" t="s">
        <v>490</v>
      </c>
      <c r="AJ52" s="2" t="s">
        <v>491</v>
      </c>
      <c r="AK52" s="47">
        <v>1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 t="s">
        <v>650</v>
      </c>
      <c r="R53" s="2" t="s">
        <v>490</v>
      </c>
      <c r="S53" s="2" t="s">
        <v>491</v>
      </c>
      <c r="T53" s="47">
        <v>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 t="s">
        <v>651</v>
      </c>
      <c r="AI53" s="2" t="s">
        <v>490</v>
      </c>
      <c r="AJ53" s="2" t="s">
        <v>491</v>
      </c>
      <c r="AK53" s="47">
        <v>1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489</v>
      </c>
      <c r="R54" s="2" t="s">
        <v>490</v>
      </c>
      <c r="S54" s="2" t="s">
        <v>497</v>
      </c>
      <c r="T54" s="47">
        <v>1.3095000000000001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 t="s">
        <v>493</v>
      </c>
      <c r="AI54" s="2" t="s">
        <v>490</v>
      </c>
      <c r="AJ54" s="2" t="s">
        <v>497</v>
      </c>
      <c r="AK54" s="47">
        <v>1.2764827999999999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 t="s">
        <v>496</v>
      </c>
      <c r="R55" s="2" t="s">
        <v>490</v>
      </c>
      <c r="S55" s="2" t="s">
        <v>497</v>
      </c>
      <c r="T55" s="47">
        <v>1.1811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 t="s">
        <v>498</v>
      </c>
      <c r="AI55" s="2" t="s">
        <v>490</v>
      </c>
      <c r="AJ55" s="2" t="s">
        <v>497</v>
      </c>
      <c r="AK55" s="47">
        <v>1.1066423999999999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 t="s">
        <v>501</v>
      </c>
      <c r="R56" s="2" t="s">
        <v>490</v>
      </c>
      <c r="S56" s="2" t="s">
        <v>497</v>
      </c>
      <c r="T56" s="47">
        <v>1.33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 t="s">
        <v>503</v>
      </c>
      <c r="AI56" s="2" t="s">
        <v>490</v>
      </c>
      <c r="AJ56" s="2" t="s">
        <v>497</v>
      </c>
      <c r="AK56" s="47">
        <v>1.2786432999999999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 t="s">
        <v>505</v>
      </c>
      <c r="R57" s="2" t="s">
        <v>490</v>
      </c>
      <c r="S57" s="2" t="s">
        <v>497</v>
      </c>
      <c r="T57" s="47">
        <v>1.3021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 t="s">
        <v>507</v>
      </c>
      <c r="AI57" s="2" t="s">
        <v>490</v>
      </c>
      <c r="AJ57" s="2" t="s">
        <v>497</v>
      </c>
      <c r="AK57" s="47">
        <v>1.6819158999999999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 t="s">
        <v>509</v>
      </c>
      <c r="R58" s="2" t="s">
        <v>490</v>
      </c>
      <c r="S58" s="2" t="s">
        <v>497</v>
      </c>
      <c r="T58" s="47">
        <v>1.01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 t="s">
        <v>511</v>
      </c>
      <c r="AI58" s="2" t="s">
        <v>490</v>
      </c>
      <c r="AJ58" s="2" t="s">
        <v>497</v>
      </c>
      <c r="AK58" s="47">
        <v>0.90423494999999998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s">
        <v>512</v>
      </c>
      <c r="R59" s="2" t="s">
        <v>490</v>
      </c>
      <c r="S59" s="2" t="s">
        <v>497</v>
      </c>
      <c r="T59" s="47">
        <v>0.7016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 t="s">
        <v>513</v>
      </c>
      <c r="AI59" s="2" t="s">
        <v>490</v>
      </c>
      <c r="AJ59" s="2" t="s">
        <v>497</v>
      </c>
      <c r="AK59" s="47">
        <v>0.99542797000000005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 t="s">
        <v>514</v>
      </c>
      <c r="R60" s="2" t="s">
        <v>490</v>
      </c>
      <c r="S60" s="2" t="s">
        <v>497</v>
      </c>
      <c r="T60" s="47">
        <v>0.99880000000000002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 t="s">
        <v>515</v>
      </c>
      <c r="AI60" s="2" t="s">
        <v>490</v>
      </c>
      <c r="AJ60" s="2" t="s">
        <v>497</v>
      </c>
      <c r="AK60" s="47">
        <v>1.0115244000000001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ht="15.75" customHeight="1">
      <c r="B61" s="2"/>
      <c r="C61" s="2"/>
      <c r="D61" s="2"/>
      <c r="E61" s="2"/>
      <c r="F61" s="2"/>
      <c r="G61" s="2"/>
      <c r="H61" s="2"/>
      <c r="I61" s="2"/>
      <c r="J61" s="2"/>
      <c r="K61" s="43"/>
      <c r="L61" s="2"/>
      <c r="M61" s="2"/>
      <c r="N61" s="2"/>
      <c r="O61" s="2"/>
      <c r="P61" s="2"/>
      <c r="Q61" s="2" t="s">
        <v>516</v>
      </c>
      <c r="R61" s="2" t="s">
        <v>490</v>
      </c>
      <c r="S61" s="2" t="s">
        <v>497</v>
      </c>
      <c r="T61" s="47">
        <v>1.5056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 t="s">
        <v>517</v>
      </c>
      <c r="AI61" s="2" t="s">
        <v>490</v>
      </c>
      <c r="AJ61" s="2" t="s">
        <v>497</v>
      </c>
      <c r="AK61" s="47">
        <v>1.0829982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ht="15.75" customHeight="1">
      <c r="B62" s="2"/>
      <c r="C62" s="2"/>
      <c r="D62" s="2"/>
      <c r="E62" s="2"/>
      <c r="F62" s="2"/>
      <c r="G62" s="2"/>
      <c r="H62" s="2"/>
      <c r="I62" s="2"/>
      <c r="J62" s="2"/>
      <c r="K62" s="43"/>
      <c r="L62" s="2"/>
      <c r="M62" s="2"/>
      <c r="N62" s="2"/>
      <c r="O62" s="2"/>
      <c r="P62" s="2"/>
      <c r="Q62" s="2" t="s">
        <v>518</v>
      </c>
      <c r="R62" s="2" t="s">
        <v>490</v>
      </c>
      <c r="S62" s="2" t="s">
        <v>497</v>
      </c>
      <c r="T62" s="47">
        <v>1.1636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 t="s">
        <v>519</v>
      </c>
      <c r="AI62" s="2" t="s">
        <v>490</v>
      </c>
      <c r="AJ62" s="2" t="s">
        <v>497</v>
      </c>
      <c r="AK62" s="47">
        <v>1.0980772999999999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ht="15.75" customHeight="1">
      <c r="B63" s="2"/>
      <c r="C63" s="2"/>
      <c r="D63" s="2"/>
      <c r="E63" s="2"/>
      <c r="F63" s="2"/>
      <c r="G63" s="2"/>
      <c r="H63" s="2"/>
      <c r="I63" s="2"/>
      <c r="J63" s="2"/>
      <c r="K63" s="43"/>
      <c r="L63" s="2"/>
      <c r="M63" s="2"/>
      <c r="N63" s="2"/>
      <c r="O63" s="2"/>
      <c r="P63" s="2"/>
      <c r="Q63" s="2" t="s">
        <v>520</v>
      </c>
      <c r="R63" s="2" t="s">
        <v>490</v>
      </c>
      <c r="S63" s="2" t="s">
        <v>497</v>
      </c>
      <c r="T63" s="47">
        <v>1.8718999999999999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 t="s">
        <v>522</v>
      </c>
      <c r="AI63" s="2" t="s">
        <v>490</v>
      </c>
      <c r="AJ63" s="2" t="s">
        <v>497</v>
      </c>
      <c r="AK63" s="47">
        <v>1.2768565000000001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ht="15.75" customHeight="1">
      <c r="B64" s="2"/>
      <c r="C64" s="2"/>
      <c r="D64" s="2"/>
      <c r="E64" s="2"/>
      <c r="F64" s="2"/>
      <c r="G64" s="2"/>
      <c r="H64" s="2"/>
      <c r="I64" s="2"/>
      <c r="J64" s="2"/>
      <c r="K64" s="43"/>
      <c r="L64" s="2"/>
      <c r="M64" s="2"/>
      <c r="N64" s="2"/>
      <c r="O64" s="2"/>
      <c r="P64" s="2"/>
      <c r="Q64" s="2" t="s">
        <v>524</v>
      </c>
      <c r="R64" s="2" t="s">
        <v>490</v>
      </c>
      <c r="S64" s="2" t="s">
        <v>497</v>
      </c>
      <c r="T64" s="47">
        <v>1.0644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 t="s">
        <v>525</v>
      </c>
      <c r="AI64" s="2" t="s">
        <v>490</v>
      </c>
      <c r="AJ64" s="2" t="s">
        <v>497</v>
      </c>
      <c r="AK64" s="47">
        <v>1.0231599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s">
        <v>526</v>
      </c>
      <c r="R65" s="2" t="s">
        <v>490</v>
      </c>
      <c r="S65" s="2" t="s">
        <v>497</v>
      </c>
      <c r="T65" s="47">
        <v>1.0230999999999999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 t="s">
        <v>527</v>
      </c>
      <c r="AI65" s="2" t="s">
        <v>490</v>
      </c>
      <c r="AJ65" s="2" t="s">
        <v>497</v>
      </c>
      <c r="AK65" s="47">
        <v>1.0690386999999999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529</v>
      </c>
      <c r="R66" s="2" t="s">
        <v>490</v>
      </c>
      <c r="S66" s="2" t="s">
        <v>497</v>
      </c>
      <c r="T66" s="47">
        <v>0.93989999999999996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 t="s">
        <v>531</v>
      </c>
      <c r="AI66" s="2" t="s">
        <v>490</v>
      </c>
      <c r="AJ66" s="2" t="s">
        <v>497</v>
      </c>
      <c r="AK66" s="47">
        <v>1.1235752999999999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s">
        <v>533</v>
      </c>
      <c r="R67" s="2" t="s">
        <v>490</v>
      </c>
      <c r="S67" s="2" t="s">
        <v>497</v>
      </c>
      <c r="T67" s="47">
        <v>1.1101000000000001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 t="s">
        <v>535</v>
      </c>
      <c r="AI67" s="2" t="s">
        <v>490</v>
      </c>
      <c r="AJ67" s="2" t="s">
        <v>497</v>
      </c>
      <c r="AK67" s="47">
        <v>1.0533739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543</v>
      </c>
      <c r="R68" s="2" t="s">
        <v>490</v>
      </c>
      <c r="S68" s="2" t="s">
        <v>497</v>
      </c>
      <c r="T68" s="47">
        <v>1.387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 t="s">
        <v>545</v>
      </c>
      <c r="AI68" s="2" t="s">
        <v>490</v>
      </c>
      <c r="AJ68" s="2" t="s">
        <v>497</v>
      </c>
      <c r="AK68" s="47">
        <v>0.98482369999999997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 t="s">
        <v>547</v>
      </c>
      <c r="R69" s="2" t="s">
        <v>490</v>
      </c>
      <c r="S69" s="2" t="s">
        <v>497</v>
      </c>
      <c r="T69" s="47">
        <v>1.0159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 t="s">
        <v>549</v>
      </c>
      <c r="AI69" s="2" t="s">
        <v>490</v>
      </c>
      <c r="AJ69" s="2" t="s">
        <v>497</v>
      </c>
      <c r="AK69" s="47">
        <v>1.0228596000000001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s">
        <v>551</v>
      </c>
      <c r="R70" s="2" t="s">
        <v>490</v>
      </c>
      <c r="S70" s="2" t="s">
        <v>497</v>
      </c>
      <c r="T70" s="47">
        <v>1.0770999999999999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 t="s">
        <v>553</v>
      </c>
      <c r="AI70" s="2" t="s">
        <v>490</v>
      </c>
      <c r="AJ70" s="2" t="s">
        <v>497</v>
      </c>
      <c r="AK70" s="47">
        <v>0.7181052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 t="s">
        <v>555</v>
      </c>
      <c r="R71" s="2" t="s">
        <v>490</v>
      </c>
      <c r="S71" s="2" t="s">
        <v>497</v>
      </c>
      <c r="T71" s="47">
        <v>0.97299999999999998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 t="s">
        <v>557</v>
      </c>
      <c r="AI71" s="2" t="s">
        <v>490</v>
      </c>
      <c r="AJ71" s="2" t="s">
        <v>497</v>
      </c>
      <c r="AK71" s="47">
        <v>0.98632233999999996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558</v>
      </c>
      <c r="R72" s="2" t="s">
        <v>490</v>
      </c>
      <c r="S72" s="2" t="s">
        <v>497</v>
      </c>
      <c r="T72" s="47">
        <v>1.0007999999999999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 t="s">
        <v>560</v>
      </c>
      <c r="AI72" s="2" t="s">
        <v>490</v>
      </c>
      <c r="AJ72" s="2" t="s">
        <v>497</v>
      </c>
      <c r="AK72" s="47">
        <v>1.0920649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 t="s">
        <v>562</v>
      </c>
      <c r="R73" s="2" t="s">
        <v>490</v>
      </c>
      <c r="S73" s="2" t="s">
        <v>497</v>
      </c>
      <c r="T73" s="47">
        <v>0.96989999999999998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 t="s">
        <v>564</v>
      </c>
      <c r="AI73" s="2" t="s">
        <v>490</v>
      </c>
      <c r="AJ73" s="2" t="s">
        <v>497</v>
      </c>
      <c r="AK73" s="47">
        <v>1.0030707999999999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 t="s">
        <v>569</v>
      </c>
      <c r="R74" s="2" t="s">
        <v>490</v>
      </c>
      <c r="S74" s="2" t="s">
        <v>497</v>
      </c>
      <c r="T74" s="47">
        <v>1.744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 t="s">
        <v>570</v>
      </c>
      <c r="AI74" s="2" t="s">
        <v>490</v>
      </c>
      <c r="AJ74" s="2" t="s">
        <v>497</v>
      </c>
      <c r="AK74" s="47">
        <v>1.3102045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 t="s">
        <v>572</v>
      </c>
      <c r="R75" s="2" t="s">
        <v>490</v>
      </c>
      <c r="S75" s="2" t="s">
        <v>497</v>
      </c>
      <c r="T75" s="47">
        <v>1.0643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 t="s">
        <v>574</v>
      </c>
      <c r="AI75" s="2" t="s">
        <v>490</v>
      </c>
      <c r="AJ75" s="2" t="s">
        <v>497</v>
      </c>
      <c r="AK75" s="47">
        <v>1.2196841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 t="s">
        <v>576</v>
      </c>
      <c r="R76" s="2" t="s">
        <v>490</v>
      </c>
      <c r="S76" s="2" t="s">
        <v>497</v>
      </c>
      <c r="T76" s="47">
        <v>0.74690000000000001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 t="s">
        <v>577</v>
      </c>
      <c r="AI76" s="2" t="s">
        <v>490</v>
      </c>
      <c r="AJ76" s="2" t="s">
        <v>497</v>
      </c>
      <c r="AK76" s="47">
        <v>1.1501030000000001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 t="s">
        <v>579</v>
      </c>
      <c r="R77" s="2" t="s">
        <v>490</v>
      </c>
      <c r="S77" s="2" t="s">
        <v>497</v>
      </c>
      <c r="T77" s="47">
        <v>1.0385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 t="s">
        <v>581</v>
      </c>
      <c r="AI77" s="2" t="s">
        <v>490</v>
      </c>
      <c r="AJ77" s="2" t="s">
        <v>497</v>
      </c>
      <c r="AK77" s="47">
        <v>1.0714627999999999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 t="s">
        <v>583</v>
      </c>
      <c r="R78" s="2" t="s">
        <v>490</v>
      </c>
      <c r="S78" s="2" t="s">
        <v>497</v>
      </c>
      <c r="T78" s="47">
        <v>1.3275999999999999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 t="s">
        <v>585</v>
      </c>
      <c r="AI78" s="2" t="s">
        <v>490</v>
      </c>
      <c r="AJ78" s="2" t="s">
        <v>497</v>
      </c>
      <c r="AK78" s="47">
        <v>0.86985385000000004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 t="s">
        <v>587</v>
      </c>
      <c r="R79" s="2" t="s">
        <v>490</v>
      </c>
      <c r="S79" s="2" t="s">
        <v>497</v>
      </c>
      <c r="T79" s="47">
        <v>0.99560000000000004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 t="s">
        <v>589</v>
      </c>
      <c r="AI79" s="2" t="s">
        <v>490</v>
      </c>
      <c r="AJ79" s="2" t="s">
        <v>497</v>
      </c>
      <c r="AK79" s="47">
        <v>1.2951187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591</v>
      </c>
      <c r="R80" s="2" t="s">
        <v>490</v>
      </c>
      <c r="S80" s="2" t="s">
        <v>497</v>
      </c>
      <c r="T80" s="47">
        <v>2.5369999999999999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 t="s">
        <v>593</v>
      </c>
      <c r="AI80" s="2" t="s">
        <v>490</v>
      </c>
      <c r="AJ80" s="2" t="s">
        <v>497</v>
      </c>
      <c r="AK80" s="47">
        <v>1.2000215000000001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 t="s">
        <v>595</v>
      </c>
      <c r="R81" s="2" t="s">
        <v>490</v>
      </c>
      <c r="S81" s="2" t="s">
        <v>497</v>
      </c>
      <c r="T81" s="47">
        <v>1.5417000000000001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 t="s">
        <v>597</v>
      </c>
      <c r="AI81" s="2" t="s">
        <v>490</v>
      </c>
      <c r="AJ81" s="2" t="s">
        <v>497</v>
      </c>
      <c r="AK81" s="47">
        <v>1.3347472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 t="s">
        <v>599</v>
      </c>
      <c r="R82" s="2" t="s">
        <v>490</v>
      </c>
      <c r="S82" s="2" t="s">
        <v>497</v>
      </c>
      <c r="T82" s="47">
        <v>1.4584999999999999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 t="s">
        <v>601</v>
      </c>
      <c r="AI82" s="2" t="s">
        <v>490</v>
      </c>
      <c r="AJ82" s="2" t="s">
        <v>497</v>
      </c>
      <c r="AK82" s="47">
        <v>1.3014943999999999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 t="s">
        <v>603</v>
      </c>
      <c r="R83" s="2" t="s">
        <v>490</v>
      </c>
      <c r="S83" s="2" t="s">
        <v>497</v>
      </c>
      <c r="T83" s="47">
        <v>1.4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 t="s">
        <v>605</v>
      </c>
      <c r="AI83" s="2" t="s">
        <v>490</v>
      </c>
      <c r="AJ83" s="2" t="s">
        <v>497</v>
      </c>
      <c r="AK83" s="47">
        <v>1.214799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 t="s">
        <v>607</v>
      </c>
      <c r="R84" s="2" t="s">
        <v>490</v>
      </c>
      <c r="S84" s="2" t="s">
        <v>497</v>
      </c>
      <c r="T84" s="47">
        <v>1.1837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 t="s">
        <v>609</v>
      </c>
      <c r="AI84" s="2" t="s">
        <v>490</v>
      </c>
      <c r="AJ84" s="2" t="s">
        <v>497</v>
      </c>
      <c r="AK84" s="47">
        <v>0.99286282000000003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 t="s">
        <v>611</v>
      </c>
      <c r="R85" s="2" t="s">
        <v>490</v>
      </c>
      <c r="S85" s="2" t="s">
        <v>497</v>
      </c>
      <c r="T85" s="47">
        <v>1.1385000000000001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 t="s">
        <v>613</v>
      </c>
      <c r="AI85" s="2" t="s">
        <v>490</v>
      </c>
      <c r="AJ85" s="2" t="s">
        <v>497</v>
      </c>
      <c r="AK85" s="47">
        <v>1.4212887999999999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 t="s">
        <v>615</v>
      </c>
      <c r="R86" s="2" t="s">
        <v>490</v>
      </c>
      <c r="S86" s="2" t="s">
        <v>497</v>
      </c>
      <c r="T86" s="47">
        <v>1.5265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 t="s">
        <v>617</v>
      </c>
      <c r="AI86" s="2" t="s">
        <v>490</v>
      </c>
      <c r="AJ86" s="2" t="s">
        <v>497</v>
      </c>
      <c r="AK86" s="47">
        <v>1.4263146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 t="s">
        <v>619</v>
      </c>
      <c r="R87" s="2" t="s">
        <v>490</v>
      </c>
      <c r="S87" s="2" t="s">
        <v>497</v>
      </c>
      <c r="T87" s="47">
        <v>1.3320000000000001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 t="s">
        <v>621</v>
      </c>
      <c r="AI87" s="2" t="s">
        <v>490</v>
      </c>
      <c r="AJ87" s="2" t="s">
        <v>497</v>
      </c>
      <c r="AK87" s="47">
        <v>1.1080186000000001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 t="s">
        <v>623</v>
      </c>
      <c r="R88" s="2" t="s">
        <v>490</v>
      </c>
      <c r="S88" s="2" t="s">
        <v>497</v>
      </c>
      <c r="T88" s="47">
        <v>1.1111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 t="s">
        <v>625</v>
      </c>
      <c r="AI88" s="2" t="s">
        <v>490</v>
      </c>
      <c r="AJ88" s="2" t="s">
        <v>497</v>
      </c>
      <c r="AK88" s="47">
        <v>1.0267993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 t="s">
        <v>627</v>
      </c>
      <c r="R89" s="2" t="s">
        <v>490</v>
      </c>
      <c r="S89" s="2" t="s">
        <v>497</v>
      </c>
      <c r="T89" s="47">
        <v>2.0261999999999998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 t="s">
        <v>629</v>
      </c>
      <c r="AI89" s="2" t="s">
        <v>490</v>
      </c>
      <c r="AJ89" s="2" t="s">
        <v>497</v>
      </c>
      <c r="AK89" s="47">
        <v>1.2149296000000001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 t="s">
        <v>630</v>
      </c>
      <c r="R90" s="2" t="s">
        <v>490</v>
      </c>
      <c r="S90" s="2" t="s">
        <v>497</v>
      </c>
      <c r="T90" s="47">
        <v>1.7644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 t="s">
        <v>632</v>
      </c>
      <c r="AI90" s="2" t="s">
        <v>490</v>
      </c>
      <c r="AJ90" s="2" t="s">
        <v>497</v>
      </c>
      <c r="AK90" s="47">
        <v>1.3957603000000001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 t="s">
        <v>633</v>
      </c>
      <c r="R91" s="2" t="s">
        <v>490</v>
      </c>
      <c r="S91" s="2" t="s">
        <v>497</v>
      </c>
      <c r="T91" s="47">
        <v>1.4129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 t="s">
        <v>635</v>
      </c>
      <c r="AI91" s="2" t="s">
        <v>490</v>
      </c>
      <c r="AJ91" s="2" t="s">
        <v>497</v>
      </c>
      <c r="AK91" s="47">
        <v>0.96515077000000005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 t="s">
        <v>636</v>
      </c>
      <c r="R92" s="2" t="s">
        <v>490</v>
      </c>
      <c r="S92" s="2" t="s">
        <v>497</v>
      </c>
      <c r="T92" s="47">
        <v>1.9447000000000001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 t="s">
        <v>637</v>
      </c>
      <c r="AI92" s="2" t="s">
        <v>490</v>
      </c>
      <c r="AJ92" s="2" t="s">
        <v>497</v>
      </c>
      <c r="AK92" s="47">
        <v>1.3442742999999999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638</v>
      </c>
      <c r="R93" s="2" t="s">
        <v>490</v>
      </c>
      <c r="S93" s="2" t="s">
        <v>497</v>
      </c>
      <c r="T93" s="47">
        <v>1.8714999999999999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 t="s">
        <v>639</v>
      </c>
      <c r="AI93" s="2" t="s">
        <v>490</v>
      </c>
      <c r="AJ93" s="2" t="s">
        <v>497</v>
      </c>
      <c r="AK93" s="47">
        <v>1.3474398999999999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640</v>
      </c>
      <c r="R94" s="2" t="s">
        <v>490</v>
      </c>
      <c r="S94" s="2" t="s">
        <v>497</v>
      </c>
      <c r="T94" s="47">
        <v>1.5498000000000001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 t="s">
        <v>641</v>
      </c>
      <c r="AI94" s="2" t="s">
        <v>490</v>
      </c>
      <c r="AJ94" s="2" t="s">
        <v>497</v>
      </c>
      <c r="AK94" s="47">
        <v>1.5520921999999999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 t="s">
        <v>642</v>
      </c>
      <c r="R95" s="2" t="s">
        <v>490</v>
      </c>
      <c r="S95" s="2" t="s">
        <v>497</v>
      </c>
      <c r="T95" s="47">
        <v>1.5047999999999999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 t="s">
        <v>643</v>
      </c>
      <c r="AI95" s="2" t="s">
        <v>490</v>
      </c>
      <c r="AJ95" s="2" t="s">
        <v>497</v>
      </c>
      <c r="AK95" s="47">
        <v>1.3662919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 t="s">
        <v>644</v>
      </c>
      <c r="R96" s="2" t="s">
        <v>490</v>
      </c>
      <c r="S96" s="2" t="s">
        <v>497</v>
      </c>
      <c r="T96" s="47">
        <v>1.7096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 t="s">
        <v>645</v>
      </c>
      <c r="AI96" s="2" t="s">
        <v>490</v>
      </c>
      <c r="AJ96" s="2" t="s">
        <v>497</v>
      </c>
      <c r="AK96" s="47">
        <v>1.3498152000000001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 t="s">
        <v>646</v>
      </c>
      <c r="R97" s="2" t="s">
        <v>490</v>
      </c>
      <c r="S97" s="2" t="s">
        <v>497</v>
      </c>
      <c r="T97" s="47">
        <v>1.2021999999999999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 t="s">
        <v>647</v>
      </c>
      <c r="AI97" s="2" t="s">
        <v>490</v>
      </c>
      <c r="AJ97" s="2" t="s">
        <v>497</v>
      </c>
      <c r="AK97" s="47">
        <v>1.0908819000000001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 t="s">
        <v>648</v>
      </c>
      <c r="R98" s="2" t="s">
        <v>490</v>
      </c>
      <c r="S98" s="2" t="s">
        <v>497</v>
      </c>
      <c r="T98" s="47">
        <v>1.4601999999999999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 t="s">
        <v>649</v>
      </c>
      <c r="AI98" s="2" t="s">
        <v>490</v>
      </c>
      <c r="AJ98" s="2" t="s">
        <v>497</v>
      </c>
      <c r="AK98" s="47">
        <v>1.1063261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 t="s">
        <v>650</v>
      </c>
      <c r="R99" s="2" t="s">
        <v>490</v>
      </c>
      <c r="S99" s="2" t="s">
        <v>497</v>
      </c>
      <c r="T99" s="47">
        <v>1.9361999999999999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 t="s">
        <v>651</v>
      </c>
      <c r="AI99" s="2" t="s">
        <v>490</v>
      </c>
      <c r="AJ99" s="2" t="s">
        <v>497</v>
      </c>
      <c r="AK99" s="47">
        <v>1.1705566999999999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 t="s">
        <v>489</v>
      </c>
      <c r="R100" s="2" t="s">
        <v>490</v>
      </c>
      <c r="S100" s="2" t="s">
        <v>502</v>
      </c>
      <c r="T100" s="47">
        <v>1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 t="s">
        <v>493</v>
      </c>
      <c r="AI100" s="2" t="s">
        <v>490</v>
      </c>
      <c r="AJ100" s="2" t="s">
        <v>652</v>
      </c>
      <c r="AK100" s="47">
        <v>1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496</v>
      </c>
      <c r="R101" s="2" t="s">
        <v>490</v>
      </c>
      <c r="S101" s="2" t="s">
        <v>502</v>
      </c>
      <c r="T101" s="47">
        <v>1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 t="s">
        <v>498</v>
      </c>
      <c r="AI101" s="2" t="s">
        <v>490</v>
      </c>
      <c r="AJ101" s="2" t="s">
        <v>652</v>
      </c>
      <c r="AK101" s="47">
        <v>1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 t="s">
        <v>501</v>
      </c>
      <c r="R102" s="2" t="s">
        <v>490</v>
      </c>
      <c r="S102" s="2" t="s">
        <v>502</v>
      </c>
      <c r="T102" s="47">
        <v>1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 t="s">
        <v>503</v>
      </c>
      <c r="AI102" s="2" t="s">
        <v>490</v>
      </c>
      <c r="AJ102" s="2" t="s">
        <v>652</v>
      </c>
      <c r="AK102" s="47">
        <v>1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 t="s">
        <v>505</v>
      </c>
      <c r="R103" s="2" t="s">
        <v>490</v>
      </c>
      <c r="S103" s="2" t="s">
        <v>502</v>
      </c>
      <c r="T103" s="47">
        <v>1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 t="s">
        <v>507</v>
      </c>
      <c r="AI103" s="2" t="s">
        <v>490</v>
      </c>
      <c r="AJ103" s="2" t="s">
        <v>652</v>
      </c>
      <c r="AK103" s="47">
        <v>1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 t="s">
        <v>509</v>
      </c>
      <c r="R104" s="2" t="s">
        <v>490</v>
      </c>
      <c r="S104" s="2" t="s">
        <v>502</v>
      </c>
      <c r="T104" s="47">
        <v>1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 t="s">
        <v>511</v>
      </c>
      <c r="AI104" s="2" t="s">
        <v>490</v>
      </c>
      <c r="AJ104" s="2" t="s">
        <v>652</v>
      </c>
      <c r="AK104" s="47">
        <v>1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512</v>
      </c>
      <c r="R105" s="2" t="s">
        <v>490</v>
      </c>
      <c r="S105" s="2" t="s">
        <v>502</v>
      </c>
      <c r="T105" s="47">
        <v>1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 t="s">
        <v>513</v>
      </c>
      <c r="AI105" s="2" t="s">
        <v>490</v>
      </c>
      <c r="AJ105" s="2" t="s">
        <v>652</v>
      </c>
      <c r="AK105" s="47">
        <v>1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 t="s">
        <v>514</v>
      </c>
      <c r="R106" s="2" t="s">
        <v>490</v>
      </c>
      <c r="S106" s="2" t="s">
        <v>502</v>
      </c>
      <c r="T106" s="47">
        <v>1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 t="s">
        <v>515</v>
      </c>
      <c r="AI106" s="2" t="s">
        <v>490</v>
      </c>
      <c r="AJ106" s="2" t="s">
        <v>652</v>
      </c>
      <c r="AK106" s="47">
        <v>1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 t="s">
        <v>516</v>
      </c>
      <c r="R107" s="2" t="s">
        <v>490</v>
      </c>
      <c r="S107" s="2" t="s">
        <v>502</v>
      </c>
      <c r="T107" s="47">
        <v>1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 t="s">
        <v>517</v>
      </c>
      <c r="AI107" s="2" t="s">
        <v>490</v>
      </c>
      <c r="AJ107" s="2" t="s">
        <v>652</v>
      </c>
      <c r="AK107" s="47">
        <v>1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518</v>
      </c>
      <c r="R108" s="2" t="s">
        <v>490</v>
      </c>
      <c r="S108" s="2" t="s">
        <v>502</v>
      </c>
      <c r="T108" s="47">
        <v>1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 t="s">
        <v>519</v>
      </c>
      <c r="AI108" s="2" t="s">
        <v>490</v>
      </c>
      <c r="AJ108" s="2" t="s">
        <v>652</v>
      </c>
      <c r="AK108" s="47">
        <v>1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 t="s">
        <v>520</v>
      </c>
      <c r="R109" s="2" t="s">
        <v>490</v>
      </c>
      <c r="S109" s="2" t="s">
        <v>502</v>
      </c>
      <c r="T109" s="47">
        <v>1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 t="s">
        <v>522</v>
      </c>
      <c r="AI109" s="2" t="s">
        <v>490</v>
      </c>
      <c r="AJ109" s="2" t="s">
        <v>652</v>
      </c>
      <c r="AK109" s="47">
        <v>1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 t="s">
        <v>524</v>
      </c>
      <c r="R110" s="2" t="s">
        <v>490</v>
      </c>
      <c r="S110" s="2" t="s">
        <v>502</v>
      </c>
      <c r="T110" s="47">
        <v>1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 t="s">
        <v>525</v>
      </c>
      <c r="AI110" s="2" t="s">
        <v>490</v>
      </c>
      <c r="AJ110" s="2" t="s">
        <v>652</v>
      </c>
      <c r="AK110" s="47">
        <v>1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s">
        <v>526</v>
      </c>
      <c r="R111" s="2" t="s">
        <v>490</v>
      </c>
      <c r="S111" s="2" t="s">
        <v>502</v>
      </c>
      <c r="T111" s="47">
        <v>1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 t="s">
        <v>527</v>
      </c>
      <c r="AI111" s="2" t="s">
        <v>490</v>
      </c>
      <c r="AJ111" s="2" t="s">
        <v>652</v>
      </c>
      <c r="AK111" s="47">
        <v>1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 t="s">
        <v>529</v>
      </c>
      <c r="R112" s="2" t="s">
        <v>490</v>
      </c>
      <c r="S112" s="2" t="s">
        <v>502</v>
      </c>
      <c r="T112" s="47">
        <v>1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 t="s">
        <v>531</v>
      </c>
      <c r="AI112" s="2" t="s">
        <v>490</v>
      </c>
      <c r="AJ112" s="2" t="s">
        <v>652</v>
      </c>
      <c r="AK112" s="47">
        <v>1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 t="s">
        <v>533</v>
      </c>
      <c r="R113" s="2" t="s">
        <v>490</v>
      </c>
      <c r="S113" s="2" t="s">
        <v>502</v>
      </c>
      <c r="T113" s="47">
        <v>1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 t="s">
        <v>535</v>
      </c>
      <c r="AI113" s="2" t="s">
        <v>490</v>
      </c>
      <c r="AJ113" s="2" t="s">
        <v>652</v>
      </c>
      <c r="AK113" s="47">
        <v>1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 t="s">
        <v>543</v>
      </c>
      <c r="R114" s="2" t="s">
        <v>490</v>
      </c>
      <c r="S114" s="2" t="s">
        <v>502</v>
      </c>
      <c r="T114" s="47">
        <v>1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 t="s">
        <v>545</v>
      </c>
      <c r="AI114" s="2" t="s">
        <v>490</v>
      </c>
      <c r="AJ114" s="2" t="s">
        <v>652</v>
      </c>
      <c r="AK114" s="47">
        <v>1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 t="s">
        <v>489</v>
      </c>
      <c r="R115" s="2" t="s">
        <v>490</v>
      </c>
      <c r="S115" s="2" t="s">
        <v>506</v>
      </c>
      <c r="T115" s="47">
        <v>1.2419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 t="s">
        <v>493</v>
      </c>
      <c r="AI115" s="2" t="s">
        <v>490</v>
      </c>
      <c r="AJ115" s="2" t="s">
        <v>653</v>
      </c>
      <c r="AK115" s="47">
        <v>1.2385999999999999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 t="s">
        <v>496</v>
      </c>
      <c r="R116" s="2" t="s">
        <v>490</v>
      </c>
      <c r="S116" s="2" t="s">
        <v>506</v>
      </c>
      <c r="T116" s="47">
        <v>1.0944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 t="s">
        <v>498</v>
      </c>
      <c r="AI116" s="2" t="s">
        <v>490</v>
      </c>
      <c r="AJ116" s="2" t="s">
        <v>653</v>
      </c>
      <c r="AK116" s="47">
        <v>0.90085000000000004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 t="s">
        <v>501</v>
      </c>
      <c r="R117" s="2" t="s">
        <v>490</v>
      </c>
      <c r="S117" s="2" t="s">
        <v>506</v>
      </c>
      <c r="T117" s="47">
        <v>0.99050000000000005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 t="s">
        <v>503</v>
      </c>
      <c r="AI117" s="2" t="s">
        <v>490</v>
      </c>
      <c r="AJ117" s="2" t="s">
        <v>653</v>
      </c>
      <c r="AK117" s="47">
        <v>0.92152000000000001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 t="s">
        <v>505</v>
      </c>
      <c r="R118" s="2" t="s">
        <v>490</v>
      </c>
      <c r="S118" s="2" t="s">
        <v>506</v>
      </c>
      <c r="T118" s="47">
        <v>0.96709999999999996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 t="s">
        <v>507</v>
      </c>
      <c r="AI118" s="2" t="s">
        <v>490</v>
      </c>
      <c r="AJ118" s="2" t="s">
        <v>653</v>
      </c>
      <c r="AK118" s="47">
        <v>0.93893000000000004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 t="s">
        <v>509</v>
      </c>
      <c r="R119" s="2" t="s">
        <v>490</v>
      </c>
      <c r="S119" s="2" t="s">
        <v>506</v>
      </c>
      <c r="T119" s="47">
        <v>0.87539999999999996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 t="s">
        <v>511</v>
      </c>
      <c r="AI119" s="2" t="s">
        <v>490</v>
      </c>
      <c r="AJ119" s="2" t="s">
        <v>653</v>
      </c>
      <c r="AK119" s="47">
        <v>0.76978000000000002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 t="s">
        <v>512</v>
      </c>
      <c r="R120" s="2" t="s">
        <v>490</v>
      </c>
      <c r="S120" s="2" t="s">
        <v>506</v>
      </c>
      <c r="T120" s="47">
        <v>1.0575000000000001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 t="s">
        <v>513</v>
      </c>
      <c r="AI120" s="2" t="s">
        <v>490</v>
      </c>
      <c r="AJ120" s="2" t="s">
        <v>653</v>
      </c>
      <c r="AK120" s="47">
        <v>0.88770000000000004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514</v>
      </c>
      <c r="R121" s="2" t="s">
        <v>490</v>
      </c>
      <c r="S121" s="2" t="s">
        <v>506</v>
      </c>
      <c r="T121" s="47">
        <v>0.92800000000000005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 t="s">
        <v>515</v>
      </c>
      <c r="AI121" s="2" t="s">
        <v>490</v>
      </c>
      <c r="AJ121" s="2" t="s">
        <v>653</v>
      </c>
      <c r="AK121" s="47">
        <v>0.73597000000000001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516</v>
      </c>
      <c r="R122" s="2" t="s">
        <v>490</v>
      </c>
      <c r="S122" s="2" t="s">
        <v>506</v>
      </c>
      <c r="T122" s="47">
        <v>0.92869999999999997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 t="s">
        <v>517</v>
      </c>
      <c r="AI122" s="2" t="s">
        <v>490</v>
      </c>
      <c r="AJ122" s="2" t="s">
        <v>653</v>
      </c>
      <c r="AK122" s="47">
        <v>0.95762000000000003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 t="s">
        <v>518</v>
      </c>
      <c r="R123" s="2" t="s">
        <v>490</v>
      </c>
      <c r="S123" s="2" t="s">
        <v>506</v>
      </c>
      <c r="T123" s="47">
        <v>1.0621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 t="s">
        <v>519</v>
      </c>
      <c r="AI123" s="2" t="s">
        <v>490</v>
      </c>
      <c r="AJ123" s="2" t="s">
        <v>653</v>
      </c>
      <c r="AK123" s="47">
        <v>1.0389900000000001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 t="s">
        <v>520</v>
      </c>
      <c r="R124" s="2" t="s">
        <v>490</v>
      </c>
      <c r="S124" s="2" t="s">
        <v>506</v>
      </c>
      <c r="T124" s="47">
        <v>1.0091000000000001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 t="s">
        <v>522</v>
      </c>
      <c r="AI124" s="2" t="s">
        <v>490</v>
      </c>
      <c r="AJ124" s="2" t="s">
        <v>653</v>
      </c>
      <c r="AK124" s="47">
        <v>0.99770000000000003</v>
      </c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 t="s">
        <v>524</v>
      </c>
      <c r="R125" s="2" t="s">
        <v>490</v>
      </c>
      <c r="S125" s="2" t="s">
        <v>506</v>
      </c>
      <c r="T125" s="47">
        <v>0.95289999999999997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 t="s">
        <v>525</v>
      </c>
      <c r="AI125" s="2" t="s">
        <v>490</v>
      </c>
      <c r="AJ125" s="2" t="s">
        <v>653</v>
      </c>
      <c r="AK125" s="47">
        <v>0.89995000000000003</v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 t="s">
        <v>526</v>
      </c>
      <c r="R126" s="2" t="s">
        <v>490</v>
      </c>
      <c r="S126" s="2" t="s">
        <v>506</v>
      </c>
      <c r="T126" s="47">
        <v>0.89170000000000005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 t="s">
        <v>527</v>
      </c>
      <c r="AI126" s="2" t="s">
        <v>490</v>
      </c>
      <c r="AJ126" s="2" t="s">
        <v>653</v>
      </c>
      <c r="AK126" s="47">
        <v>0.88456999999999997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 t="s">
        <v>529</v>
      </c>
      <c r="R127" s="2" t="s">
        <v>490</v>
      </c>
      <c r="S127" s="2" t="s">
        <v>506</v>
      </c>
      <c r="T127" s="47">
        <v>1.0196000000000001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 t="s">
        <v>531</v>
      </c>
      <c r="AI127" s="2" t="s">
        <v>490</v>
      </c>
      <c r="AJ127" s="2" t="s">
        <v>653</v>
      </c>
      <c r="AK127" s="47">
        <v>1.03213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 t="s">
        <v>533</v>
      </c>
      <c r="R128" s="2" t="s">
        <v>490</v>
      </c>
      <c r="S128" s="2" t="s">
        <v>506</v>
      </c>
      <c r="T128" s="47">
        <v>1.0179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 t="s">
        <v>535</v>
      </c>
      <c r="AI128" s="2" t="s">
        <v>490</v>
      </c>
      <c r="AJ128" s="2" t="s">
        <v>653</v>
      </c>
      <c r="AK128" s="47">
        <v>1.2437800000000001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 t="s">
        <v>543</v>
      </c>
      <c r="R129" s="2" t="s">
        <v>490</v>
      </c>
      <c r="S129" s="2" t="s">
        <v>506</v>
      </c>
      <c r="T129" s="47">
        <v>0.86250000000000004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 t="s">
        <v>545</v>
      </c>
      <c r="AI129" s="2" t="s">
        <v>490</v>
      </c>
      <c r="AJ129" s="2" t="s">
        <v>653</v>
      </c>
      <c r="AK129" s="47">
        <v>0.79930999999999996</v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489</v>
      </c>
      <c r="R130" s="2" t="s">
        <v>510</v>
      </c>
      <c r="S130" s="2" t="s">
        <v>491</v>
      </c>
      <c r="T130" s="47">
        <v>1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 t="s">
        <v>493</v>
      </c>
      <c r="AI130" s="2" t="s">
        <v>510</v>
      </c>
      <c r="AJ130" s="2" t="s">
        <v>491</v>
      </c>
      <c r="AK130" s="47">
        <v>1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 t="s">
        <v>496</v>
      </c>
      <c r="R131" s="2" t="s">
        <v>510</v>
      </c>
      <c r="S131" s="2" t="s">
        <v>491</v>
      </c>
      <c r="T131" s="47">
        <v>1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 t="s">
        <v>498</v>
      </c>
      <c r="AI131" s="2" t="s">
        <v>510</v>
      </c>
      <c r="AJ131" s="2" t="s">
        <v>491</v>
      </c>
      <c r="AK131" s="47">
        <v>1</v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 t="s">
        <v>501</v>
      </c>
      <c r="R132" s="2" t="s">
        <v>510</v>
      </c>
      <c r="S132" s="2" t="s">
        <v>491</v>
      </c>
      <c r="T132" s="47">
        <v>1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 t="s">
        <v>503</v>
      </c>
      <c r="AI132" s="2" t="s">
        <v>510</v>
      </c>
      <c r="AJ132" s="2" t="s">
        <v>491</v>
      </c>
      <c r="AK132" s="47">
        <v>1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 t="s">
        <v>505</v>
      </c>
      <c r="R133" s="2" t="s">
        <v>510</v>
      </c>
      <c r="S133" s="2" t="s">
        <v>491</v>
      </c>
      <c r="T133" s="47">
        <v>1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 t="s">
        <v>507</v>
      </c>
      <c r="AI133" s="2" t="s">
        <v>510</v>
      </c>
      <c r="AJ133" s="2" t="s">
        <v>491</v>
      </c>
      <c r="AK133" s="47">
        <v>1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 t="s">
        <v>509</v>
      </c>
      <c r="R134" s="2" t="s">
        <v>510</v>
      </c>
      <c r="S134" s="2" t="s">
        <v>491</v>
      </c>
      <c r="T134" s="47">
        <v>1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 t="s">
        <v>511</v>
      </c>
      <c r="AI134" s="2" t="s">
        <v>510</v>
      </c>
      <c r="AJ134" s="2" t="s">
        <v>491</v>
      </c>
      <c r="AK134" s="47">
        <v>1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s">
        <v>512</v>
      </c>
      <c r="R135" s="2" t="s">
        <v>510</v>
      </c>
      <c r="S135" s="2" t="s">
        <v>491</v>
      </c>
      <c r="T135" s="47">
        <v>1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 t="s">
        <v>513</v>
      </c>
      <c r="AI135" s="2" t="s">
        <v>510</v>
      </c>
      <c r="AJ135" s="2" t="s">
        <v>491</v>
      </c>
      <c r="AK135" s="47">
        <v>1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514</v>
      </c>
      <c r="R136" s="2" t="s">
        <v>510</v>
      </c>
      <c r="S136" s="2" t="s">
        <v>491</v>
      </c>
      <c r="T136" s="47">
        <v>1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 t="s">
        <v>515</v>
      </c>
      <c r="AI136" s="2" t="s">
        <v>510</v>
      </c>
      <c r="AJ136" s="2" t="s">
        <v>491</v>
      </c>
      <c r="AK136" s="47">
        <v>1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 t="s">
        <v>516</v>
      </c>
      <c r="R137" s="2" t="s">
        <v>510</v>
      </c>
      <c r="S137" s="2" t="s">
        <v>491</v>
      </c>
      <c r="T137" s="47">
        <v>1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 t="s">
        <v>517</v>
      </c>
      <c r="AI137" s="2" t="s">
        <v>510</v>
      </c>
      <c r="AJ137" s="2" t="s">
        <v>491</v>
      </c>
      <c r="AK137" s="47">
        <v>1</v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 t="s">
        <v>518</v>
      </c>
      <c r="R138" s="2" t="s">
        <v>510</v>
      </c>
      <c r="S138" s="2" t="s">
        <v>491</v>
      </c>
      <c r="T138" s="47">
        <v>1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 t="s">
        <v>519</v>
      </c>
      <c r="AI138" s="2" t="s">
        <v>510</v>
      </c>
      <c r="AJ138" s="2" t="s">
        <v>491</v>
      </c>
      <c r="AK138" s="47">
        <v>1</v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 t="s">
        <v>520</v>
      </c>
      <c r="R139" s="2" t="s">
        <v>510</v>
      </c>
      <c r="S139" s="2" t="s">
        <v>491</v>
      </c>
      <c r="T139" s="47">
        <v>1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 t="s">
        <v>522</v>
      </c>
      <c r="AI139" s="2" t="s">
        <v>510</v>
      </c>
      <c r="AJ139" s="2" t="s">
        <v>491</v>
      </c>
      <c r="AK139" s="47">
        <v>1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 t="s">
        <v>524</v>
      </c>
      <c r="R140" s="2" t="s">
        <v>510</v>
      </c>
      <c r="S140" s="2" t="s">
        <v>491</v>
      </c>
      <c r="T140" s="47">
        <v>1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 t="s">
        <v>525</v>
      </c>
      <c r="AI140" s="2" t="s">
        <v>510</v>
      </c>
      <c r="AJ140" s="2" t="s">
        <v>491</v>
      </c>
      <c r="AK140" s="47">
        <v>1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 t="s">
        <v>526</v>
      </c>
      <c r="R141" s="2" t="s">
        <v>510</v>
      </c>
      <c r="S141" s="2" t="s">
        <v>491</v>
      </c>
      <c r="T141" s="47">
        <v>1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 t="s">
        <v>527</v>
      </c>
      <c r="AI141" s="2" t="s">
        <v>510</v>
      </c>
      <c r="AJ141" s="2" t="s">
        <v>491</v>
      </c>
      <c r="AK141" s="47">
        <v>1</v>
      </c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 t="s">
        <v>529</v>
      </c>
      <c r="R142" s="2" t="s">
        <v>510</v>
      </c>
      <c r="S142" s="2" t="s">
        <v>491</v>
      </c>
      <c r="T142" s="47">
        <v>1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 t="s">
        <v>531</v>
      </c>
      <c r="AI142" s="2" t="s">
        <v>510</v>
      </c>
      <c r="AJ142" s="2" t="s">
        <v>491</v>
      </c>
      <c r="AK142" s="47">
        <v>1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 t="s">
        <v>533</v>
      </c>
      <c r="R143" s="2" t="s">
        <v>510</v>
      </c>
      <c r="S143" s="2" t="s">
        <v>491</v>
      </c>
      <c r="T143" s="47">
        <v>1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 t="s">
        <v>535</v>
      </c>
      <c r="AI143" s="2" t="s">
        <v>510</v>
      </c>
      <c r="AJ143" s="2" t="s">
        <v>491</v>
      </c>
      <c r="AK143" s="47">
        <v>1</v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 t="s">
        <v>489</v>
      </c>
      <c r="R144" s="2" t="s">
        <v>510</v>
      </c>
      <c r="S144" s="2" t="s">
        <v>497</v>
      </c>
      <c r="T144" s="47">
        <v>1.1705000000000001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 t="s">
        <v>493</v>
      </c>
      <c r="AI144" s="2" t="s">
        <v>510</v>
      </c>
      <c r="AJ144" s="2" t="s">
        <v>497</v>
      </c>
      <c r="AK144" s="47">
        <v>1.1845300000000001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 t="s">
        <v>496</v>
      </c>
      <c r="R145" s="2" t="s">
        <v>510</v>
      </c>
      <c r="S145" s="2" t="s">
        <v>497</v>
      </c>
      <c r="T145" s="47">
        <v>1.4055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 t="s">
        <v>498</v>
      </c>
      <c r="AI145" s="2" t="s">
        <v>510</v>
      </c>
      <c r="AJ145" s="2" t="s">
        <v>497</v>
      </c>
      <c r="AK145" s="47">
        <v>1.40696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 t="s">
        <v>501</v>
      </c>
      <c r="R146" s="2" t="s">
        <v>510</v>
      </c>
      <c r="S146" s="2" t="s">
        <v>497</v>
      </c>
      <c r="T146" s="47">
        <v>1.0487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 t="s">
        <v>503</v>
      </c>
      <c r="AI146" s="2" t="s">
        <v>510</v>
      </c>
      <c r="AJ146" s="2" t="s">
        <v>497</v>
      </c>
      <c r="AK146" s="47">
        <v>1.1217900000000001</v>
      </c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 t="s">
        <v>505</v>
      </c>
      <c r="R147" s="2" t="s">
        <v>510</v>
      </c>
      <c r="S147" s="2" t="s">
        <v>497</v>
      </c>
      <c r="T147" s="47">
        <v>1.0248999999999999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 t="s">
        <v>507</v>
      </c>
      <c r="AI147" s="2" t="s">
        <v>510</v>
      </c>
      <c r="AJ147" s="2" t="s">
        <v>497</v>
      </c>
      <c r="AK147" s="47">
        <v>1.08267</v>
      </c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 t="s">
        <v>509</v>
      </c>
      <c r="R148" s="2" t="s">
        <v>510</v>
      </c>
      <c r="S148" s="2" t="s">
        <v>497</v>
      </c>
      <c r="T148" s="47">
        <v>0.88590000000000002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 t="s">
        <v>511</v>
      </c>
      <c r="AI148" s="2" t="s">
        <v>510</v>
      </c>
      <c r="AJ148" s="2" t="s">
        <v>497</v>
      </c>
      <c r="AK148" s="47">
        <v>0.46290999999999999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 t="s">
        <v>512</v>
      </c>
      <c r="R149" s="2" t="s">
        <v>510</v>
      </c>
      <c r="S149" s="2" t="s">
        <v>497</v>
      </c>
      <c r="T149" s="47">
        <v>0.8891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 t="s">
        <v>513</v>
      </c>
      <c r="AI149" s="2" t="s">
        <v>510</v>
      </c>
      <c r="AJ149" s="2" t="s">
        <v>497</v>
      </c>
      <c r="AK149" s="47">
        <v>0.99914000000000003</v>
      </c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514</v>
      </c>
      <c r="R150" s="2" t="s">
        <v>510</v>
      </c>
      <c r="S150" s="2" t="s">
        <v>497</v>
      </c>
      <c r="T150" s="47">
        <v>1.1591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 t="s">
        <v>515</v>
      </c>
      <c r="AI150" s="2" t="s">
        <v>510</v>
      </c>
      <c r="AJ150" s="2" t="s">
        <v>497</v>
      </c>
      <c r="AK150" s="47">
        <v>0.91715999999999998</v>
      </c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516</v>
      </c>
      <c r="R151" s="2" t="s">
        <v>510</v>
      </c>
      <c r="S151" s="2" t="s">
        <v>497</v>
      </c>
      <c r="T151" s="47">
        <v>1.1100000000000001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 t="s">
        <v>517</v>
      </c>
      <c r="AI151" s="2" t="s">
        <v>510</v>
      </c>
      <c r="AJ151" s="2" t="s">
        <v>497</v>
      </c>
      <c r="AK151" s="47">
        <v>0.97070999999999996</v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518</v>
      </c>
      <c r="R152" s="2" t="s">
        <v>510</v>
      </c>
      <c r="S152" s="2" t="s">
        <v>497</v>
      </c>
      <c r="T152" s="47">
        <v>0.99519999999999997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 t="s">
        <v>519</v>
      </c>
      <c r="AI152" s="2" t="s">
        <v>510</v>
      </c>
      <c r="AJ152" s="2" t="s">
        <v>497</v>
      </c>
      <c r="AK152" s="47">
        <v>1.0009600000000001</v>
      </c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 t="s">
        <v>520</v>
      </c>
      <c r="R153" s="2" t="s">
        <v>510</v>
      </c>
      <c r="S153" s="2" t="s">
        <v>497</v>
      </c>
      <c r="T153" s="47">
        <v>1.0373000000000001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 t="s">
        <v>522</v>
      </c>
      <c r="AI153" s="2" t="s">
        <v>510</v>
      </c>
      <c r="AJ153" s="2" t="s">
        <v>497</v>
      </c>
      <c r="AK153" s="47">
        <v>0.96943999999999997</v>
      </c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 t="s">
        <v>524</v>
      </c>
      <c r="R154" s="2" t="s">
        <v>510</v>
      </c>
      <c r="S154" s="2" t="s">
        <v>497</v>
      </c>
      <c r="T154" s="47">
        <v>1.3382000000000001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 t="s">
        <v>525</v>
      </c>
      <c r="AI154" s="2" t="s">
        <v>510</v>
      </c>
      <c r="AJ154" s="2" t="s">
        <v>497</v>
      </c>
      <c r="AK154" s="47">
        <v>1.2057899999999999</v>
      </c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 t="s">
        <v>526</v>
      </c>
      <c r="R155" s="2" t="s">
        <v>510</v>
      </c>
      <c r="S155" s="2" t="s">
        <v>497</v>
      </c>
      <c r="T155" s="47">
        <v>1.1191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 t="s">
        <v>527</v>
      </c>
      <c r="AI155" s="2" t="s">
        <v>510</v>
      </c>
      <c r="AJ155" s="2" t="s">
        <v>497</v>
      </c>
      <c r="AK155" s="47">
        <v>1.1728099999999999</v>
      </c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s">
        <v>529</v>
      </c>
      <c r="R156" s="2" t="s">
        <v>510</v>
      </c>
      <c r="S156" s="2" t="s">
        <v>497</v>
      </c>
      <c r="T156" s="47">
        <v>1.0470999999999999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 t="s">
        <v>531</v>
      </c>
      <c r="AI156" s="2" t="s">
        <v>510</v>
      </c>
      <c r="AJ156" s="2" t="s">
        <v>497</v>
      </c>
      <c r="AK156" s="47">
        <v>0.89561000000000002</v>
      </c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 t="s">
        <v>533</v>
      </c>
      <c r="R157" s="2" t="s">
        <v>510</v>
      </c>
      <c r="S157" s="2" t="s">
        <v>497</v>
      </c>
      <c r="T157" s="47">
        <v>0.99529999999999996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 t="s">
        <v>535</v>
      </c>
      <c r="AI157" s="2" t="s">
        <v>510</v>
      </c>
      <c r="AJ157" s="2" t="s">
        <v>497</v>
      </c>
      <c r="AK157" s="47">
        <v>0.80020999999999998</v>
      </c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2:49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2:49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2:49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2:49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2:49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2:49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2:49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2:49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2:49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2:4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2:49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2:49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2:49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2:49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2:49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2:49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2:49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2:49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2:49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2:4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2:49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2:49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2:49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2:49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2:49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2:49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2:49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2:49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2:49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2:4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2:49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2:49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2:49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2:49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2:49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2:49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2:49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2:49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2:49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2:4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2:49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2:49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2:49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2:49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2:49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2:49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2:49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2:49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2:49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2:4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2:49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2:49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2:49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2:49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2:49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2:49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2:49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2:49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2:49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2:4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2:49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2:49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2:49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2:49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2:49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2:49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2:49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2:49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2:49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2:4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2:49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2:49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2:49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2:49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2:49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2:49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2:49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2:49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2:49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2: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2:49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2:49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2:49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2:49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2:49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2:49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2:49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2:49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2:49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2:4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2:49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2:49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2:49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2:49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2:49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2:49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2:49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2:49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2:49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2:4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2:49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2:49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2:49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2:49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2:49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2:49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2:49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2:49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2:49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2:4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2:49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2:49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2:49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2:49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2:49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2:49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2:49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2:49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2:49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2:4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2:49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2:49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2:49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2:49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2:49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2:49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2:49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2:49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2:49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2:4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2:49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2:49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2:49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2:49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2:49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2:49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2:49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2:49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2:49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2:4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2:49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2:49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2:49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2:49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2:49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2:49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2:49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2:49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2:49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2:4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2:49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2:49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2:49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2:49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2:49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2:49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2:49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2:49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2:49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2:4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2:49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2:49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2:49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2:49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2:49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2:49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2:49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2:49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2:49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2:4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2:49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2:49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2:49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2:49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2:49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2:49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2:49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2:49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2:49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2: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2:49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2:49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2:49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2:49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2:49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2:49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2:49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2:49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2:49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2:4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2:49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2:49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2:49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2:49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2:49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2:49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2:49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2:49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2:49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2:4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2:49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2:49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2:49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2:49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2:49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2:49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2:49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2:49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2:49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2:4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2:49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2:49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2:49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2:49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2:49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2:49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2:49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2:49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2:49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2:4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2:49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2:49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2:49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2:49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2:49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2:49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2:49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2:49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2:49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2:4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2:49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2:49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2:49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2:49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2:49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2:49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2:49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2:49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2:49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2:4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2:49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2:49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2:49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2:49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2:49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2:49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2:49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2:49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2:49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2:4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2:49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2:49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2:49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2:49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2:49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2:49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2:49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2:49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2:49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2:4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2:49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2:49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2:49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2:49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2:49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2:49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2:49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2:49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2:49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2:4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2:49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2:49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2:49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2:49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2:49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2:49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2:49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2:49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2:49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2: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2:49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2:49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2:49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2:49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2:49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2:49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2:49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2:49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2:49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2:4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2:49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2:49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2:49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2:49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2:49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2:49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2:49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2:49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2:49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2:4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2:49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2:49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2:49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2:49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2:49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2:49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2:49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2:49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2:49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2:4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2:49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2:49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2:49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2:49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2:49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2:49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2:49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2:49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2:49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2:4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2:49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2:49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2:49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2:49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2:49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2:49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2:49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2:49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2:49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2:4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2:49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2:49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2:49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2:49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2:49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2:49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2:49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2:49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2:49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2:4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2:49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2:49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2:49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2:49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2:49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2:49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2:49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2:49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2:49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2:4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2:49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2:49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2:49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2:49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2:49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2:49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2:49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2:49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2:49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2:4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2:49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2:49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2:49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2:49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2:49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2:49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2:49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2:49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2:49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2:4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2:49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2:49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2:49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2:49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2:49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2:49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2:49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2:49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2:49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2: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2:49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2:49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2:49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2:49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2:49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2:49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2:49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2:49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2:49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2:4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2:49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2:49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2:49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2:49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2:49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2:49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2:49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2:49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2:49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2:4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2:49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2:49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2:49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2:49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2:49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2:49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2:49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2:49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2:49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2:4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2:49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2:49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2:49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2:49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2:49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2:49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2:49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2:49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2:49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2:4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2:49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2:49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2:49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2:49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2:49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2:49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2:49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2:49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2:49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2:4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2:49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2:49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2:49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2:49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2:49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2:49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2:49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2:49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2:49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2:4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2:49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2:49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2:49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2:49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2:49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2:49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2:49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2:49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2:49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2:4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2:49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2:49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2:49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2:49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2:49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2:49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2:49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2:49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2:49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2:4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2:49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2:49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2:49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2:49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2:49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2:49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2:49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2:49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2:49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2:4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2:49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2:49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2:49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2:49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2:49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2:49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2:49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2:49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2:49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2: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2:49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2:49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2:49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2:49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2:49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2:49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2:49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2:49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2:49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2:4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2:49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2:49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2:49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2:49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2:49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2:49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2:49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2:49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2:49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2:4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2:49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2:49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2:49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2:49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2:49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2:49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2:49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2:49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2:49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2:4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2:49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2:49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2:49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2:49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2:49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2:49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2:49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2:49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2:49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2:4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2:49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2:49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2:49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2:49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2:49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2:49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2:49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2:49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2:49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2:4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2:49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2:49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2:49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2:49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2:49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2:49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2:49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2:49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2:49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2:4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2:49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2:49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2:49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2:49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2:49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2:49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2:49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2:49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2:49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2:4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2:49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2:49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2:49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2:49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2:49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2:49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2:49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2:49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2:49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2:4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2:49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2:49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2:49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2:49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2:49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2:49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2:49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2:49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2:49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2:4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2:49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2:49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2:49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2:49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2:49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2:49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2:49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2:49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2:49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2: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2:49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2:49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2:49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2:49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2:49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2:49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2:49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2:49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2:49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2:4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2:49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2:49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2:49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2:49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2:49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2:49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2:49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2:49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2:49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2:4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2:49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2:49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2:49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2:49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2:49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2:49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2:49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2:49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2:49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2:4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2:49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2:49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2:49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2:49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2:49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2:49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2:49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2:49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2:49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2:4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2:49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2:49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2:49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2:49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2:49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2:49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2:49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2:49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2:49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2:4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2:49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2:49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2:49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2:49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2:49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2:49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2:49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2:49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2:49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2:4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2:49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2:49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2:49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2:49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2:49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2:49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2:49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2:49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2:49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2:4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2:49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2:49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2:49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2:49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2:49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2:49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2:49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2:49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2:49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2:4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2:49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2:49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2:49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2:49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2:49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2:49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2:49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2:49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2:49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2:4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2:49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2:49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2:49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2:49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2:49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2:49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2:49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2:49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2:49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2: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2:49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2:49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2:49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2:49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2:49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2:49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2:49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2:49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2:49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2:4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2:49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2:49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2:49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2:49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2:49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2:49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2:49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2:49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2:49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2:4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2:49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2:49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2:49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2:49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2:49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2:49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2:49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2:49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2:49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2:4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2:49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2:49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2:49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2:49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2:49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2:49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2:49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2:49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2:49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2:4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2:49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2:49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2:49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2:49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2:49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2:49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2:49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2:49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2:49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2:4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2:49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2:49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2:49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2:49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2:49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2:49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2:49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2:49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2:49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2:4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2:49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2:49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2:49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2:49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2:49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2:49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2:49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2:49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2:49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2:4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2:49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2:49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2:49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2:49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2:49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2:49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2:49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2:49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2:49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2:4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2:49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2:49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2:49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2:49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2:49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2:49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2:49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2:49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2:49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2:4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2:49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2:49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2:49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2:49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2:49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2:49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2:49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2:49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2:49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2: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2:49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2:49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2:49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2:49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2:49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2:49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2:49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2:49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2:49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2:4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2:49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2:49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2:49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2:49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2:49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2:49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2:49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2:49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2:49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2:4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2:49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2:49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2:49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2:49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2:49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2:49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2:49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2:49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V977" s="2"/>
      <c r="AW977" s="2"/>
    </row>
    <row r="978" spans="2:49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V978" s="2"/>
      <c r="AW978" s="2"/>
    </row>
    <row r="979" spans="2:4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V979" s="2"/>
      <c r="AW979" s="2"/>
    </row>
    <row r="980" spans="2:49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V980" s="2"/>
      <c r="AW980" s="2"/>
    </row>
    <row r="981" spans="2:49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V981" s="2"/>
      <c r="AW981" s="2"/>
    </row>
    <row r="982" spans="2:49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V982" s="2"/>
      <c r="AW982" s="2"/>
    </row>
    <row r="983" spans="2:49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V983" s="2"/>
      <c r="AW983" s="2"/>
    </row>
    <row r="984" spans="2:49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V984" s="2"/>
      <c r="AW984" s="2"/>
    </row>
    <row r="985" spans="2:49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V985" s="2"/>
      <c r="AW985" s="2"/>
    </row>
    <row r="986" spans="2:49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V986" s="2"/>
      <c r="AW986" s="2"/>
    </row>
    <row r="987" spans="2:49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V987" s="2"/>
      <c r="AW987" s="2"/>
    </row>
    <row r="988" spans="2:49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V988" s="2"/>
      <c r="AW988" s="2"/>
    </row>
    <row r="989" spans="2:49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V989" s="2"/>
      <c r="AW989" s="2"/>
    </row>
    <row r="990" spans="2:49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V990" s="2"/>
      <c r="AW990" s="2"/>
    </row>
    <row r="991" spans="2:49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V991" s="2"/>
      <c r="AW991" s="2"/>
    </row>
    <row r="992" spans="2:49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V992" s="2"/>
    </row>
    <row r="993" spans="2:38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</sheetData>
  <mergeCells count="27">
    <mergeCell ref="V29:Y29"/>
    <mergeCell ref="V12:V13"/>
    <mergeCell ref="V17:AB17"/>
    <mergeCell ref="AM17:AU17"/>
    <mergeCell ref="V19:AB19"/>
    <mergeCell ref="AM19:AU19"/>
    <mergeCell ref="W20:Y20"/>
    <mergeCell ref="Z20:AB20"/>
    <mergeCell ref="V10:V11"/>
    <mergeCell ref="AM10:AM11"/>
    <mergeCell ref="AM12:AM13"/>
    <mergeCell ref="AS20:AU20"/>
    <mergeCell ref="AM26:AS26"/>
    <mergeCell ref="N6:O6"/>
    <mergeCell ref="AV6:AW6"/>
    <mergeCell ref="V5:AF5"/>
    <mergeCell ref="AE6:AF6"/>
    <mergeCell ref="V8:V9"/>
    <mergeCell ref="AM8:AM9"/>
    <mergeCell ref="AH5:AK5"/>
    <mergeCell ref="AM5:AW5"/>
    <mergeCell ref="B3:O3"/>
    <mergeCell ref="Q3:AF3"/>
    <mergeCell ref="AH3:AW3"/>
    <mergeCell ref="B5:D5"/>
    <mergeCell ref="F5:O5"/>
    <mergeCell ref="Q5:T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1001"/>
  <sheetViews>
    <sheetView workbookViewId="0"/>
  </sheetViews>
  <sheetFormatPr baseColWidth="10" defaultColWidth="12.6640625" defaultRowHeight="15.75" customHeight="1"/>
  <cols>
    <col min="1" max="1" width="8.88671875" customWidth="1"/>
    <col min="2" max="2" width="21" customWidth="1"/>
    <col min="3" max="6" width="7.88671875" customWidth="1"/>
    <col min="7" max="7" width="17.77734375" customWidth="1"/>
    <col min="8" max="8" width="16.6640625" customWidth="1"/>
    <col min="9" max="9" width="13.6640625" customWidth="1"/>
    <col min="10" max="10" width="14.21875" customWidth="1"/>
    <col min="11" max="11" width="12.109375" customWidth="1"/>
    <col min="12" max="12" width="9.6640625" customWidth="1"/>
    <col min="13" max="13" width="9.44140625" customWidth="1"/>
    <col min="14" max="14" width="9.109375" customWidth="1"/>
    <col min="15" max="15" width="10" customWidth="1"/>
    <col min="16" max="16" width="9.88671875" customWidth="1"/>
    <col min="17" max="17" width="10" customWidth="1"/>
    <col min="18" max="20" width="7.88671875" customWidth="1"/>
    <col min="21" max="21" width="12.33203125" customWidth="1"/>
    <col min="22" max="22" width="11.6640625" customWidth="1"/>
    <col min="23" max="23" width="20.77734375" customWidth="1"/>
    <col min="24" max="25" width="7.88671875" customWidth="1"/>
    <col min="26" max="26" width="9.88671875" customWidth="1"/>
    <col min="27" max="27" width="11.44140625" customWidth="1"/>
    <col min="28" max="29" width="7.88671875" customWidth="1"/>
    <col min="30" max="30" width="15" customWidth="1"/>
    <col min="31" max="31" width="10.44140625" customWidth="1"/>
    <col min="32" max="32" width="7.88671875" customWidth="1"/>
    <col min="33" max="33" width="7.6640625" customWidth="1"/>
    <col min="34" max="34" width="10.33203125" customWidth="1"/>
    <col min="35" max="37" width="7.88671875" customWidth="1"/>
    <col min="38" max="38" width="22.109375" customWidth="1"/>
    <col min="39" max="39" width="15.44140625" customWidth="1"/>
    <col min="40" max="40" width="7.88671875" customWidth="1"/>
    <col min="41" max="41" width="12.88671875" customWidth="1"/>
    <col min="42" max="43" width="7.88671875" customWidth="1"/>
    <col min="44" max="44" width="10" customWidth="1"/>
    <col min="45" max="45" width="10.6640625" customWidth="1"/>
    <col min="46" max="48" width="7.88671875" customWidth="1"/>
    <col min="49" max="49" width="10.6640625" customWidth="1"/>
    <col min="50" max="53" width="7.88671875" customWidth="1"/>
    <col min="54" max="54" width="10.77734375" customWidth="1"/>
    <col min="55" max="55" width="10" customWidth="1"/>
    <col min="56" max="56" width="10.88671875" customWidth="1"/>
    <col min="57" max="57" width="7.88671875" customWidth="1"/>
    <col min="58" max="58" width="9.6640625" customWidth="1"/>
    <col min="59" max="59" width="14.88671875" customWidth="1"/>
    <col min="60" max="62" width="7.88671875" customWidth="1"/>
    <col min="63" max="66" width="9.77734375" customWidth="1"/>
    <col min="67" max="67" width="13" customWidth="1"/>
    <col min="68" max="68" width="21.33203125" customWidth="1"/>
    <col min="69" max="71" width="9.77734375" customWidth="1"/>
    <col min="72" max="72" width="15.77734375" customWidth="1"/>
    <col min="73" max="74" width="9.77734375" customWidth="1"/>
    <col min="75" max="75" width="15.77734375" customWidth="1"/>
    <col min="76" max="78" width="9.77734375" customWidth="1"/>
    <col min="79" max="79" width="22.33203125" customWidth="1"/>
    <col min="80" max="82" width="9.77734375" customWidth="1"/>
    <col min="83" max="83" width="14.88671875" customWidth="1"/>
    <col min="84" max="84" width="9.77734375" customWidth="1"/>
    <col min="85" max="85" width="12.6640625" customWidth="1"/>
    <col min="86" max="86" width="12.44140625" customWidth="1"/>
    <col min="87" max="101" width="9.77734375" customWidth="1"/>
    <col min="102" max="102" width="15.88671875" customWidth="1"/>
    <col min="103" max="105" width="9.77734375" customWidth="1"/>
    <col min="106" max="106" width="21.44140625" customWidth="1"/>
    <col min="107" max="108" width="9.77734375" customWidth="1"/>
  </cols>
  <sheetData>
    <row r="1" spans="1:108" ht="14.4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108" ht="14.4">
      <c r="A2" s="98"/>
      <c r="B2" s="180" t="s">
        <v>654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2"/>
      <c r="R2" s="99"/>
      <c r="S2" s="180" t="s">
        <v>655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2"/>
      <c r="AT2" s="6"/>
      <c r="AU2" s="180" t="s">
        <v>656</v>
      </c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2"/>
      <c r="BK2" s="99"/>
      <c r="BL2" s="180" t="s">
        <v>657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2"/>
      <c r="CN2" s="100"/>
      <c r="CO2" s="180" t="s">
        <v>658</v>
      </c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2"/>
    </row>
    <row r="3" spans="1:108" ht="14.4">
      <c r="A3" s="10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0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108" ht="14.4">
      <c r="A4" s="101"/>
      <c r="B4" s="176" t="s">
        <v>659</v>
      </c>
      <c r="C4" s="172"/>
      <c r="D4" s="172"/>
      <c r="E4" s="172"/>
      <c r="F4" s="173"/>
      <c r="G4" s="2"/>
      <c r="H4" s="176" t="s">
        <v>660</v>
      </c>
      <c r="I4" s="172"/>
      <c r="J4" s="172"/>
      <c r="K4" s="172"/>
      <c r="L4" s="172"/>
      <c r="M4" s="172"/>
      <c r="N4" s="172"/>
      <c r="O4" s="172"/>
      <c r="P4" s="172"/>
      <c r="Q4" s="173"/>
      <c r="R4" s="102"/>
      <c r="S4" s="176" t="s">
        <v>661</v>
      </c>
      <c r="T4" s="172"/>
      <c r="U4" s="172"/>
      <c r="V4" s="172"/>
      <c r="W4" s="173"/>
      <c r="X4" s="2"/>
      <c r="Y4" s="176" t="s">
        <v>662</v>
      </c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3"/>
      <c r="AK4" s="2"/>
      <c r="AL4" s="176" t="s">
        <v>663</v>
      </c>
      <c r="AM4" s="172"/>
      <c r="AN4" s="172"/>
      <c r="AO4" s="172"/>
      <c r="AP4" s="172"/>
      <c r="AQ4" s="172"/>
      <c r="AR4" s="172"/>
      <c r="AS4" s="173"/>
      <c r="AT4" s="2"/>
      <c r="AU4" s="176" t="s">
        <v>664</v>
      </c>
      <c r="AV4" s="172"/>
      <c r="AW4" s="172"/>
      <c r="AX4" s="173"/>
      <c r="AY4" s="2"/>
      <c r="AZ4" s="176" t="s">
        <v>665</v>
      </c>
      <c r="BA4" s="172"/>
      <c r="BB4" s="172"/>
      <c r="BC4" s="172"/>
      <c r="BD4" s="172"/>
      <c r="BE4" s="172"/>
      <c r="BF4" s="172"/>
      <c r="BG4" s="172"/>
      <c r="BH4" s="172"/>
      <c r="BI4" s="172"/>
      <c r="BJ4" s="173"/>
      <c r="BL4" s="176" t="s">
        <v>661</v>
      </c>
      <c r="BM4" s="172"/>
      <c r="BN4" s="172"/>
      <c r="BO4" s="172"/>
      <c r="BP4" s="173"/>
      <c r="BR4" s="176" t="s">
        <v>662</v>
      </c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3"/>
      <c r="CE4" s="176" t="s">
        <v>666</v>
      </c>
      <c r="CF4" s="172"/>
      <c r="CG4" s="172"/>
      <c r="CH4" s="172"/>
      <c r="CI4" s="172"/>
      <c r="CJ4" s="172"/>
      <c r="CK4" s="172"/>
      <c r="CL4" s="172"/>
      <c r="CM4" s="173"/>
      <c r="CN4" s="10"/>
      <c r="CO4" s="176" t="s">
        <v>664</v>
      </c>
      <c r="CP4" s="172"/>
      <c r="CQ4" s="172"/>
      <c r="CR4" s="173"/>
      <c r="CS4" s="10"/>
      <c r="CT4" s="176" t="s">
        <v>665</v>
      </c>
      <c r="CU4" s="172"/>
      <c r="CV4" s="172"/>
      <c r="CW4" s="172"/>
      <c r="CX4" s="172"/>
      <c r="CY4" s="172"/>
      <c r="CZ4" s="172"/>
      <c r="DA4" s="172"/>
      <c r="DB4" s="172"/>
      <c r="DC4" s="172"/>
      <c r="DD4" s="173"/>
    </row>
    <row r="5" spans="1:108" ht="14.4">
      <c r="A5" s="101"/>
      <c r="B5" s="16" t="s">
        <v>667</v>
      </c>
      <c r="C5" s="17" t="s">
        <v>668</v>
      </c>
      <c r="D5" s="17" t="s">
        <v>669</v>
      </c>
      <c r="E5" s="17" t="s">
        <v>670</v>
      </c>
      <c r="F5" s="17" t="s">
        <v>671</v>
      </c>
      <c r="G5" s="2"/>
      <c r="H5" s="19"/>
      <c r="I5" s="2"/>
      <c r="J5" s="2"/>
      <c r="K5" s="2"/>
      <c r="L5" s="2"/>
      <c r="M5" s="2"/>
      <c r="N5" s="2"/>
      <c r="O5" s="2"/>
      <c r="P5" s="177" t="s">
        <v>15</v>
      </c>
      <c r="Q5" s="179"/>
      <c r="R5" s="102"/>
      <c r="S5" s="2"/>
      <c r="T5" s="2"/>
      <c r="U5" s="2"/>
      <c r="V5" s="2"/>
      <c r="W5" s="2"/>
      <c r="X5" s="2"/>
      <c r="Y5" s="19"/>
      <c r="Z5" s="2"/>
      <c r="AA5" s="2"/>
      <c r="AB5" s="2"/>
      <c r="AC5" s="2"/>
      <c r="AD5" s="2"/>
      <c r="AE5" s="2"/>
      <c r="AF5" s="2"/>
      <c r="AG5" s="2"/>
      <c r="AH5" s="2"/>
      <c r="AI5" s="177" t="s">
        <v>15</v>
      </c>
      <c r="AJ5" s="179"/>
      <c r="AK5" s="2"/>
      <c r="AL5" s="19"/>
      <c r="AM5" s="2"/>
      <c r="AN5" s="2"/>
      <c r="AO5" s="2"/>
      <c r="AP5" s="2"/>
      <c r="AQ5" s="2"/>
      <c r="AR5" s="2"/>
      <c r="AS5" s="46"/>
      <c r="AT5" s="2"/>
      <c r="AU5" s="2"/>
      <c r="AV5" s="2"/>
      <c r="AW5" s="2"/>
      <c r="AX5" s="2"/>
      <c r="AY5" s="2"/>
      <c r="AZ5" s="19"/>
      <c r="BA5" s="2"/>
      <c r="BB5" s="2"/>
      <c r="BC5" s="2"/>
      <c r="BD5" s="2"/>
      <c r="BE5" s="2"/>
      <c r="BF5" s="2"/>
      <c r="BG5" s="2"/>
      <c r="BH5" s="2"/>
      <c r="BI5" s="177" t="s">
        <v>15</v>
      </c>
      <c r="BJ5" s="179"/>
      <c r="BL5" s="2"/>
      <c r="BM5" s="2"/>
      <c r="BN5" s="2"/>
      <c r="BO5" s="2"/>
      <c r="BP5" s="2"/>
      <c r="BR5" s="19"/>
      <c r="BS5" s="2"/>
      <c r="BT5" s="2"/>
      <c r="BU5" s="2"/>
      <c r="BV5" s="2"/>
      <c r="BW5" s="2"/>
      <c r="BX5" s="2"/>
      <c r="BY5" s="2"/>
      <c r="BZ5" s="2"/>
      <c r="CA5" s="2"/>
      <c r="CB5" s="177" t="s">
        <v>15</v>
      </c>
      <c r="CC5" s="179"/>
      <c r="CE5" s="39"/>
      <c r="CM5" s="77"/>
      <c r="CN5" s="2"/>
      <c r="CO5" s="2"/>
      <c r="CP5" s="2"/>
      <c r="CQ5" s="2"/>
      <c r="CR5" s="2"/>
      <c r="CS5" s="2"/>
      <c r="CT5" s="19"/>
      <c r="CU5" s="2"/>
      <c r="CV5" s="2"/>
      <c r="CW5" s="2"/>
      <c r="CX5" s="2"/>
      <c r="CY5" s="2"/>
      <c r="CZ5" s="2"/>
      <c r="DA5" s="2"/>
      <c r="DB5" s="2"/>
      <c r="DC5" s="177" t="s">
        <v>15</v>
      </c>
      <c r="DD5" s="179"/>
    </row>
    <row r="6" spans="1:108" ht="14.4">
      <c r="A6" s="101"/>
      <c r="B6" s="10">
        <v>0</v>
      </c>
      <c r="C6" s="103">
        <v>100</v>
      </c>
      <c r="D6" s="103">
        <v>100</v>
      </c>
      <c r="E6" s="103">
        <v>100</v>
      </c>
      <c r="F6" s="103">
        <v>100</v>
      </c>
      <c r="G6" s="2"/>
      <c r="H6" s="20" t="s">
        <v>667</v>
      </c>
      <c r="I6" s="21" t="s">
        <v>50</v>
      </c>
      <c r="J6" s="21" t="s">
        <v>30</v>
      </c>
      <c r="K6" s="21" t="s">
        <v>31</v>
      </c>
      <c r="L6" s="21" t="s">
        <v>32</v>
      </c>
      <c r="M6" s="21" t="s">
        <v>33</v>
      </c>
      <c r="N6" s="21" t="s">
        <v>34</v>
      </c>
      <c r="O6" s="21" t="s">
        <v>35</v>
      </c>
      <c r="P6" s="17" t="s">
        <v>36</v>
      </c>
      <c r="Q6" s="17" t="s">
        <v>37</v>
      </c>
      <c r="R6" s="8"/>
      <c r="S6" s="20" t="s">
        <v>672</v>
      </c>
      <c r="T6" s="21" t="s">
        <v>23</v>
      </c>
      <c r="U6" s="21" t="s">
        <v>485</v>
      </c>
      <c r="V6" s="21" t="s">
        <v>24</v>
      </c>
      <c r="W6" s="21" t="s">
        <v>673</v>
      </c>
      <c r="X6" s="2"/>
      <c r="Y6" s="20" t="s">
        <v>672</v>
      </c>
      <c r="Z6" s="21" t="s">
        <v>674</v>
      </c>
      <c r="AA6" s="21" t="s">
        <v>24</v>
      </c>
      <c r="AB6" s="21" t="s">
        <v>50</v>
      </c>
      <c r="AC6" s="21" t="s">
        <v>30</v>
      </c>
      <c r="AD6" s="21" t="s">
        <v>31</v>
      </c>
      <c r="AE6" s="21" t="s">
        <v>32</v>
      </c>
      <c r="AF6" s="21" t="s">
        <v>33</v>
      </c>
      <c r="AG6" s="21" t="s">
        <v>34</v>
      </c>
      <c r="AH6" s="21" t="s">
        <v>35</v>
      </c>
      <c r="AI6" s="17" t="s">
        <v>36</v>
      </c>
      <c r="AJ6" s="17" t="s">
        <v>37</v>
      </c>
      <c r="AK6" s="2"/>
      <c r="AL6" s="171" t="s">
        <v>675</v>
      </c>
      <c r="AM6" s="172"/>
      <c r="AN6" s="172"/>
      <c r="AO6" s="172"/>
      <c r="AP6" s="172"/>
      <c r="AQ6" s="173"/>
      <c r="AR6" s="2"/>
      <c r="AS6" s="46"/>
      <c r="AT6" s="2"/>
      <c r="AU6" s="20" t="s">
        <v>672</v>
      </c>
      <c r="AV6" s="21" t="s">
        <v>676</v>
      </c>
      <c r="AW6" s="21" t="s">
        <v>674</v>
      </c>
      <c r="AX6" s="21" t="s">
        <v>26</v>
      </c>
      <c r="AY6" s="2"/>
      <c r="AZ6" s="20" t="s">
        <v>672</v>
      </c>
      <c r="BA6" s="21" t="s">
        <v>674</v>
      </c>
      <c r="BB6" s="21" t="s">
        <v>50</v>
      </c>
      <c r="BC6" s="21" t="s">
        <v>30</v>
      </c>
      <c r="BD6" s="21" t="s">
        <v>677</v>
      </c>
      <c r="BE6" s="21" t="s">
        <v>678</v>
      </c>
      <c r="BF6" s="21" t="s">
        <v>33</v>
      </c>
      <c r="BG6" s="21" t="s">
        <v>679</v>
      </c>
      <c r="BH6" s="21" t="s">
        <v>680</v>
      </c>
      <c r="BI6" s="17" t="s">
        <v>36</v>
      </c>
      <c r="BJ6" s="17" t="s">
        <v>37</v>
      </c>
      <c r="BL6" s="20" t="s">
        <v>672</v>
      </c>
      <c r="BM6" s="21" t="s">
        <v>23</v>
      </c>
      <c r="BN6" s="21" t="s">
        <v>27</v>
      </c>
      <c r="BO6" s="21" t="s">
        <v>24</v>
      </c>
      <c r="BP6" s="21" t="s">
        <v>673</v>
      </c>
      <c r="BR6" s="20" t="s">
        <v>672</v>
      </c>
      <c r="BS6" s="21" t="s">
        <v>27</v>
      </c>
      <c r="BT6" s="21" t="s">
        <v>24</v>
      </c>
      <c r="BU6" s="21" t="s">
        <v>50</v>
      </c>
      <c r="BV6" s="21" t="s">
        <v>30</v>
      </c>
      <c r="BW6" s="21" t="s">
        <v>677</v>
      </c>
      <c r="BX6" s="21" t="s">
        <v>678</v>
      </c>
      <c r="BY6" s="21" t="s">
        <v>33</v>
      </c>
      <c r="BZ6" s="21" t="s">
        <v>34</v>
      </c>
      <c r="CA6" s="21" t="s">
        <v>680</v>
      </c>
      <c r="CB6" s="17" t="s">
        <v>36</v>
      </c>
      <c r="CC6" s="46" t="s">
        <v>37</v>
      </c>
      <c r="CE6" s="171" t="s">
        <v>681</v>
      </c>
      <c r="CF6" s="172"/>
      <c r="CG6" s="172"/>
      <c r="CH6" s="172"/>
      <c r="CI6" s="172"/>
      <c r="CJ6" s="172"/>
      <c r="CK6" s="172"/>
      <c r="CL6" s="172"/>
      <c r="CM6" s="173"/>
      <c r="CN6" s="10"/>
      <c r="CO6" s="20" t="s">
        <v>672</v>
      </c>
      <c r="CP6" s="21" t="s">
        <v>676</v>
      </c>
      <c r="CQ6" s="21" t="s">
        <v>682</v>
      </c>
      <c r="CR6" s="21" t="s">
        <v>26</v>
      </c>
      <c r="CS6" s="10"/>
      <c r="CT6" s="20" t="s">
        <v>27</v>
      </c>
      <c r="CU6" s="21" t="s">
        <v>672</v>
      </c>
      <c r="CV6" s="21" t="s">
        <v>50</v>
      </c>
      <c r="CW6" s="21" t="s">
        <v>30</v>
      </c>
      <c r="CX6" s="21" t="s">
        <v>677</v>
      </c>
      <c r="CY6" s="21" t="s">
        <v>678</v>
      </c>
      <c r="CZ6" s="21" t="s">
        <v>33</v>
      </c>
      <c r="DA6" s="21" t="s">
        <v>34</v>
      </c>
      <c r="DB6" s="21" t="s">
        <v>680</v>
      </c>
      <c r="DC6" s="17" t="s">
        <v>36</v>
      </c>
      <c r="DD6" s="17" t="s">
        <v>37</v>
      </c>
    </row>
    <row r="7" spans="1:108" ht="14.4">
      <c r="A7" s="101"/>
      <c r="B7" s="10">
        <v>15</v>
      </c>
      <c r="C7" s="103">
        <v>128.23400000000001</v>
      </c>
      <c r="D7" s="103">
        <v>117.502</v>
      </c>
      <c r="E7" s="103">
        <v>106.455</v>
      </c>
      <c r="F7" s="103">
        <v>125.63</v>
      </c>
      <c r="G7" s="2"/>
      <c r="H7" s="104">
        <v>0</v>
      </c>
      <c r="I7" s="35">
        <v>4</v>
      </c>
      <c r="J7" s="47">
        <v>100</v>
      </c>
      <c r="K7" s="47">
        <v>0</v>
      </c>
      <c r="L7" s="47">
        <v>0</v>
      </c>
      <c r="M7" s="47">
        <v>100</v>
      </c>
      <c r="N7" s="47">
        <v>0</v>
      </c>
      <c r="O7" s="47">
        <v>0</v>
      </c>
      <c r="P7" s="105" t="s">
        <v>492</v>
      </c>
      <c r="Q7" s="106" t="s">
        <v>492</v>
      </c>
      <c r="R7" s="8"/>
      <c r="S7" s="2" t="s">
        <v>683</v>
      </c>
      <c r="T7" s="2" t="s">
        <v>51</v>
      </c>
      <c r="U7" s="2" t="s">
        <v>491</v>
      </c>
      <c r="V7" s="35">
        <v>0.2</v>
      </c>
      <c r="W7" s="47">
        <v>2.3E-2</v>
      </c>
      <c r="X7" s="2"/>
      <c r="Y7" s="19" t="s">
        <v>683</v>
      </c>
      <c r="Z7" s="2" t="s">
        <v>491</v>
      </c>
      <c r="AA7" s="35">
        <v>0.2</v>
      </c>
      <c r="AB7" s="35">
        <v>7</v>
      </c>
      <c r="AC7" s="47">
        <v>2.8629999999999999E-2</v>
      </c>
      <c r="AD7" s="47">
        <v>1.6799999999999999E-2</v>
      </c>
      <c r="AE7" s="47">
        <v>6.3499999999999997E-3</v>
      </c>
      <c r="AF7" s="47">
        <v>2.8729999999999999E-2</v>
      </c>
      <c r="AG7" s="47">
        <v>2.1940000000000001E-2</v>
      </c>
      <c r="AH7" s="47">
        <v>5.5100000000000001E-3</v>
      </c>
      <c r="AI7" s="47">
        <v>0.92430000000000001</v>
      </c>
      <c r="AJ7" s="32">
        <v>0.50353999999999999</v>
      </c>
      <c r="AK7" s="2"/>
      <c r="AL7" s="16" t="s">
        <v>684</v>
      </c>
      <c r="AM7" s="16" t="s">
        <v>536</v>
      </c>
      <c r="AN7" s="17" t="s">
        <v>91</v>
      </c>
      <c r="AO7" s="17" t="s">
        <v>537</v>
      </c>
      <c r="AP7" s="17" t="s">
        <v>685</v>
      </c>
      <c r="AQ7" s="46" t="s">
        <v>539</v>
      </c>
      <c r="AR7" s="2"/>
      <c r="AS7" s="46"/>
      <c r="AT7" s="2"/>
      <c r="AU7" s="2" t="s">
        <v>683</v>
      </c>
      <c r="AV7" s="2" t="s">
        <v>51</v>
      </c>
      <c r="AW7" s="2" t="s">
        <v>491</v>
      </c>
      <c r="AX7" s="47">
        <v>0.64117000000000002</v>
      </c>
      <c r="AY7" s="2"/>
      <c r="AZ7" s="19" t="s">
        <v>683</v>
      </c>
      <c r="BA7" s="2" t="s">
        <v>491</v>
      </c>
      <c r="BB7" s="35">
        <v>6</v>
      </c>
      <c r="BC7" s="47">
        <v>0.74558999999999997</v>
      </c>
      <c r="BD7" s="47">
        <v>0.15312999999999999</v>
      </c>
      <c r="BE7" s="47">
        <v>6.2509999999999996E-2</v>
      </c>
      <c r="BF7" s="47">
        <v>0.71753</v>
      </c>
      <c r="BG7" s="47">
        <v>0.19320000000000001</v>
      </c>
      <c r="BH7" s="47">
        <v>9.6600000000000005E-2</v>
      </c>
      <c r="BI7" s="47">
        <v>0.96336999999999995</v>
      </c>
      <c r="BJ7" s="107">
        <v>0.84526000000000001</v>
      </c>
      <c r="BL7" s="2" t="s">
        <v>683</v>
      </c>
      <c r="BM7" s="2" t="s">
        <v>51</v>
      </c>
      <c r="BN7" s="2" t="s">
        <v>686</v>
      </c>
      <c r="BO7" s="35">
        <v>0.2</v>
      </c>
      <c r="BP7" s="47">
        <v>0.107835084</v>
      </c>
      <c r="BR7" s="19" t="s">
        <v>683</v>
      </c>
      <c r="BS7" s="2" t="s">
        <v>686</v>
      </c>
      <c r="BT7" s="35">
        <v>0.2</v>
      </c>
      <c r="BU7" s="35">
        <v>6</v>
      </c>
      <c r="BV7" s="35">
        <v>0.11341</v>
      </c>
      <c r="BW7" s="35">
        <v>7.4440000000000006E-2</v>
      </c>
      <c r="BX7" s="35">
        <v>3.039E-2</v>
      </c>
      <c r="BY7" s="35">
        <v>9.1550000000000006E-2</v>
      </c>
      <c r="BZ7" s="35">
        <v>0.11619</v>
      </c>
      <c r="CA7" s="35">
        <v>4.3729999999999998E-2</v>
      </c>
      <c r="CB7" s="35">
        <v>0.89609000000000005</v>
      </c>
      <c r="CC7" s="108">
        <v>0.35132000000000002</v>
      </c>
      <c r="CD7" s="2"/>
      <c r="CE7" s="19"/>
      <c r="CF7" s="2"/>
      <c r="CG7" s="2"/>
      <c r="CH7" s="2"/>
      <c r="CI7" s="2"/>
      <c r="CJ7" s="2"/>
      <c r="CK7" s="171" t="s">
        <v>687</v>
      </c>
      <c r="CL7" s="172"/>
      <c r="CM7" s="173"/>
      <c r="CN7" s="10"/>
      <c r="CO7" s="2" t="s">
        <v>683</v>
      </c>
      <c r="CP7" s="2" t="s">
        <v>51</v>
      </c>
      <c r="CQ7" s="2" t="s">
        <v>686</v>
      </c>
      <c r="CR7" s="35">
        <v>1.2421</v>
      </c>
      <c r="CS7" s="10"/>
      <c r="CT7" s="195" t="s">
        <v>686</v>
      </c>
      <c r="CU7" s="2" t="s">
        <v>683</v>
      </c>
      <c r="CV7" s="35">
        <v>6</v>
      </c>
      <c r="CW7" s="35">
        <v>0.75971999999999995</v>
      </c>
      <c r="CX7" s="35">
        <v>0.37084</v>
      </c>
      <c r="CY7" s="35">
        <v>0.15140000000000001</v>
      </c>
      <c r="CZ7" s="35">
        <v>0.65007999999999999</v>
      </c>
      <c r="DA7" s="35">
        <v>0.65856000000000003</v>
      </c>
      <c r="DB7" s="35">
        <v>0.22897000000000001</v>
      </c>
      <c r="DC7" s="35">
        <v>0.90108999999999995</v>
      </c>
      <c r="DD7" s="108">
        <v>0.38044</v>
      </c>
    </row>
    <row r="8" spans="1:108" ht="14.4">
      <c r="A8" s="101"/>
      <c r="B8" s="10">
        <v>45</v>
      </c>
      <c r="C8" s="103">
        <v>59.750999999999998</v>
      </c>
      <c r="D8" s="103">
        <v>71.2</v>
      </c>
      <c r="E8" s="103">
        <v>50.837000000000003</v>
      </c>
      <c r="F8" s="103">
        <v>60.902000000000001</v>
      </c>
      <c r="G8" s="2"/>
      <c r="H8" s="104">
        <v>15</v>
      </c>
      <c r="I8" s="35">
        <v>4</v>
      </c>
      <c r="J8" s="47">
        <v>119.46</v>
      </c>
      <c r="K8" s="47">
        <v>9.8000000000000007</v>
      </c>
      <c r="L8" s="47">
        <v>4.9000000000000004</v>
      </c>
      <c r="M8" s="47">
        <v>121.57</v>
      </c>
      <c r="N8" s="47">
        <v>14.95</v>
      </c>
      <c r="O8" s="47">
        <v>5.37</v>
      </c>
      <c r="P8" s="47">
        <v>0.92</v>
      </c>
      <c r="Q8" s="32">
        <v>0.56000000000000005</v>
      </c>
      <c r="R8" s="8"/>
      <c r="S8" s="2" t="s">
        <v>683</v>
      </c>
      <c r="T8" s="2" t="s">
        <v>57</v>
      </c>
      <c r="U8" s="2" t="s">
        <v>491</v>
      </c>
      <c r="V8" s="35">
        <v>0.2</v>
      </c>
      <c r="W8" s="47">
        <v>0.06</v>
      </c>
      <c r="X8" s="2"/>
      <c r="Y8" s="19" t="s">
        <v>683</v>
      </c>
      <c r="Z8" s="2" t="s">
        <v>491</v>
      </c>
      <c r="AA8" s="35">
        <v>0.3</v>
      </c>
      <c r="AB8" s="35">
        <v>7</v>
      </c>
      <c r="AC8" s="47">
        <v>8.5269999999999999E-2</v>
      </c>
      <c r="AD8" s="47">
        <v>9.8320000000000005E-2</v>
      </c>
      <c r="AE8" s="47">
        <v>3.7159999999999999E-2</v>
      </c>
      <c r="AF8" s="47">
        <v>4.3319999999999997E-2</v>
      </c>
      <c r="AG8" s="47">
        <v>5.6649999999999999E-2</v>
      </c>
      <c r="AH8" s="47">
        <v>3.422E-2</v>
      </c>
      <c r="AI8" s="47">
        <v>0.72277999999999998</v>
      </c>
      <c r="AJ8" s="32">
        <v>6.5399999999999998E-3</v>
      </c>
      <c r="AK8" s="2"/>
      <c r="AL8" s="19" t="s">
        <v>674</v>
      </c>
      <c r="AM8" s="35">
        <v>1.0021</v>
      </c>
      <c r="AN8" s="35">
        <v>1</v>
      </c>
      <c r="AO8" s="35">
        <v>1.0021</v>
      </c>
      <c r="AP8" s="35">
        <v>6.1204999999999998</v>
      </c>
      <c r="AQ8" s="45">
        <v>4.82E-2</v>
      </c>
      <c r="AR8" s="2"/>
      <c r="AS8" s="46"/>
      <c r="AT8" s="2"/>
      <c r="AU8" s="2" t="s">
        <v>683</v>
      </c>
      <c r="AV8" s="2" t="s">
        <v>57</v>
      </c>
      <c r="AW8" s="2" t="s">
        <v>491</v>
      </c>
      <c r="AX8" s="47">
        <v>0.69040999999999997</v>
      </c>
      <c r="AY8" s="2"/>
      <c r="AZ8" s="19" t="s">
        <v>688</v>
      </c>
      <c r="BA8" s="2" t="s">
        <v>491</v>
      </c>
      <c r="BB8" s="35">
        <v>6</v>
      </c>
      <c r="BC8" s="47">
        <v>0.7329</v>
      </c>
      <c r="BD8" s="47">
        <v>0.19056000000000001</v>
      </c>
      <c r="BE8" s="47">
        <v>7.7789999999999998E-2</v>
      </c>
      <c r="BF8" s="47">
        <v>0.65703</v>
      </c>
      <c r="BG8" s="47">
        <v>0.12791</v>
      </c>
      <c r="BH8" s="47">
        <v>4.514E-2</v>
      </c>
      <c r="BI8" s="47">
        <v>0.73463000000000001</v>
      </c>
      <c r="BJ8" s="107">
        <v>1.4030000000000001E-2</v>
      </c>
      <c r="BL8" s="2" t="s">
        <v>683</v>
      </c>
      <c r="BM8" s="2" t="s">
        <v>57</v>
      </c>
      <c r="BN8" s="2" t="s">
        <v>686</v>
      </c>
      <c r="BO8" s="35">
        <v>0.2</v>
      </c>
      <c r="BP8" s="47">
        <v>7.5265901999999996E-2</v>
      </c>
      <c r="BR8" s="19" t="s">
        <v>683</v>
      </c>
      <c r="BS8" s="2" t="s">
        <v>686</v>
      </c>
      <c r="BT8" s="35">
        <v>0.3</v>
      </c>
      <c r="BU8" s="35">
        <v>6</v>
      </c>
      <c r="BV8" s="35">
        <v>0.13073000000000001</v>
      </c>
      <c r="BW8" s="35">
        <v>9.8320000000000005E-2</v>
      </c>
      <c r="BX8" s="35">
        <v>4.0140000000000002E-2</v>
      </c>
      <c r="BY8" s="35">
        <v>9.9989999999999996E-2</v>
      </c>
      <c r="BZ8" s="35">
        <v>2.9569999999999999E-2</v>
      </c>
      <c r="CA8" s="35">
        <v>1.4789999999999999E-2</v>
      </c>
      <c r="CB8" s="35">
        <v>0.69079999999999997</v>
      </c>
      <c r="CC8" s="107">
        <v>4.9399999999999999E-3</v>
      </c>
      <c r="CD8" s="2"/>
      <c r="CE8" s="19"/>
      <c r="CF8" s="20" t="s">
        <v>91</v>
      </c>
      <c r="CG8" s="21" t="s">
        <v>536</v>
      </c>
      <c r="CH8" s="21" t="s">
        <v>537</v>
      </c>
      <c r="CI8" s="21" t="s">
        <v>538</v>
      </c>
      <c r="CJ8" s="109" t="s">
        <v>689</v>
      </c>
      <c r="CK8" s="17" t="s">
        <v>540</v>
      </c>
      <c r="CL8" s="17" t="s">
        <v>541</v>
      </c>
      <c r="CM8" s="17" t="s">
        <v>542</v>
      </c>
      <c r="CN8" s="2"/>
      <c r="CO8" s="2" t="s">
        <v>683</v>
      </c>
      <c r="CP8" s="2" t="s">
        <v>57</v>
      </c>
      <c r="CQ8" s="2" t="s">
        <v>686</v>
      </c>
      <c r="CR8" s="35">
        <v>0.57135000000000002</v>
      </c>
      <c r="CS8" s="2"/>
      <c r="CT8" s="189"/>
      <c r="CU8" s="2" t="s">
        <v>688</v>
      </c>
      <c r="CV8" s="35">
        <v>6</v>
      </c>
      <c r="CW8" s="35">
        <v>0.68198000000000003</v>
      </c>
      <c r="CX8" s="35">
        <v>0.31678000000000001</v>
      </c>
      <c r="CY8" s="35">
        <v>0.12931999999999999</v>
      </c>
      <c r="CZ8" s="35">
        <v>0.60765000000000002</v>
      </c>
      <c r="DA8" s="35">
        <v>0.21776999999999999</v>
      </c>
      <c r="DB8" s="35">
        <v>0.10889</v>
      </c>
      <c r="DC8" s="35">
        <v>0.84302999999999995</v>
      </c>
      <c r="DD8" s="107">
        <v>0.1381</v>
      </c>
    </row>
    <row r="9" spans="1:108" ht="14.4">
      <c r="A9" s="101"/>
      <c r="B9" s="10">
        <v>60</v>
      </c>
      <c r="C9" s="103">
        <v>42.393999999999998</v>
      </c>
      <c r="D9" s="103">
        <v>33.575000000000003</v>
      </c>
      <c r="E9" s="103">
        <v>38.122</v>
      </c>
      <c r="F9" s="103">
        <v>45.338999999999999</v>
      </c>
      <c r="G9" s="2"/>
      <c r="H9" s="104">
        <v>45</v>
      </c>
      <c r="I9" s="35">
        <v>4</v>
      </c>
      <c r="J9" s="47">
        <v>60.67</v>
      </c>
      <c r="K9" s="47">
        <v>8.34</v>
      </c>
      <c r="L9" s="47">
        <v>4.17</v>
      </c>
      <c r="M9" s="47">
        <v>60.33</v>
      </c>
      <c r="N9" s="47">
        <v>10.76</v>
      </c>
      <c r="O9" s="47">
        <v>5.03</v>
      </c>
      <c r="P9" s="47">
        <v>0.97</v>
      </c>
      <c r="Q9" s="32">
        <v>0.81</v>
      </c>
      <c r="R9" s="8"/>
      <c r="S9" s="2" t="s">
        <v>683</v>
      </c>
      <c r="T9" s="2" t="s">
        <v>60</v>
      </c>
      <c r="U9" s="2" t="s">
        <v>491</v>
      </c>
      <c r="V9" s="35">
        <v>0.2</v>
      </c>
      <c r="W9" s="47">
        <v>8.9999999999999993E-3</v>
      </c>
      <c r="X9" s="2"/>
      <c r="Y9" s="19" t="s">
        <v>683</v>
      </c>
      <c r="Z9" s="2" t="s">
        <v>491</v>
      </c>
      <c r="AA9" s="35">
        <v>0.4</v>
      </c>
      <c r="AB9" s="35">
        <v>7</v>
      </c>
      <c r="AC9" s="47">
        <v>0.1774</v>
      </c>
      <c r="AD9" s="47">
        <v>9.7989999999999994E-2</v>
      </c>
      <c r="AE9" s="47">
        <v>3.7039999999999997E-2</v>
      </c>
      <c r="AF9" s="47">
        <v>0.15697</v>
      </c>
      <c r="AG9" s="47">
        <v>0.16006999999999999</v>
      </c>
      <c r="AH9" s="47">
        <v>2.7150000000000001E-2</v>
      </c>
      <c r="AI9" s="47">
        <v>0.9284</v>
      </c>
      <c r="AJ9" s="32">
        <v>0.53734000000000004</v>
      </c>
      <c r="AK9" s="2"/>
      <c r="AL9" s="19" t="s">
        <v>690</v>
      </c>
      <c r="AM9" s="35">
        <v>0.98240000000000005</v>
      </c>
      <c r="AN9" s="35">
        <v>6</v>
      </c>
      <c r="AO9" s="35">
        <v>0.16370000000000001</v>
      </c>
      <c r="AP9" s="2"/>
      <c r="AQ9" s="2"/>
      <c r="AR9" s="2"/>
      <c r="AS9" s="46"/>
      <c r="AT9" s="2"/>
      <c r="AU9" s="2" t="s">
        <v>683</v>
      </c>
      <c r="AV9" s="2" t="s">
        <v>60</v>
      </c>
      <c r="AW9" s="2" t="s">
        <v>491</v>
      </c>
      <c r="AX9" s="47">
        <v>0.83436999999999995</v>
      </c>
      <c r="AY9" s="2"/>
      <c r="AZ9" s="19" t="s">
        <v>691</v>
      </c>
      <c r="BA9" s="2" t="s">
        <v>491</v>
      </c>
      <c r="BB9" s="35">
        <v>6</v>
      </c>
      <c r="BC9" s="47">
        <v>0.72804000000000002</v>
      </c>
      <c r="BD9" s="47">
        <v>0.24021999999999999</v>
      </c>
      <c r="BE9" s="47">
        <v>9.8070000000000004E-2</v>
      </c>
      <c r="BF9" s="47">
        <v>0.62626999999999999</v>
      </c>
      <c r="BG9" s="47">
        <v>0.18198</v>
      </c>
      <c r="BH9" s="47">
        <v>5.6149999999999999E-2</v>
      </c>
      <c r="BI9" s="47">
        <v>0.77398</v>
      </c>
      <c r="BJ9" s="107">
        <v>3.3849999999999998E-2</v>
      </c>
      <c r="BL9" s="2" t="s">
        <v>683</v>
      </c>
      <c r="BM9" s="2" t="s">
        <v>60</v>
      </c>
      <c r="BN9" s="2" t="s">
        <v>686</v>
      </c>
      <c r="BO9" s="35">
        <v>0.2</v>
      </c>
      <c r="BP9" s="47">
        <v>5.0677265999999999E-2</v>
      </c>
      <c r="BR9" s="19" t="s">
        <v>683</v>
      </c>
      <c r="BS9" s="2" t="s">
        <v>686</v>
      </c>
      <c r="BT9" s="35">
        <v>0.4</v>
      </c>
      <c r="BU9" s="35">
        <v>6</v>
      </c>
      <c r="BV9" s="35">
        <v>0.27056999999999998</v>
      </c>
      <c r="BW9" s="35">
        <v>0.17899000000000001</v>
      </c>
      <c r="BX9" s="35">
        <v>7.3069999999999996E-2</v>
      </c>
      <c r="BY9" s="35">
        <v>0.26413999999999999</v>
      </c>
      <c r="BZ9" s="35">
        <v>0.24898000000000001</v>
      </c>
      <c r="CA9" s="35">
        <v>0.12449</v>
      </c>
      <c r="CB9" s="35">
        <v>0.94765999999999995</v>
      </c>
      <c r="CC9" s="107">
        <v>0.72131999999999996</v>
      </c>
      <c r="CE9" s="19" t="s">
        <v>682</v>
      </c>
      <c r="CF9" s="35">
        <v>1</v>
      </c>
      <c r="CG9" s="35">
        <v>0.53029999999999999</v>
      </c>
      <c r="CH9" s="35">
        <v>0.53029999999999999</v>
      </c>
      <c r="CI9" s="35">
        <v>13.718299999999999</v>
      </c>
      <c r="CJ9" s="110">
        <v>2.9999999999999997E-4</v>
      </c>
      <c r="CK9" s="35">
        <v>0.05</v>
      </c>
      <c r="CL9" s="35">
        <v>300</v>
      </c>
      <c r="CM9" s="68">
        <v>0.98799999999999999</v>
      </c>
      <c r="CN9" s="35"/>
      <c r="CO9" s="2" t="s">
        <v>683</v>
      </c>
      <c r="CP9" s="2" t="s">
        <v>60</v>
      </c>
      <c r="CQ9" s="2" t="s">
        <v>686</v>
      </c>
      <c r="CR9" s="35">
        <v>0.72880999999999996</v>
      </c>
      <c r="CS9" s="35"/>
      <c r="CT9" s="189"/>
      <c r="CU9" s="2" t="s">
        <v>691</v>
      </c>
      <c r="CV9" s="35">
        <v>6</v>
      </c>
      <c r="CW9" s="35">
        <v>0.61412999999999995</v>
      </c>
      <c r="CX9" s="35">
        <v>0.17058000000000001</v>
      </c>
      <c r="CY9" s="35">
        <v>6.9639999999999994E-2</v>
      </c>
      <c r="CZ9" s="35">
        <v>0.59899000000000002</v>
      </c>
      <c r="DA9" s="35">
        <v>0.24646000000000001</v>
      </c>
      <c r="DB9" s="35">
        <v>0.12323000000000001</v>
      </c>
      <c r="DC9" s="35">
        <v>0.96565000000000001</v>
      </c>
      <c r="DD9" s="107">
        <v>0.86204000000000003</v>
      </c>
    </row>
    <row r="10" spans="1:108" ht="14.4">
      <c r="B10" s="10">
        <v>105</v>
      </c>
      <c r="C10" s="103">
        <v>64.900999999999996</v>
      </c>
      <c r="D10" s="103">
        <v>52.512</v>
      </c>
      <c r="E10" s="103">
        <v>25.408000000000001</v>
      </c>
      <c r="F10" s="103">
        <v>65.376000000000005</v>
      </c>
      <c r="G10" s="2"/>
      <c r="H10" s="104">
        <v>60</v>
      </c>
      <c r="I10" s="35">
        <v>4</v>
      </c>
      <c r="J10" s="47">
        <v>39.86</v>
      </c>
      <c r="K10" s="47">
        <v>5.13</v>
      </c>
      <c r="L10" s="47">
        <v>2.57</v>
      </c>
      <c r="M10" s="47">
        <v>40.26</v>
      </c>
      <c r="N10" s="47">
        <v>8.02</v>
      </c>
      <c r="O10" s="47">
        <v>3.61</v>
      </c>
      <c r="P10" s="47">
        <v>0.98</v>
      </c>
      <c r="Q10" s="32">
        <v>0.9</v>
      </c>
      <c r="R10" s="8"/>
      <c r="S10" s="2" t="s">
        <v>683</v>
      </c>
      <c r="T10" s="2" t="s">
        <v>63</v>
      </c>
      <c r="U10" s="2" t="s">
        <v>491</v>
      </c>
      <c r="V10" s="35">
        <v>0.2</v>
      </c>
      <c r="W10" s="47">
        <v>3.3000000000000002E-2</v>
      </c>
      <c r="X10" s="2"/>
      <c r="Y10" s="19" t="s">
        <v>683</v>
      </c>
      <c r="Z10" s="2" t="s">
        <v>491</v>
      </c>
      <c r="AA10" s="35">
        <v>0.5</v>
      </c>
      <c r="AB10" s="35">
        <v>7</v>
      </c>
      <c r="AC10" s="47">
        <v>0.24489</v>
      </c>
      <c r="AD10" s="47">
        <v>0.15698000000000001</v>
      </c>
      <c r="AE10" s="47">
        <v>5.9330000000000001E-2</v>
      </c>
      <c r="AF10" s="47">
        <v>0.24715999999999999</v>
      </c>
      <c r="AG10" s="47">
        <v>0.12372</v>
      </c>
      <c r="AH10" s="47">
        <v>7.0720000000000005E-2</v>
      </c>
      <c r="AI10" s="47">
        <v>0.88802000000000003</v>
      </c>
      <c r="AJ10" s="32">
        <v>0.26450000000000001</v>
      </c>
      <c r="AK10" s="2"/>
      <c r="AL10" s="19" t="s">
        <v>692</v>
      </c>
      <c r="AM10" s="35">
        <v>9.1042000000000005</v>
      </c>
      <c r="AN10" s="35">
        <v>9</v>
      </c>
      <c r="AO10" s="35">
        <v>1.0116000000000001</v>
      </c>
      <c r="AP10" s="35">
        <v>38.481499999999997</v>
      </c>
      <c r="AQ10" s="47">
        <v>0</v>
      </c>
      <c r="AR10" s="2"/>
      <c r="AS10" s="46"/>
      <c r="AT10" s="2"/>
      <c r="AU10" s="2" t="s">
        <v>683</v>
      </c>
      <c r="AV10" s="2" t="s">
        <v>63</v>
      </c>
      <c r="AW10" s="2" t="s">
        <v>491</v>
      </c>
      <c r="AX10" s="47">
        <v>0.74465000000000003</v>
      </c>
      <c r="AY10" s="2"/>
      <c r="AZ10" s="19" t="s">
        <v>693</v>
      </c>
      <c r="BA10" s="2" t="s">
        <v>491</v>
      </c>
      <c r="BB10" s="35">
        <v>6</v>
      </c>
      <c r="BC10" s="47">
        <v>0.66629000000000005</v>
      </c>
      <c r="BD10" s="47">
        <v>0.17699999999999999</v>
      </c>
      <c r="BE10" s="47">
        <v>7.2260000000000005E-2</v>
      </c>
      <c r="BF10" s="47">
        <v>0.57306999999999997</v>
      </c>
      <c r="BG10" s="47">
        <v>0.28744999999999998</v>
      </c>
      <c r="BH10" s="47">
        <v>3.6400000000000002E-2</v>
      </c>
      <c r="BI10" s="47">
        <v>0.78976000000000002</v>
      </c>
      <c r="BJ10" s="107">
        <v>4.7449999999999999E-2</v>
      </c>
      <c r="BL10" s="2" t="s">
        <v>683</v>
      </c>
      <c r="BM10" s="2" t="s">
        <v>63</v>
      </c>
      <c r="BN10" s="2" t="s">
        <v>686</v>
      </c>
      <c r="BO10" s="35">
        <v>0.2</v>
      </c>
      <c r="BP10" s="47">
        <v>0.16687222099999999</v>
      </c>
      <c r="BR10" s="19" t="s">
        <v>683</v>
      </c>
      <c r="BS10" s="2" t="s">
        <v>686</v>
      </c>
      <c r="BT10" s="35">
        <v>0.5</v>
      </c>
      <c r="BU10" s="35">
        <v>6</v>
      </c>
      <c r="BV10" s="35">
        <v>0.36525000000000002</v>
      </c>
      <c r="BW10" s="35">
        <v>0.22272</v>
      </c>
      <c r="BX10" s="35">
        <v>9.0929999999999997E-2</v>
      </c>
      <c r="BY10" s="35">
        <v>0.25897999999999999</v>
      </c>
      <c r="BZ10" s="35">
        <v>0.14802000000000001</v>
      </c>
      <c r="CA10" s="35">
        <v>1.9869999999999999E-2</v>
      </c>
      <c r="CB10" s="35">
        <v>0.67196</v>
      </c>
      <c r="CC10" s="107">
        <v>3.0899999999999999E-3</v>
      </c>
      <c r="CE10" s="19" t="s">
        <v>692</v>
      </c>
      <c r="CF10" s="35">
        <v>9</v>
      </c>
      <c r="CG10" s="35">
        <v>11.340199999999999</v>
      </c>
      <c r="CH10" s="35">
        <v>1.26</v>
      </c>
      <c r="CI10" s="35">
        <v>32.593800000000002</v>
      </c>
      <c r="CJ10" s="111">
        <v>0</v>
      </c>
      <c r="CK10" s="2"/>
      <c r="CL10" s="2"/>
      <c r="CM10" s="46"/>
      <c r="CN10" s="2"/>
      <c r="CO10" s="2" t="s">
        <v>683</v>
      </c>
      <c r="CP10" s="2" t="s">
        <v>63</v>
      </c>
      <c r="CQ10" s="2" t="s">
        <v>686</v>
      </c>
      <c r="CR10" s="35">
        <v>0.32699</v>
      </c>
      <c r="CS10" s="2"/>
      <c r="CT10" s="189"/>
      <c r="CU10" s="2" t="s">
        <v>693</v>
      </c>
      <c r="CV10" s="35">
        <v>6</v>
      </c>
      <c r="CW10" s="35">
        <v>0.61785000000000001</v>
      </c>
      <c r="CX10" s="35">
        <v>0.1641</v>
      </c>
      <c r="CY10" s="35">
        <v>6.6989999999999994E-2</v>
      </c>
      <c r="CZ10" s="35">
        <v>0.62509000000000003</v>
      </c>
      <c r="DA10" s="35">
        <v>0.27589000000000002</v>
      </c>
      <c r="DB10" s="35">
        <v>0.13794999999999999</v>
      </c>
      <c r="DC10" s="35">
        <v>0.94850000000000001</v>
      </c>
      <c r="DD10" s="107">
        <v>0.72809999999999997</v>
      </c>
    </row>
    <row r="11" spans="1:108" ht="14.4">
      <c r="B11" s="10">
        <v>135</v>
      </c>
      <c r="C11" s="103">
        <v>41.179000000000002</v>
      </c>
      <c r="D11" s="103">
        <v>52.512</v>
      </c>
      <c r="E11" s="103">
        <v>46.003</v>
      </c>
      <c r="F11" s="103">
        <v>79.731999999999999</v>
      </c>
      <c r="G11" s="2"/>
      <c r="H11" s="104">
        <v>105</v>
      </c>
      <c r="I11" s="35">
        <v>4</v>
      </c>
      <c r="J11" s="47">
        <v>52.05</v>
      </c>
      <c r="K11" s="47">
        <v>18.73</v>
      </c>
      <c r="L11" s="47">
        <v>9.3699999999999992</v>
      </c>
      <c r="M11" s="47">
        <v>58.71</v>
      </c>
      <c r="N11" s="47">
        <v>26.18</v>
      </c>
      <c r="O11" s="47">
        <v>6.43</v>
      </c>
      <c r="P11" s="47">
        <v>0.83</v>
      </c>
      <c r="Q11" s="32">
        <v>0.16</v>
      </c>
      <c r="R11" s="8"/>
      <c r="S11" s="2" t="s">
        <v>683</v>
      </c>
      <c r="T11" s="2" t="s">
        <v>67</v>
      </c>
      <c r="U11" s="2" t="s">
        <v>491</v>
      </c>
      <c r="V11" s="35">
        <v>0.2</v>
      </c>
      <c r="W11" s="47">
        <v>2.9000000000000001E-2</v>
      </c>
      <c r="X11" s="2"/>
      <c r="Y11" s="19" t="s">
        <v>683</v>
      </c>
      <c r="Z11" s="2" t="s">
        <v>491</v>
      </c>
      <c r="AA11" s="35">
        <v>0.75</v>
      </c>
      <c r="AB11" s="35">
        <v>7</v>
      </c>
      <c r="AC11" s="47">
        <v>0.51698999999999995</v>
      </c>
      <c r="AD11" s="47">
        <v>8.516E-2</v>
      </c>
      <c r="AE11" s="47">
        <v>3.2190000000000003E-2</v>
      </c>
      <c r="AF11" s="47">
        <v>0.54840999999999995</v>
      </c>
      <c r="AG11" s="47">
        <v>0.15767999999999999</v>
      </c>
      <c r="AH11" s="47">
        <v>6.7390000000000005E-2</v>
      </c>
      <c r="AI11" s="47">
        <v>0.93269000000000002</v>
      </c>
      <c r="AJ11" s="32">
        <v>0.57396999999999998</v>
      </c>
      <c r="AK11" s="2"/>
      <c r="AL11" s="19" t="s">
        <v>694</v>
      </c>
      <c r="AM11" s="35">
        <v>1.4195</v>
      </c>
      <c r="AN11" s="35">
        <v>54</v>
      </c>
      <c r="AO11" s="35">
        <v>2.63E-2</v>
      </c>
      <c r="AP11" s="2"/>
      <c r="AQ11" s="2"/>
      <c r="AR11" s="2"/>
      <c r="AS11" s="46"/>
      <c r="AT11" s="2"/>
      <c r="AU11" s="2" t="s">
        <v>683</v>
      </c>
      <c r="AV11" s="2" t="s">
        <v>67</v>
      </c>
      <c r="AW11" s="2" t="s">
        <v>491</v>
      </c>
      <c r="AX11" s="47">
        <v>0.99690999999999996</v>
      </c>
      <c r="AY11" s="2"/>
      <c r="AZ11" s="19" t="s">
        <v>683</v>
      </c>
      <c r="BA11" s="2" t="s">
        <v>497</v>
      </c>
      <c r="BB11" s="35">
        <v>6</v>
      </c>
      <c r="BC11" s="47">
        <v>0.61614999999999998</v>
      </c>
      <c r="BD11" s="47">
        <v>0.22309000000000001</v>
      </c>
      <c r="BE11" s="47">
        <v>9.1079999999999994E-2</v>
      </c>
      <c r="BF11" s="47">
        <v>0.53403999999999996</v>
      </c>
      <c r="BG11" s="47">
        <v>0.24823000000000001</v>
      </c>
      <c r="BH11" s="47">
        <v>8.5180000000000006E-2</v>
      </c>
      <c r="BI11" s="47">
        <v>0.83433999999999997</v>
      </c>
      <c r="BJ11" s="107">
        <v>0.11693000000000001</v>
      </c>
      <c r="BL11" s="2" t="s">
        <v>683</v>
      </c>
      <c r="BM11" s="2" t="s">
        <v>67</v>
      </c>
      <c r="BN11" s="2" t="s">
        <v>686</v>
      </c>
      <c r="BO11" s="35">
        <v>0.2</v>
      </c>
      <c r="BP11" s="47">
        <v>0.23482768500000001</v>
      </c>
      <c r="BR11" s="19" t="s">
        <v>683</v>
      </c>
      <c r="BS11" s="2" t="s">
        <v>686</v>
      </c>
      <c r="BT11" s="35">
        <v>0.75</v>
      </c>
      <c r="BU11" s="35">
        <v>6</v>
      </c>
      <c r="BV11" s="35">
        <v>0.61599999999999999</v>
      </c>
      <c r="BW11" s="35">
        <v>0.24107999999999999</v>
      </c>
      <c r="BX11" s="35">
        <v>9.8419999999999994E-2</v>
      </c>
      <c r="BY11" s="35">
        <v>0.57769000000000004</v>
      </c>
      <c r="BZ11" s="35">
        <v>0.36792999999999998</v>
      </c>
      <c r="CA11" s="35">
        <v>0.18396000000000001</v>
      </c>
      <c r="CB11" s="35">
        <v>0.93937999999999999</v>
      </c>
      <c r="CC11" s="107">
        <v>0.65424000000000004</v>
      </c>
      <c r="CE11" s="19" t="s">
        <v>695</v>
      </c>
      <c r="CF11" s="35">
        <v>9</v>
      </c>
      <c r="CG11" s="35">
        <v>0.6079</v>
      </c>
      <c r="CH11" s="35">
        <v>6.7599999999999993E-2</v>
      </c>
      <c r="CI11" s="35">
        <v>1.7473000000000001</v>
      </c>
      <c r="CJ11" s="111">
        <v>8.4599999999999995E-2</v>
      </c>
      <c r="CK11" s="2"/>
      <c r="CL11" s="2"/>
      <c r="CM11" s="46"/>
      <c r="CN11" s="2"/>
      <c r="CO11" s="2" t="s">
        <v>683</v>
      </c>
      <c r="CP11" s="2" t="s">
        <v>67</v>
      </c>
      <c r="CQ11" s="2" t="s">
        <v>686</v>
      </c>
      <c r="CR11" s="35">
        <v>1.1738</v>
      </c>
      <c r="CS11" s="2"/>
      <c r="CT11" s="195" t="s">
        <v>696</v>
      </c>
      <c r="CU11" s="2" t="s">
        <v>683</v>
      </c>
      <c r="CV11" s="35">
        <v>9</v>
      </c>
      <c r="CW11" s="35">
        <v>1.3360000000000001</v>
      </c>
      <c r="CX11" s="35">
        <v>0.58787999999999996</v>
      </c>
      <c r="CY11" s="35">
        <v>0.19596</v>
      </c>
      <c r="CZ11" s="35">
        <v>1.1302000000000001</v>
      </c>
      <c r="DA11" s="35">
        <v>0.57430000000000003</v>
      </c>
      <c r="DB11" s="35">
        <v>0.30492999999999998</v>
      </c>
      <c r="DC11" s="35">
        <v>0.88836000000000004</v>
      </c>
      <c r="DD11" s="107">
        <v>0.19189999999999999</v>
      </c>
    </row>
    <row r="12" spans="1:108" ht="14.4">
      <c r="B12" s="10">
        <v>165</v>
      </c>
      <c r="C12" s="103">
        <v>54.957999999999998</v>
      </c>
      <c r="D12" s="103">
        <v>58.904000000000003</v>
      </c>
      <c r="E12" s="103">
        <v>58.808999999999997</v>
      </c>
      <c r="F12" s="103">
        <v>76.680999999999997</v>
      </c>
      <c r="G12" s="2"/>
      <c r="H12" s="104">
        <v>135</v>
      </c>
      <c r="I12" s="35">
        <v>4</v>
      </c>
      <c r="J12" s="47">
        <v>54.86</v>
      </c>
      <c r="K12" s="47">
        <v>17.22</v>
      </c>
      <c r="L12" s="47">
        <v>8.61</v>
      </c>
      <c r="M12" s="47">
        <v>49.26</v>
      </c>
      <c r="N12" s="47">
        <v>22.53</v>
      </c>
      <c r="O12" s="47">
        <v>5.67</v>
      </c>
      <c r="P12" s="47">
        <v>0.85</v>
      </c>
      <c r="Q12" s="32">
        <v>0.24</v>
      </c>
      <c r="R12" s="8"/>
      <c r="S12" s="2" t="s">
        <v>683</v>
      </c>
      <c r="T12" s="2" t="s">
        <v>71</v>
      </c>
      <c r="U12" s="2" t="s">
        <v>491</v>
      </c>
      <c r="V12" s="35">
        <v>0.2</v>
      </c>
      <c r="W12" s="47">
        <v>1.2E-2</v>
      </c>
      <c r="X12" s="2"/>
      <c r="Y12" s="19" t="s">
        <v>683</v>
      </c>
      <c r="Z12" s="2" t="s">
        <v>491</v>
      </c>
      <c r="AA12" s="35">
        <v>1</v>
      </c>
      <c r="AB12" s="35">
        <v>7</v>
      </c>
      <c r="AC12" s="47">
        <v>0.64978000000000002</v>
      </c>
      <c r="AD12" s="47">
        <v>0.20671999999999999</v>
      </c>
      <c r="AE12" s="47">
        <v>7.8130000000000005E-2</v>
      </c>
      <c r="AF12" s="47">
        <v>0.66517000000000004</v>
      </c>
      <c r="AG12" s="47">
        <v>0.46333999999999997</v>
      </c>
      <c r="AH12" s="47">
        <v>0.21049000000000001</v>
      </c>
      <c r="AI12" s="47">
        <v>0.92500000000000004</v>
      </c>
      <c r="AJ12" s="32">
        <v>0.50919999999999999</v>
      </c>
      <c r="AK12" s="2"/>
      <c r="AL12" s="19" t="s">
        <v>697</v>
      </c>
      <c r="AM12" s="35">
        <v>0.82250000000000001</v>
      </c>
      <c r="AN12" s="35">
        <v>9</v>
      </c>
      <c r="AO12" s="35">
        <v>9.1399999999999995E-2</v>
      </c>
      <c r="AP12" s="35">
        <v>5.2073999999999998</v>
      </c>
      <c r="AQ12" s="47">
        <v>4.0000000000000003E-5</v>
      </c>
      <c r="AR12" s="2"/>
      <c r="AS12" s="46"/>
      <c r="AT12" s="2"/>
      <c r="AU12" s="2" t="s">
        <v>683</v>
      </c>
      <c r="AV12" s="2" t="s">
        <v>71</v>
      </c>
      <c r="AW12" s="2" t="s">
        <v>491</v>
      </c>
      <c r="AX12" s="47">
        <v>0.56601999999999997</v>
      </c>
      <c r="AY12" s="2"/>
      <c r="AZ12" s="19" t="s">
        <v>688</v>
      </c>
      <c r="BA12" s="2" t="s">
        <v>497</v>
      </c>
      <c r="BB12" s="35">
        <v>6</v>
      </c>
      <c r="BC12" s="47">
        <v>0.55157999999999996</v>
      </c>
      <c r="BD12" s="47">
        <v>0.12837999999999999</v>
      </c>
      <c r="BE12" s="47">
        <v>5.2409999999999998E-2</v>
      </c>
      <c r="BF12" s="47">
        <v>0.55435000000000001</v>
      </c>
      <c r="BG12" s="47">
        <v>0.15951000000000001</v>
      </c>
      <c r="BH12" s="47">
        <v>7.9750000000000001E-2</v>
      </c>
      <c r="BI12" s="47">
        <v>0.9899</v>
      </c>
      <c r="BJ12" s="107">
        <v>0.98892000000000002</v>
      </c>
      <c r="BL12" s="2" t="s">
        <v>683</v>
      </c>
      <c r="BM12" s="2" t="s">
        <v>71</v>
      </c>
      <c r="BN12" s="2" t="s">
        <v>686</v>
      </c>
      <c r="BO12" s="35">
        <v>0.2</v>
      </c>
      <c r="BP12" s="47">
        <v>4.4966117999999999E-2</v>
      </c>
      <c r="BR12" s="19" t="s">
        <v>683</v>
      </c>
      <c r="BS12" s="2" t="s">
        <v>686</v>
      </c>
      <c r="BT12" s="35">
        <v>1</v>
      </c>
      <c r="BU12" s="35">
        <v>6</v>
      </c>
      <c r="BV12" s="35">
        <v>0.70001000000000002</v>
      </c>
      <c r="BW12" s="35">
        <v>0.25362000000000001</v>
      </c>
      <c r="BX12" s="35">
        <v>0.10353999999999999</v>
      </c>
      <c r="BY12" s="35">
        <v>0.72709000000000001</v>
      </c>
      <c r="BZ12" s="35">
        <v>0.43718000000000001</v>
      </c>
      <c r="CA12" s="35">
        <v>0.21631</v>
      </c>
      <c r="CB12" s="35">
        <v>0.87361</v>
      </c>
      <c r="CC12" s="107">
        <v>0.24099999999999999</v>
      </c>
      <c r="CE12" s="19" t="s">
        <v>546</v>
      </c>
      <c r="CF12" s="35">
        <v>19</v>
      </c>
      <c r="CG12" s="35">
        <v>13.213100000000001</v>
      </c>
      <c r="CH12" s="35">
        <v>0.69540000000000002</v>
      </c>
      <c r="CI12" s="35">
        <v>17.989100000000001</v>
      </c>
      <c r="CJ12" s="111">
        <v>0</v>
      </c>
      <c r="CK12" s="2"/>
      <c r="CL12" s="2"/>
      <c r="CM12" s="46"/>
      <c r="CN12" s="2"/>
      <c r="CO12" s="2" t="s">
        <v>683</v>
      </c>
      <c r="CP12" s="2" t="s">
        <v>71</v>
      </c>
      <c r="CQ12" s="2" t="s">
        <v>686</v>
      </c>
      <c r="CR12" s="35">
        <v>0.51524000000000003</v>
      </c>
      <c r="CS12" s="2"/>
      <c r="CT12" s="189"/>
      <c r="CU12" s="2" t="s">
        <v>688</v>
      </c>
      <c r="CV12" s="35">
        <v>9</v>
      </c>
      <c r="CW12" s="35">
        <v>1.1995</v>
      </c>
      <c r="CX12" s="35">
        <v>0.57752000000000003</v>
      </c>
      <c r="CY12" s="35">
        <v>0.19250999999999999</v>
      </c>
      <c r="CZ12" s="35">
        <v>0.9526</v>
      </c>
      <c r="DA12" s="35">
        <v>0.50471999999999995</v>
      </c>
      <c r="DB12" s="35">
        <v>0.27422999999999997</v>
      </c>
      <c r="DC12" s="35">
        <v>0.87243000000000004</v>
      </c>
      <c r="DD12" s="107">
        <v>0.13053000000000001</v>
      </c>
    </row>
    <row r="13" spans="1:108" ht="14.4">
      <c r="B13" s="10">
        <v>190</v>
      </c>
      <c r="C13" s="103">
        <v>80.766000000000005</v>
      </c>
      <c r="D13" s="103">
        <v>81.245999999999995</v>
      </c>
      <c r="E13" s="103">
        <v>81.388999999999996</v>
      </c>
      <c r="F13" s="103">
        <v>79.116</v>
      </c>
      <c r="G13" s="2"/>
      <c r="H13" s="104">
        <v>165</v>
      </c>
      <c r="I13" s="35">
        <v>4</v>
      </c>
      <c r="J13" s="47">
        <v>62.34</v>
      </c>
      <c r="K13" s="47">
        <v>9.74</v>
      </c>
      <c r="L13" s="47">
        <v>4.87</v>
      </c>
      <c r="M13" s="47">
        <v>58.86</v>
      </c>
      <c r="N13" s="47">
        <v>10.91</v>
      </c>
      <c r="O13" s="47">
        <v>1.97</v>
      </c>
      <c r="P13" s="47">
        <v>0.79</v>
      </c>
      <c r="Q13" s="32">
        <v>0.08</v>
      </c>
      <c r="R13" s="8"/>
      <c r="S13" s="2" t="s">
        <v>683</v>
      </c>
      <c r="T13" s="2" t="s">
        <v>203</v>
      </c>
      <c r="U13" s="2" t="s">
        <v>491</v>
      </c>
      <c r="V13" s="35">
        <v>0.2</v>
      </c>
      <c r="W13" s="47">
        <v>3.4000000000000002E-2</v>
      </c>
      <c r="X13" s="2"/>
      <c r="Y13" s="19" t="s">
        <v>683</v>
      </c>
      <c r="Z13" s="2" t="s">
        <v>491</v>
      </c>
      <c r="AA13" s="35">
        <v>1.5</v>
      </c>
      <c r="AB13" s="35">
        <v>7</v>
      </c>
      <c r="AC13" s="47">
        <v>0.78871999999999998</v>
      </c>
      <c r="AD13" s="47">
        <v>0.20860000000000001</v>
      </c>
      <c r="AE13" s="47">
        <v>7.8839999999999993E-2</v>
      </c>
      <c r="AF13" s="47">
        <v>0.80084999999999995</v>
      </c>
      <c r="AG13" s="47">
        <v>0.33284000000000002</v>
      </c>
      <c r="AH13" s="47">
        <v>0.13369</v>
      </c>
      <c r="AI13" s="47">
        <v>0.91998000000000002</v>
      </c>
      <c r="AJ13" s="32">
        <v>0.46920000000000001</v>
      </c>
      <c r="AK13" s="2"/>
      <c r="AL13" s="19" t="s">
        <v>698</v>
      </c>
      <c r="AM13" s="35">
        <v>0.94769999999999999</v>
      </c>
      <c r="AN13" s="35">
        <v>54</v>
      </c>
      <c r="AO13" s="35">
        <v>1.7600000000000001E-2</v>
      </c>
      <c r="AP13" s="2"/>
      <c r="AQ13" s="2"/>
      <c r="AR13" s="2"/>
      <c r="AS13" s="46"/>
      <c r="AT13" s="2"/>
      <c r="AU13" s="2" t="s">
        <v>688</v>
      </c>
      <c r="AV13" s="2" t="s">
        <v>51</v>
      </c>
      <c r="AW13" s="2" t="s">
        <v>491</v>
      </c>
      <c r="AX13" s="47">
        <v>0.64139000000000002</v>
      </c>
      <c r="AY13" s="2"/>
      <c r="AZ13" s="19" t="s">
        <v>691</v>
      </c>
      <c r="BA13" s="2" t="s">
        <v>497</v>
      </c>
      <c r="BB13" s="35">
        <v>6</v>
      </c>
      <c r="BC13" s="47">
        <v>0.53136000000000005</v>
      </c>
      <c r="BD13" s="47">
        <v>0.11745</v>
      </c>
      <c r="BE13" s="47">
        <v>4.795E-2</v>
      </c>
      <c r="BF13" s="47">
        <v>0.57596000000000003</v>
      </c>
      <c r="BG13" s="47">
        <v>0.16255</v>
      </c>
      <c r="BH13" s="47">
        <v>5.1670000000000001E-2</v>
      </c>
      <c r="BI13" s="47">
        <v>0.89832000000000001</v>
      </c>
      <c r="BJ13" s="107">
        <v>0.36407</v>
      </c>
      <c r="BL13" s="2" t="s">
        <v>683</v>
      </c>
      <c r="BM13" s="2" t="s">
        <v>51</v>
      </c>
      <c r="BN13" s="2" t="s">
        <v>686</v>
      </c>
      <c r="BO13" s="35">
        <v>0.3</v>
      </c>
      <c r="BP13" s="47">
        <v>0.103910972</v>
      </c>
      <c r="BR13" s="19" t="s">
        <v>683</v>
      </c>
      <c r="BS13" s="2" t="s">
        <v>686</v>
      </c>
      <c r="BT13" s="35">
        <v>1.5</v>
      </c>
      <c r="BU13" s="35">
        <v>6</v>
      </c>
      <c r="BV13" s="35">
        <v>0.72785999999999995</v>
      </c>
      <c r="BW13" s="35">
        <v>0.19116</v>
      </c>
      <c r="BX13" s="35">
        <v>7.8039999999999998E-2</v>
      </c>
      <c r="BY13" s="35">
        <v>0.74399000000000004</v>
      </c>
      <c r="BZ13" s="35">
        <v>0.27535999999999999</v>
      </c>
      <c r="CA13" s="35">
        <v>0.13768</v>
      </c>
      <c r="CB13" s="35">
        <v>0.97289000000000003</v>
      </c>
      <c r="CC13" s="107">
        <v>0.91125</v>
      </c>
      <c r="CE13" s="19" t="s">
        <v>550</v>
      </c>
      <c r="CF13" s="35">
        <v>130</v>
      </c>
      <c r="CG13" s="35">
        <v>5.0255999999999998</v>
      </c>
      <c r="CH13" s="35">
        <v>3.8699999999999998E-2</v>
      </c>
      <c r="CI13" s="2"/>
      <c r="CJ13" s="2"/>
      <c r="CK13" s="2"/>
      <c r="CL13" s="2"/>
      <c r="CM13" s="46"/>
      <c r="CN13" s="2"/>
      <c r="CO13" s="2" t="s">
        <v>688</v>
      </c>
      <c r="CP13" s="2" t="s">
        <v>51</v>
      </c>
      <c r="CQ13" s="2" t="s">
        <v>686</v>
      </c>
      <c r="CR13" s="35">
        <v>1.2814000000000001</v>
      </c>
      <c r="CS13" s="2"/>
      <c r="CT13" s="189"/>
      <c r="CU13" s="2" t="s">
        <v>691</v>
      </c>
      <c r="CV13" s="35">
        <v>9</v>
      </c>
      <c r="CW13" s="35">
        <v>1.1012599999999999</v>
      </c>
      <c r="CX13" s="35">
        <v>0.53081999999999996</v>
      </c>
      <c r="CY13" s="35">
        <v>0.17693999999999999</v>
      </c>
      <c r="CZ13" s="35">
        <v>1.0466</v>
      </c>
      <c r="DA13" s="35">
        <v>0.27593000000000001</v>
      </c>
      <c r="DB13" s="35">
        <v>0.1636</v>
      </c>
      <c r="DC13" s="35">
        <v>0.80074000000000001</v>
      </c>
      <c r="DD13" s="107">
        <v>2.0820000000000002E-2</v>
      </c>
    </row>
    <row r="14" spans="1:108" ht="14.4">
      <c r="B14" s="10">
        <v>240</v>
      </c>
      <c r="C14" s="103">
        <v>92.344999999999999</v>
      </c>
      <c r="D14" s="103">
        <v>98.394999999999996</v>
      </c>
      <c r="E14" s="103">
        <v>89.793999999999997</v>
      </c>
      <c r="F14" s="103">
        <v>81.551000000000002</v>
      </c>
      <c r="G14" s="2"/>
      <c r="H14" s="104">
        <v>190</v>
      </c>
      <c r="I14" s="35">
        <v>4</v>
      </c>
      <c r="J14" s="47">
        <v>80.63</v>
      </c>
      <c r="K14" s="47">
        <v>1.04</v>
      </c>
      <c r="L14" s="47">
        <v>0.52</v>
      </c>
      <c r="M14" s="47">
        <v>81.010000000000005</v>
      </c>
      <c r="N14" s="47">
        <v>1.38</v>
      </c>
      <c r="O14" s="47">
        <v>0.31</v>
      </c>
      <c r="P14" s="47">
        <v>0.83</v>
      </c>
      <c r="Q14" s="32">
        <v>0.16</v>
      </c>
      <c r="R14" s="8"/>
      <c r="S14" s="2" t="s">
        <v>683</v>
      </c>
      <c r="T14" s="2" t="s">
        <v>51</v>
      </c>
      <c r="U14" s="2" t="s">
        <v>491</v>
      </c>
      <c r="V14" s="35">
        <v>0.3</v>
      </c>
      <c r="W14" s="47">
        <v>0.09</v>
      </c>
      <c r="X14" s="2"/>
      <c r="Y14" s="19" t="s">
        <v>683</v>
      </c>
      <c r="Z14" s="2" t="s">
        <v>491</v>
      </c>
      <c r="AA14" s="35">
        <v>2</v>
      </c>
      <c r="AB14" s="35">
        <v>7</v>
      </c>
      <c r="AC14" s="47">
        <v>0.74453999999999998</v>
      </c>
      <c r="AD14" s="47">
        <v>0.25102000000000002</v>
      </c>
      <c r="AE14" s="47">
        <v>9.4880000000000006E-2</v>
      </c>
      <c r="AF14" s="47">
        <v>0.74761</v>
      </c>
      <c r="AG14" s="47">
        <v>0.47816999999999998</v>
      </c>
      <c r="AH14" s="47">
        <v>0.22577</v>
      </c>
      <c r="AI14" s="47">
        <v>0.91973000000000005</v>
      </c>
      <c r="AJ14" s="32">
        <v>0.46728999999999998</v>
      </c>
      <c r="AK14" s="2"/>
      <c r="AL14" s="19"/>
      <c r="AM14" s="2"/>
      <c r="AN14" s="2"/>
      <c r="AO14" s="2"/>
      <c r="AP14" s="2"/>
      <c r="AQ14" s="2"/>
      <c r="AR14" s="2"/>
      <c r="AS14" s="46"/>
      <c r="AT14" s="2"/>
      <c r="AU14" s="2" t="s">
        <v>688</v>
      </c>
      <c r="AV14" s="2" t="s">
        <v>57</v>
      </c>
      <c r="AW14" s="2" t="s">
        <v>491</v>
      </c>
      <c r="AX14" s="47">
        <v>0.67266999999999999</v>
      </c>
      <c r="AY14" s="2"/>
      <c r="AZ14" s="60" t="s">
        <v>693</v>
      </c>
      <c r="BA14" s="69" t="s">
        <v>497</v>
      </c>
      <c r="BB14" s="61">
        <v>6</v>
      </c>
      <c r="BC14" s="51">
        <v>0.48607</v>
      </c>
      <c r="BD14" s="51">
        <v>0.11229</v>
      </c>
      <c r="BE14" s="51">
        <v>4.5839999999999999E-2</v>
      </c>
      <c r="BF14" s="51">
        <v>0.48720000000000002</v>
      </c>
      <c r="BG14" s="51">
        <v>0.19739000000000001</v>
      </c>
      <c r="BH14" s="51">
        <v>9.8699999999999996E-2</v>
      </c>
      <c r="BI14" s="51">
        <v>0.84045000000000003</v>
      </c>
      <c r="BJ14" s="112">
        <v>0.13148000000000001</v>
      </c>
      <c r="BL14" s="2" t="s">
        <v>683</v>
      </c>
      <c r="BM14" s="2" t="s">
        <v>57</v>
      </c>
      <c r="BN14" s="2" t="s">
        <v>686</v>
      </c>
      <c r="BO14" s="35">
        <v>0.3</v>
      </c>
      <c r="BP14" s="47">
        <v>5.7165287000000002E-2</v>
      </c>
      <c r="BR14" s="19" t="s">
        <v>683</v>
      </c>
      <c r="BS14" s="2" t="s">
        <v>686</v>
      </c>
      <c r="BT14" s="35">
        <v>2</v>
      </c>
      <c r="BU14" s="35">
        <v>6</v>
      </c>
      <c r="BV14" s="35">
        <v>0.66793999999999998</v>
      </c>
      <c r="BW14" s="35">
        <v>0.20992</v>
      </c>
      <c r="BX14" s="35">
        <v>8.5699999999999998E-2</v>
      </c>
      <c r="BY14" s="35">
        <v>0.64900000000000002</v>
      </c>
      <c r="BZ14" s="35">
        <v>0.34261999999999998</v>
      </c>
      <c r="CA14" s="35">
        <v>0.17130999999999999</v>
      </c>
      <c r="CB14" s="35">
        <v>0.96218999999999999</v>
      </c>
      <c r="CC14" s="107">
        <v>0.83643999999999996</v>
      </c>
      <c r="CE14" s="19" t="s">
        <v>699</v>
      </c>
      <c r="CF14" s="35">
        <v>149</v>
      </c>
      <c r="CG14" s="35">
        <v>18.238700000000001</v>
      </c>
      <c r="CH14" s="2"/>
      <c r="CI14" s="2"/>
      <c r="CJ14" s="2"/>
      <c r="CK14" s="2"/>
      <c r="CL14" s="2"/>
      <c r="CM14" s="46"/>
      <c r="CN14" s="2"/>
      <c r="CO14" s="2" t="s">
        <v>688</v>
      </c>
      <c r="CP14" s="2" t="s">
        <v>57</v>
      </c>
      <c r="CQ14" s="2" t="s">
        <v>686</v>
      </c>
      <c r="CR14" s="35">
        <v>0.56032999999999999</v>
      </c>
      <c r="CS14" s="2"/>
      <c r="CT14" s="190"/>
      <c r="CU14" s="69" t="s">
        <v>693</v>
      </c>
      <c r="CV14" s="61">
        <v>9</v>
      </c>
      <c r="CW14" s="61">
        <v>1.13974</v>
      </c>
      <c r="CX14" s="61">
        <v>0.56544000000000005</v>
      </c>
      <c r="CY14" s="61">
        <v>0.18848000000000001</v>
      </c>
      <c r="CZ14" s="61">
        <v>1.0513999999999999</v>
      </c>
      <c r="DA14" s="61">
        <v>0.45311000000000001</v>
      </c>
      <c r="DB14" s="61">
        <v>0.31430000000000002</v>
      </c>
      <c r="DC14" s="61">
        <v>0.93464999999999998</v>
      </c>
      <c r="DD14" s="112">
        <v>0.52680000000000005</v>
      </c>
    </row>
    <row r="15" spans="1:108" ht="14.4">
      <c r="B15" s="2"/>
      <c r="C15" s="2"/>
      <c r="D15" s="2"/>
      <c r="E15" s="2"/>
      <c r="F15" s="2"/>
      <c r="G15" s="2"/>
      <c r="H15" s="113">
        <v>240</v>
      </c>
      <c r="I15" s="61">
        <v>4</v>
      </c>
      <c r="J15" s="51">
        <v>90.52</v>
      </c>
      <c r="K15" s="51">
        <v>6.98</v>
      </c>
      <c r="L15" s="51">
        <v>3.49</v>
      </c>
      <c r="M15" s="51">
        <v>91.07</v>
      </c>
      <c r="N15" s="51">
        <v>9.6999999999999993</v>
      </c>
      <c r="O15" s="51">
        <v>4.3</v>
      </c>
      <c r="P15" s="51">
        <v>0.98</v>
      </c>
      <c r="Q15" s="37">
        <v>0.93</v>
      </c>
      <c r="R15" s="8"/>
      <c r="S15" s="2" t="s">
        <v>683</v>
      </c>
      <c r="T15" s="2" t="s">
        <v>57</v>
      </c>
      <c r="U15" s="2" t="s">
        <v>491</v>
      </c>
      <c r="V15" s="35">
        <v>0.3</v>
      </c>
      <c r="W15" s="47">
        <v>0.29799999999999999</v>
      </c>
      <c r="X15" s="2"/>
      <c r="Y15" s="19" t="s">
        <v>683</v>
      </c>
      <c r="Z15" s="2" t="s">
        <v>491</v>
      </c>
      <c r="AA15" s="35">
        <v>3</v>
      </c>
      <c r="AB15" s="35">
        <v>7</v>
      </c>
      <c r="AC15" s="47">
        <v>0.88068000000000002</v>
      </c>
      <c r="AD15" s="47">
        <v>7.6910000000000006E-2</v>
      </c>
      <c r="AE15" s="47">
        <v>2.9069999999999999E-2</v>
      </c>
      <c r="AF15" s="47">
        <v>0.90569999999999995</v>
      </c>
      <c r="AG15" s="47">
        <v>0.13002</v>
      </c>
      <c r="AH15" s="47">
        <v>3.4610000000000002E-2</v>
      </c>
      <c r="AI15" s="47">
        <v>0.83709</v>
      </c>
      <c r="AJ15" s="32">
        <v>9.3329999999999996E-2</v>
      </c>
      <c r="AK15" s="2"/>
      <c r="AL15" s="16" t="s">
        <v>700</v>
      </c>
      <c r="AM15" s="20" t="s">
        <v>536</v>
      </c>
      <c r="AN15" s="21" t="s">
        <v>91</v>
      </c>
      <c r="AO15" s="21" t="s">
        <v>537</v>
      </c>
      <c r="AP15" s="21" t="s">
        <v>685</v>
      </c>
      <c r="AQ15" s="21" t="s">
        <v>539</v>
      </c>
      <c r="AR15" s="2"/>
      <c r="AS15" s="46"/>
      <c r="AT15" s="2"/>
      <c r="AU15" s="2" t="s">
        <v>688</v>
      </c>
      <c r="AV15" s="2" t="s">
        <v>60</v>
      </c>
      <c r="AW15" s="2" t="s">
        <v>491</v>
      </c>
      <c r="AX15" s="47">
        <v>1.1064000000000001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L15" s="2" t="s">
        <v>683</v>
      </c>
      <c r="BM15" s="2" t="s">
        <v>60</v>
      </c>
      <c r="BN15" s="2" t="s">
        <v>686</v>
      </c>
      <c r="BO15" s="35">
        <v>0.3</v>
      </c>
      <c r="BP15" s="47">
        <v>9.6066020000000002E-2</v>
      </c>
      <c r="BR15" s="19" t="s">
        <v>683</v>
      </c>
      <c r="BS15" s="2" t="s">
        <v>686</v>
      </c>
      <c r="BT15" s="35">
        <v>3</v>
      </c>
      <c r="BU15" s="35">
        <v>6</v>
      </c>
      <c r="BV15" s="35">
        <v>0.81742000000000004</v>
      </c>
      <c r="BW15" s="35">
        <v>0.13596</v>
      </c>
      <c r="BX15" s="35">
        <v>5.5509999999999997E-2</v>
      </c>
      <c r="BY15" s="35">
        <v>0.80118999999999996</v>
      </c>
      <c r="BZ15" s="35">
        <v>0.17030000000000001</v>
      </c>
      <c r="CA15" s="35">
        <v>8.5150000000000003E-2</v>
      </c>
      <c r="CB15" s="35">
        <v>0.97631999999999997</v>
      </c>
      <c r="CC15" s="107">
        <v>0.93184</v>
      </c>
      <c r="CE15" s="39"/>
      <c r="CM15" s="77"/>
      <c r="CO15" s="2" t="s">
        <v>688</v>
      </c>
      <c r="CP15" s="2" t="s">
        <v>60</v>
      </c>
      <c r="CQ15" s="2" t="s">
        <v>686</v>
      </c>
      <c r="CR15" s="35">
        <v>0.65497000000000005</v>
      </c>
    </row>
    <row r="16" spans="1:108" ht="14.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8"/>
      <c r="S16" s="2" t="s">
        <v>683</v>
      </c>
      <c r="T16" s="2" t="s">
        <v>60</v>
      </c>
      <c r="U16" s="2" t="s">
        <v>491</v>
      </c>
      <c r="V16" s="35">
        <v>0.3</v>
      </c>
      <c r="W16" s="47">
        <v>8.9999999999999993E-3</v>
      </c>
      <c r="X16" s="2"/>
      <c r="Y16" s="19" t="s">
        <v>683</v>
      </c>
      <c r="Z16" s="2" t="s">
        <v>491</v>
      </c>
      <c r="AA16" s="35">
        <v>5</v>
      </c>
      <c r="AB16" s="35">
        <v>7</v>
      </c>
      <c r="AC16" s="47">
        <v>0.94499999999999995</v>
      </c>
      <c r="AD16" s="47">
        <v>8.1000000000000003E-2</v>
      </c>
      <c r="AE16" s="47">
        <v>3.0609999999999998E-2</v>
      </c>
      <c r="AF16" s="47">
        <v>0.99956</v>
      </c>
      <c r="AG16" s="47">
        <v>9.4299999999999995E-2</v>
      </c>
      <c r="AH16" s="47">
        <v>4.3899999999999999E-4</v>
      </c>
      <c r="AI16" s="47">
        <v>0.75805</v>
      </c>
      <c r="AJ16" s="32">
        <v>1.5389999999999999E-2</v>
      </c>
      <c r="AK16" s="2"/>
      <c r="AL16" s="19" t="s">
        <v>701</v>
      </c>
      <c r="AM16" s="35">
        <v>25</v>
      </c>
      <c r="AN16" s="35">
        <v>1</v>
      </c>
      <c r="AO16" s="35">
        <v>25</v>
      </c>
      <c r="AP16" s="35">
        <v>130</v>
      </c>
      <c r="AQ16" s="45">
        <v>3.0000000000000001E-5</v>
      </c>
      <c r="AR16" s="2"/>
      <c r="AS16" s="46"/>
      <c r="AT16" s="2"/>
      <c r="AU16" s="2" t="s">
        <v>688</v>
      </c>
      <c r="AV16" s="2" t="s">
        <v>63</v>
      </c>
      <c r="AW16" s="2" t="s">
        <v>491</v>
      </c>
      <c r="AX16" s="47">
        <v>0.62524000000000002</v>
      </c>
      <c r="AY16" s="2"/>
      <c r="AZ16" s="176" t="s">
        <v>702</v>
      </c>
      <c r="BA16" s="172"/>
      <c r="BB16" s="172"/>
      <c r="BC16" s="172"/>
      <c r="BD16" s="172"/>
      <c r="BE16" s="172"/>
      <c r="BF16" s="172"/>
      <c r="BG16" s="173"/>
      <c r="BH16" s="2"/>
      <c r="BI16" s="2"/>
      <c r="BJ16" s="2"/>
      <c r="BL16" s="2" t="s">
        <v>683</v>
      </c>
      <c r="BM16" s="2" t="s">
        <v>63</v>
      </c>
      <c r="BN16" s="2" t="s">
        <v>686</v>
      </c>
      <c r="BO16" s="35">
        <v>0.3</v>
      </c>
      <c r="BP16" s="47">
        <v>0.32736767500000002</v>
      </c>
      <c r="BR16" s="19" t="s">
        <v>683</v>
      </c>
      <c r="BS16" s="2" t="s">
        <v>686</v>
      </c>
      <c r="BT16" s="35">
        <v>5</v>
      </c>
      <c r="BU16" s="35">
        <v>6</v>
      </c>
      <c r="BV16" s="35">
        <v>0.91252999999999995</v>
      </c>
      <c r="BW16" s="35">
        <v>0.15204000000000001</v>
      </c>
      <c r="BX16" s="35">
        <v>6.207E-2</v>
      </c>
      <c r="BY16" s="35">
        <v>1</v>
      </c>
      <c r="BZ16" s="35">
        <v>0.15336</v>
      </c>
      <c r="CA16" s="35">
        <v>0</v>
      </c>
      <c r="CB16" s="35">
        <v>0.68740999999999997</v>
      </c>
      <c r="CC16" s="107">
        <v>4.5399999999999998E-3</v>
      </c>
      <c r="CE16" s="19"/>
      <c r="CF16" s="2"/>
      <c r="CG16" s="2"/>
      <c r="CH16" s="2"/>
      <c r="CI16" s="2"/>
      <c r="CJ16" s="2"/>
      <c r="CK16" s="2"/>
      <c r="CL16" s="2"/>
      <c r="CM16" s="46"/>
      <c r="CO16" s="2" t="s">
        <v>688</v>
      </c>
      <c r="CP16" s="2" t="s">
        <v>63</v>
      </c>
      <c r="CQ16" s="2" t="s">
        <v>686</v>
      </c>
      <c r="CR16" s="35">
        <v>0.37795000000000001</v>
      </c>
    </row>
    <row r="17" spans="2:108" ht="14.4">
      <c r="B17" s="2"/>
      <c r="C17" s="2"/>
      <c r="D17" s="2"/>
      <c r="E17" s="2"/>
      <c r="F17" s="2"/>
      <c r="G17" s="2"/>
      <c r="H17" s="176" t="s">
        <v>703</v>
      </c>
      <c r="I17" s="172"/>
      <c r="J17" s="172"/>
      <c r="K17" s="172"/>
      <c r="L17" s="172"/>
      <c r="M17" s="172"/>
      <c r="N17" s="172"/>
      <c r="O17" s="172"/>
      <c r="P17" s="173"/>
      <c r="Q17" s="8"/>
      <c r="R17" s="8"/>
      <c r="S17" s="2" t="s">
        <v>683</v>
      </c>
      <c r="T17" s="2" t="s">
        <v>63</v>
      </c>
      <c r="U17" s="2" t="s">
        <v>491</v>
      </c>
      <c r="V17" s="35">
        <v>0.3</v>
      </c>
      <c r="W17" s="47">
        <v>3.3000000000000002E-2</v>
      </c>
      <c r="X17" s="2"/>
      <c r="Y17" s="19" t="s">
        <v>683</v>
      </c>
      <c r="Z17" s="2" t="s">
        <v>497</v>
      </c>
      <c r="AA17" s="35">
        <v>0.2</v>
      </c>
      <c r="AB17" s="35">
        <v>7</v>
      </c>
      <c r="AC17" s="47">
        <v>2.5020000000000001E-2</v>
      </c>
      <c r="AD17" s="47">
        <v>1.7819999999999999E-2</v>
      </c>
      <c r="AE17" s="47">
        <v>6.7299999999999999E-3</v>
      </c>
      <c r="AF17" s="47">
        <v>2.035E-2</v>
      </c>
      <c r="AG17" s="47">
        <v>3.0290000000000001E-2</v>
      </c>
      <c r="AH17" s="47">
        <v>1.3480000000000001E-2</v>
      </c>
      <c r="AI17" s="47">
        <v>0.89976999999999996</v>
      </c>
      <c r="AJ17" s="32">
        <v>0.32957999999999998</v>
      </c>
      <c r="AK17" s="2"/>
      <c r="AL17" s="19" t="s">
        <v>550</v>
      </c>
      <c r="AM17" s="35">
        <v>1</v>
      </c>
      <c r="AN17" s="35">
        <v>6</v>
      </c>
      <c r="AO17" s="35">
        <v>0.19103000000000001</v>
      </c>
      <c r="AP17" s="2"/>
      <c r="AQ17" s="2"/>
      <c r="AR17" s="2"/>
      <c r="AS17" s="46"/>
      <c r="AT17" s="2"/>
      <c r="AU17" s="2" t="s">
        <v>688</v>
      </c>
      <c r="AV17" s="2" t="s">
        <v>67</v>
      </c>
      <c r="AW17" s="2" t="s">
        <v>491</v>
      </c>
      <c r="AX17" s="47">
        <v>0.75314999999999999</v>
      </c>
      <c r="AY17" s="2"/>
      <c r="AZ17" s="19"/>
      <c r="BA17" s="2"/>
      <c r="BB17" s="2"/>
      <c r="BC17" s="2"/>
      <c r="BD17" s="2"/>
      <c r="BE17" s="2"/>
      <c r="BF17" s="2"/>
      <c r="BG17" s="46"/>
      <c r="BH17" s="2"/>
      <c r="BI17" s="2"/>
      <c r="BJ17" s="2"/>
      <c r="BK17" s="8"/>
      <c r="BL17" s="2" t="s">
        <v>683</v>
      </c>
      <c r="BM17" s="2" t="s">
        <v>67</v>
      </c>
      <c r="BN17" s="2" t="s">
        <v>686</v>
      </c>
      <c r="BO17" s="35">
        <v>0.3</v>
      </c>
      <c r="BP17" s="47">
        <v>0.114716069</v>
      </c>
      <c r="BQ17" s="8"/>
      <c r="BR17" s="19" t="s">
        <v>683</v>
      </c>
      <c r="BS17" s="2" t="s">
        <v>696</v>
      </c>
      <c r="BT17" s="35">
        <v>0.2</v>
      </c>
      <c r="BU17" s="35">
        <v>9</v>
      </c>
      <c r="BV17" s="35">
        <v>7.4539999999999995E-2</v>
      </c>
      <c r="BW17" s="35">
        <v>6.1469999999999997E-2</v>
      </c>
      <c r="BX17" s="35">
        <v>2.0490000000000001E-2</v>
      </c>
      <c r="BY17" s="35">
        <v>4.0989999999999999E-2</v>
      </c>
      <c r="BZ17" s="35">
        <v>0.11845</v>
      </c>
      <c r="CA17" s="35">
        <v>2.5020000000000001E-2</v>
      </c>
      <c r="CB17" s="35">
        <v>0.83448</v>
      </c>
      <c r="CC17" s="107">
        <v>5.0130000000000001E-2</v>
      </c>
      <c r="CD17" s="8"/>
      <c r="CE17" s="171" t="s">
        <v>704</v>
      </c>
      <c r="CF17" s="172"/>
      <c r="CG17" s="172"/>
      <c r="CH17" s="172"/>
      <c r="CI17" s="172"/>
      <c r="CJ17" s="172"/>
      <c r="CK17" s="172"/>
      <c r="CL17" s="172"/>
      <c r="CM17" s="173"/>
      <c r="CN17" s="8"/>
      <c r="CO17" s="2" t="s">
        <v>688</v>
      </c>
      <c r="CP17" s="2" t="s">
        <v>67</v>
      </c>
      <c r="CQ17" s="2" t="s">
        <v>686</v>
      </c>
      <c r="CR17" s="35">
        <v>0.71748999999999996</v>
      </c>
      <c r="CS17" s="8"/>
      <c r="CT17" s="176" t="s">
        <v>702</v>
      </c>
      <c r="CU17" s="172"/>
      <c r="CV17" s="172"/>
      <c r="CW17" s="172"/>
      <c r="CX17" s="172"/>
      <c r="CY17" s="172"/>
      <c r="CZ17" s="172"/>
      <c r="DA17" s="173"/>
      <c r="DB17" s="8"/>
      <c r="DC17" s="8"/>
      <c r="DD17" s="8"/>
    </row>
    <row r="18" spans="2:108" ht="14.4">
      <c r="B18" s="2"/>
      <c r="C18" s="2"/>
      <c r="D18" s="2"/>
      <c r="E18" s="2"/>
      <c r="F18" s="2"/>
      <c r="H18" s="19"/>
      <c r="I18" s="2"/>
      <c r="J18" s="2"/>
      <c r="K18" s="2"/>
      <c r="L18" s="2"/>
      <c r="M18" s="2"/>
      <c r="N18" s="2"/>
      <c r="O18" s="2"/>
      <c r="P18" s="46"/>
      <c r="Q18" s="8"/>
      <c r="R18" s="8"/>
      <c r="S18" s="2" t="s">
        <v>683</v>
      </c>
      <c r="T18" s="2" t="s">
        <v>67</v>
      </c>
      <c r="U18" s="2" t="s">
        <v>491</v>
      </c>
      <c r="V18" s="35">
        <v>0.3</v>
      </c>
      <c r="W18" s="47">
        <v>0.09</v>
      </c>
      <c r="X18" s="2"/>
      <c r="Y18" s="19" t="s">
        <v>683</v>
      </c>
      <c r="Z18" s="2" t="s">
        <v>497</v>
      </c>
      <c r="AA18" s="35">
        <v>0.3</v>
      </c>
      <c r="AB18" s="35">
        <v>7</v>
      </c>
      <c r="AC18" s="47">
        <v>6.3670000000000004E-2</v>
      </c>
      <c r="AD18" s="47">
        <v>8.4239999999999995E-2</v>
      </c>
      <c r="AE18" s="47">
        <v>3.184E-2</v>
      </c>
      <c r="AF18" s="47">
        <v>3.9969999999999999E-2</v>
      </c>
      <c r="AG18" s="47">
        <v>5.4030000000000002E-2</v>
      </c>
      <c r="AH18" s="47">
        <v>2.23E-2</v>
      </c>
      <c r="AI18" s="47">
        <v>0.67713999999999996</v>
      </c>
      <c r="AJ18" s="32">
        <v>2.0799999999999998E-3</v>
      </c>
      <c r="AK18" s="2"/>
      <c r="AL18" s="19"/>
      <c r="AM18" s="2"/>
      <c r="AN18" s="2"/>
      <c r="AO18" s="2"/>
      <c r="AP18" s="2"/>
      <c r="AQ18" s="2"/>
      <c r="AR18" s="2"/>
      <c r="AS18" s="46"/>
      <c r="AT18" s="2"/>
      <c r="AU18" s="2" t="s">
        <v>688</v>
      </c>
      <c r="AV18" s="2" t="s">
        <v>71</v>
      </c>
      <c r="AW18" s="2" t="s">
        <v>491</v>
      </c>
      <c r="AX18" s="47">
        <v>0.59853000000000001</v>
      </c>
      <c r="AY18" s="2"/>
      <c r="AZ18" s="171" t="s">
        <v>705</v>
      </c>
      <c r="BA18" s="172"/>
      <c r="BB18" s="172"/>
      <c r="BC18" s="172"/>
      <c r="BD18" s="172"/>
      <c r="BE18" s="173"/>
      <c r="BF18" s="2"/>
      <c r="BG18" s="46"/>
      <c r="BH18" s="2"/>
      <c r="BI18" s="2"/>
      <c r="BJ18" s="2"/>
      <c r="BK18" s="8"/>
      <c r="BL18" s="2" t="s">
        <v>683</v>
      </c>
      <c r="BM18" s="2" t="s">
        <v>71</v>
      </c>
      <c r="BN18" s="2" t="s">
        <v>686</v>
      </c>
      <c r="BO18" s="35">
        <v>0.3</v>
      </c>
      <c r="BP18" s="47">
        <v>8.5143086000000007E-2</v>
      </c>
      <c r="BQ18" s="8"/>
      <c r="BR18" s="19" t="s">
        <v>683</v>
      </c>
      <c r="BS18" s="2" t="s">
        <v>696</v>
      </c>
      <c r="BT18" s="35">
        <v>0.3</v>
      </c>
      <c r="BU18" s="35">
        <v>9</v>
      </c>
      <c r="BV18" s="35">
        <v>7.8460000000000002E-2</v>
      </c>
      <c r="BW18" s="35">
        <v>6.2810000000000005E-2</v>
      </c>
      <c r="BX18" s="35">
        <v>2.094E-2</v>
      </c>
      <c r="BY18" s="35">
        <v>4.5420000000000002E-2</v>
      </c>
      <c r="BZ18" s="35">
        <v>0.11844</v>
      </c>
      <c r="CA18" s="35">
        <v>2.6890000000000001E-2</v>
      </c>
      <c r="CB18" s="35">
        <v>0.79842999999999997</v>
      </c>
      <c r="CC18" s="107">
        <v>1.959E-2</v>
      </c>
      <c r="CD18" s="8"/>
      <c r="CE18" s="19"/>
      <c r="CF18" s="2"/>
      <c r="CG18" s="2"/>
      <c r="CH18" s="2"/>
      <c r="CI18" s="2"/>
      <c r="CJ18" s="2"/>
      <c r="CK18" s="171" t="s">
        <v>687</v>
      </c>
      <c r="CL18" s="172"/>
      <c r="CM18" s="173"/>
      <c r="CN18" s="8"/>
      <c r="CO18" s="2" t="s">
        <v>688</v>
      </c>
      <c r="CP18" s="2" t="s">
        <v>71</v>
      </c>
      <c r="CQ18" s="2" t="s">
        <v>686</v>
      </c>
      <c r="CR18" s="35">
        <v>0.49972</v>
      </c>
      <c r="CS18" s="8"/>
      <c r="CT18" s="39"/>
      <c r="DA18" s="77"/>
      <c r="DB18" s="8"/>
      <c r="DC18" s="8"/>
      <c r="DD18" s="8"/>
    </row>
    <row r="19" spans="2:108" ht="14.4">
      <c r="B19" s="2"/>
      <c r="C19" s="2"/>
      <c r="D19" s="2"/>
      <c r="E19" s="2"/>
      <c r="F19" s="2"/>
      <c r="H19" s="171" t="s">
        <v>706</v>
      </c>
      <c r="I19" s="172"/>
      <c r="J19" s="172"/>
      <c r="K19" s="172"/>
      <c r="L19" s="172"/>
      <c r="M19" s="173"/>
      <c r="O19" s="2"/>
      <c r="P19" s="46"/>
      <c r="Q19" s="8"/>
      <c r="R19" s="8"/>
      <c r="S19" s="2" t="s">
        <v>683</v>
      </c>
      <c r="T19" s="2" t="s">
        <v>71</v>
      </c>
      <c r="U19" s="2" t="s">
        <v>491</v>
      </c>
      <c r="V19" s="35">
        <v>0.3</v>
      </c>
      <c r="W19" s="47">
        <v>4.2999999999999997E-2</v>
      </c>
      <c r="X19" s="2"/>
      <c r="Y19" s="19" t="s">
        <v>683</v>
      </c>
      <c r="Z19" s="2" t="s">
        <v>497</v>
      </c>
      <c r="AA19" s="35">
        <v>0.4</v>
      </c>
      <c r="AB19" s="35">
        <v>7</v>
      </c>
      <c r="AC19" s="47">
        <v>0.16191</v>
      </c>
      <c r="AD19" s="47">
        <v>0.13270999999999999</v>
      </c>
      <c r="AE19" s="47">
        <v>5.0160000000000003E-2</v>
      </c>
      <c r="AF19" s="47">
        <v>0.13319</v>
      </c>
      <c r="AG19" s="47">
        <v>0.21162</v>
      </c>
      <c r="AH19" s="47">
        <v>7.578E-2</v>
      </c>
      <c r="AI19" s="47">
        <v>0.90417000000000003</v>
      </c>
      <c r="AJ19" s="32">
        <v>0.35699999999999998</v>
      </c>
      <c r="AK19" s="2"/>
      <c r="AL19" s="19"/>
      <c r="AM19" s="2"/>
      <c r="AN19" s="2"/>
      <c r="AO19" s="2"/>
      <c r="AP19" s="2"/>
      <c r="AQ19" s="2"/>
      <c r="AR19" s="2"/>
      <c r="AS19" s="46"/>
      <c r="AT19" s="2"/>
      <c r="AU19" s="2" t="s">
        <v>691</v>
      </c>
      <c r="AV19" s="2" t="s">
        <v>51</v>
      </c>
      <c r="AW19" s="2" t="s">
        <v>491</v>
      </c>
      <c r="AX19" s="47">
        <v>0.63456000000000001</v>
      </c>
      <c r="AY19" s="2"/>
      <c r="AZ19" s="19"/>
      <c r="BA19" s="2"/>
      <c r="BB19" s="2"/>
      <c r="BC19" s="177" t="s">
        <v>532</v>
      </c>
      <c r="BD19" s="178"/>
      <c r="BE19" s="179"/>
      <c r="BF19" s="2"/>
      <c r="BG19" s="46"/>
      <c r="BH19" s="2"/>
      <c r="BI19" s="2"/>
      <c r="BJ19" s="2"/>
      <c r="BK19" s="8"/>
      <c r="BL19" s="2" t="s">
        <v>683</v>
      </c>
      <c r="BM19" s="2" t="s">
        <v>51</v>
      </c>
      <c r="BN19" s="2" t="s">
        <v>686</v>
      </c>
      <c r="BO19" s="35">
        <v>0.4</v>
      </c>
      <c r="BP19" s="47">
        <v>0.22573887300000001</v>
      </c>
      <c r="BQ19" s="8"/>
      <c r="BR19" s="19" t="s">
        <v>683</v>
      </c>
      <c r="BS19" s="2" t="s">
        <v>696</v>
      </c>
      <c r="BT19" s="35">
        <v>0.4</v>
      </c>
      <c r="BU19" s="35">
        <v>9</v>
      </c>
      <c r="BV19" s="35">
        <v>9.0200000000000002E-2</v>
      </c>
      <c r="BW19" s="35">
        <v>7.2539999999999993E-2</v>
      </c>
      <c r="BX19" s="35">
        <v>2.418E-2</v>
      </c>
      <c r="BY19" s="35">
        <v>7.3120000000000004E-2</v>
      </c>
      <c r="BZ19" s="35">
        <v>8.3269999999999997E-2</v>
      </c>
      <c r="CA19" s="35">
        <v>5.4600000000000003E-2</v>
      </c>
      <c r="CB19" s="35">
        <v>0.90783000000000003</v>
      </c>
      <c r="CC19" s="107">
        <v>0.30097000000000002</v>
      </c>
      <c r="CD19" s="8"/>
      <c r="CE19" s="19"/>
      <c r="CF19" s="20" t="s">
        <v>91</v>
      </c>
      <c r="CG19" s="21" t="s">
        <v>536</v>
      </c>
      <c r="CH19" s="21" t="s">
        <v>537</v>
      </c>
      <c r="CI19" s="21" t="s">
        <v>538</v>
      </c>
      <c r="CJ19" s="21" t="s">
        <v>689</v>
      </c>
      <c r="CK19" s="17" t="s">
        <v>540</v>
      </c>
      <c r="CL19" s="17" t="s">
        <v>541</v>
      </c>
      <c r="CM19" s="17" t="s">
        <v>542</v>
      </c>
      <c r="CN19" s="8"/>
      <c r="CO19" s="2" t="s">
        <v>691</v>
      </c>
      <c r="CP19" s="2" t="s">
        <v>51</v>
      </c>
      <c r="CQ19" s="2" t="s">
        <v>686</v>
      </c>
      <c r="CR19" s="35">
        <v>0.88527</v>
      </c>
      <c r="CS19" s="8"/>
      <c r="CT19" s="171" t="s">
        <v>707</v>
      </c>
      <c r="CU19" s="172"/>
      <c r="CV19" s="172"/>
      <c r="CW19" s="172"/>
      <c r="CX19" s="172"/>
      <c r="CY19" s="173"/>
      <c r="CZ19" s="2"/>
      <c r="DA19" s="46"/>
      <c r="DB19" s="8"/>
      <c r="DC19" s="8"/>
      <c r="DD19" s="8"/>
    </row>
    <row r="20" spans="2:108" ht="15.75" customHeight="1">
      <c r="B20" s="2"/>
      <c r="C20" s="2"/>
      <c r="D20" s="2"/>
      <c r="E20" s="2"/>
      <c r="F20" s="2"/>
      <c r="H20" s="19"/>
      <c r="I20" s="16" t="s">
        <v>536</v>
      </c>
      <c r="J20" s="17" t="s">
        <v>91</v>
      </c>
      <c r="K20" s="17" t="s">
        <v>537</v>
      </c>
      <c r="L20" s="17" t="s">
        <v>685</v>
      </c>
      <c r="M20" s="17" t="s">
        <v>539</v>
      </c>
      <c r="O20" s="2"/>
      <c r="P20" s="46"/>
      <c r="Q20" s="8"/>
      <c r="R20" s="8"/>
      <c r="S20" s="2" t="s">
        <v>683</v>
      </c>
      <c r="T20" s="2" t="s">
        <v>203</v>
      </c>
      <c r="U20" s="2" t="s">
        <v>491</v>
      </c>
      <c r="V20" s="35">
        <v>0.3</v>
      </c>
      <c r="W20" s="47">
        <v>3.4000000000000002E-2</v>
      </c>
      <c r="X20" s="2"/>
      <c r="Y20" s="19" t="s">
        <v>683</v>
      </c>
      <c r="Z20" s="2" t="s">
        <v>497</v>
      </c>
      <c r="AA20" s="35">
        <v>0.5</v>
      </c>
      <c r="AB20" s="35">
        <v>7</v>
      </c>
      <c r="AC20" s="47">
        <v>0.28271000000000002</v>
      </c>
      <c r="AD20" s="47">
        <v>0.18290000000000001</v>
      </c>
      <c r="AE20" s="47">
        <v>6.9129999999999997E-2</v>
      </c>
      <c r="AF20" s="47">
        <v>0.25585000000000002</v>
      </c>
      <c r="AG20" s="47">
        <v>0.38977000000000001</v>
      </c>
      <c r="AH20" s="47">
        <v>0.1479</v>
      </c>
      <c r="AI20" s="47">
        <v>0.93789999999999996</v>
      </c>
      <c r="AJ20" s="32">
        <v>0.61992000000000003</v>
      </c>
      <c r="AK20" s="2"/>
      <c r="AL20" s="171" t="s">
        <v>708</v>
      </c>
      <c r="AM20" s="172"/>
      <c r="AN20" s="172"/>
      <c r="AO20" s="172"/>
      <c r="AP20" s="172"/>
      <c r="AQ20" s="172"/>
      <c r="AR20" s="172"/>
      <c r="AS20" s="173"/>
      <c r="AT20" s="2"/>
      <c r="AU20" s="2" t="s">
        <v>691</v>
      </c>
      <c r="AV20" s="2" t="s">
        <v>57</v>
      </c>
      <c r="AW20" s="2" t="s">
        <v>491</v>
      </c>
      <c r="AX20" s="47">
        <v>0.60516999999999999</v>
      </c>
      <c r="AY20" s="2"/>
      <c r="AZ20" s="20" t="s">
        <v>709</v>
      </c>
      <c r="BA20" s="21" t="s">
        <v>91</v>
      </c>
      <c r="BB20" s="114" t="s">
        <v>710</v>
      </c>
      <c r="BC20" s="16" t="s">
        <v>540</v>
      </c>
      <c r="BD20" s="17" t="s">
        <v>541</v>
      </c>
      <c r="BE20" s="17" t="s">
        <v>542</v>
      </c>
      <c r="BF20" s="2"/>
      <c r="BG20" s="46"/>
      <c r="BH20" s="2"/>
      <c r="BI20" s="2"/>
      <c r="BJ20" s="2"/>
      <c r="BK20" s="8"/>
      <c r="BL20" s="2" t="s">
        <v>683</v>
      </c>
      <c r="BM20" s="2" t="s">
        <v>57</v>
      </c>
      <c r="BN20" s="2" t="s">
        <v>686</v>
      </c>
      <c r="BO20" s="35">
        <v>0.4</v>
      </c>
      <c r="BP20" s="47">
        <v>7.4208762999999997E-2</v>
      </c>
      <c r="BQ20" s="8"/>
      <c r="BR20" s="19" t="s">
        <v>683</v>
      </c>
      <c r="BS20" s="2" t="s">
        <v>696</v>
      </c>
      <c r="BT20" s="35">
        <v>0.5</v>
      </c>
      <c r="BU20" s="35">
        <v>9</v>
      </c>
      <c r="BV20" s="35">
        <v>0.12472</v>
      </c>
      <c r="BW20" s="35">
        <v>9.1480000000000006E-2</v>
      </c>
      <c r="BX20" s="35">
        <v>3.049E-2</v>
      </c>
      <c r="BY20" s="35">
        <v>0.14441999999999999</v>
      </c>
      <c r="BZ20" s="35">
        <v>0.15891</v>
      </c>
      <c r="CA20" s="35">
        <v>8.9410000000000003E-2</v>
      </c>
      <c r="CB20" s="35">
        <v>0.87944</v>
      </c>
      <c r="CC20" s="107">
        <v>0.15490000000000001</v>
      </c>
      <c r="CD20" s="8"/>
      <c r="CE20" s="19" t="s">
        <v>682</v>
      </c>
      <c r="CF20" s="35">
        <v>1</v>
      </c>
      <c r="CG20" s="35">
        <v>0.3861</v>
      </c>
      <c r="CH20" s="35">
        <v>0.3861</v>
      </c>
      <c r="CI20" s="35">
        <v>11.196999999999999</v>
      </c>
      <c r="CJ20" s="110">
        <v>1.1000000000000001E-3</v>
      </c>
      <c r="CK20" s="35">
        <v>0.05</v>
      </c>
      <c r="CL20" s="35">
        <v>300</v>
      </c>
      <c r="CM20" s="68">
        <v>0.96899999999999997</v>
      </c>
      <c r="CN20" s="8"/>
      <c r="CO20" s="2" t="s">
        <v>691</v>
      </c>
      <c r="CP20" s="2" t="s">
        <v>57</v>
      </c>
      <c r="CQ20" s="2" t="s">
        <v>686</v>
      </c>
      <c r="CR20" s="35">
        <v>0.57457000000000003</v>
      </c>
      <c r="CS20" s="8"/>
      <c r="CT20" s="19"/>
      <c r="CU20" s="2"/>
      <c r="CV20" s="2"/>
      <c r="CW20" s="177" t="s">
        <v>532</v>
      </c>
      <c r="CX20" s="178"/>
      <c r="CY20" s="179"/>
      <c r="CZ20" s="2"/>
      <c r="DA20" s="46"/>
      <c r="DB20" s="8"/>
      <c r="DC20" s="8"/>
      <c r="DD20" s="8"/>
    </row>
    <row r="21" spans="2:108" ht="15.75" customHeight="1">
      <c r="B21" s="2"/>
      <c r="C21" s="2"/>
      <c r="D21" s="2"/>
      <c r="E21" s="2"/>
      <c r="F21" s="2"/>
      <c r="H21" s="19" t="s">
        <v>667</v>
      </c>
      <c r="I21" s="35">
        <v>21532.85</v>
      </c>
      <c r="J21" s="35">
        <v>8</v>
      </c>
      <c r="K21" s="35">
        <v>2691.61</v>
      </c>
      <c r="L21" s="35">
        <v>29.71</v>
      </c>
      <c r="M21" s="115">
        <v>0</v>
      </c>
      <c r="O21" s="2"/>
      <c r="P21" s="46"/>
      <c r="Q21" s="8"/>
      <c r="R21" s="8"/>
      <c r="S21" s="2" t="s">
        <v>683</v>
      </c>
      <c r="T21" s="2" t="s">
        <v>51</v>
      </c>
      <c r="U21" s="2" t="s">
        <v>491</v>
      </c>
      <c r="V21" s="35">
        <v>0.4</v>
      </c>
      <c r="W21" s="47">
        <v>0.154</v>
      </c>
      <c r="X21" s="2"/>
      <c r="Y21" s="19" t="s">
        <v>683</v>
      </c>
      <c r="Z21" s="2" t="s">
        <v>497</v>
      </c>
      <c r="AA21" s="35">
        <v>0.75</v>
      </c>
      <c r="AB21" s="35">
        <v>7</v>
      </c>
      <c r="AC21" s="47">
        <v>0.34465000000000001</v>
      </c>
      <c r="AD21" s="47">
        <v>0.16968</v>
      </c>
      <c r="AE21" s="47">
        <v>6.4130000000000006E-2</v>
      </c>
      <c r="AF21" s="47">
        <v>0.36608000000000002</v>
      </c>
      <c r="AG21" s="47">
        <v>0.27589999999999998</v>
      </c>
      <c r="AH21" s="47">
        <v>9.9290000000000003E-2</v>
      </c>
      <c r="AI21" s="47">
        <v>0.94440999999999997</v>
      </c>
      <c r="AJ21" s="32">
        <v>0.67866000000000004</v>
      </c>
      <c r="AK21" s="2"/>
      <c r="AL21" s="16" t="s">
        <v>24</v>
      </c>
      <c r="AM21" s="17" t="s">
        <v>711</v>
      </c>
      <c r="AN21" s="17" t="s">
        <v>712</v>
      </c>
      <c r="AO21" s="17" t="s">
        <v>91</v>
      </c>
      <c r="AP21" s="17" t="s">
        <v>713</v>
      </c>
      <c r="AQ21" s="17" t="s">
        <v>710</v>
      </c>
      <c r="AR21" s="17" t="s">
        <v>714</v>
      </c>
      <c r="AS21" s="17" t="s">
        <v>715</v>
      </c>
      <c r="AT21" s="2"/>
      <c r="AU21" s="2" t="s">
        <v>691</v>
      </c>
      <c r="AV21" s="2" t="s">
        <v>60</v>
      </c>
      <c r="AW21" s="2" t="s">
        <v>491</v>
      </c>
      <c r="AX21" s="47">
        <v>1.1882999999999999</v>
      </c>
      <c r="AY21" s="2"/>
      <c r="AZ21" s="104">
        <v>1.79064</v>
      </c>
      <c r="BA21" s="35">
        <v>5</v>
      </c>
      <c r="BB21" s="107">
        <v>0.13336000000000001</v>
      </c>
      <c r="BC21" s="35">
        <v>0.05</v>
      </c>
      <c r="BD21" s="35">
        <v>6</v>
      </c>
      <c r="BE21" s="35">
        <v>0.30763000000000001</v>
      </c>
      <c r="BF21" s="2"/>
      <c r="BG21" s="46"/>
      <c r="BH21" s="2"/>
      <c r="BI21" s="2"/>
      <c r="BJ21" s="2"/>
      <c r="BK21" s="8"/>
      <c r="BL21" s="2" t="s">
        <v>683</v>
      </c>
      <c r="BM21" s="2" t="s">
        <v>60</v>
      </c>
      <c r="BN21" s="2" t="s">
        <v>686</v>
      </c>
      <c r="BO21" s="35">
        <v>0.4</v>
      </c>
      <c r="BP21" s="47">
        <v>0.105512938</v>
      </c>
      <c r="BQ21" s="8"/>
      <c r="BR21" s="19" t="s">
        <v>683</v>
      </c>
      <c r="BS21" s="2" t="s">
        <v>696</v>
      </c>
      <c r="BT21" s="35">
        <v>0.75</v>
      </c>
      <c r="BU21" s="35">
        <v>9</v>
      </c>
      <c r="BV21" s="35">
        <v>0.29661999999999999</v>
      </c>
      <c r="BW21" s="35">
        <v>0.21676999999999999</v>
      </c>
      <c r="BX21" s="35">
        <v>7.2260000000000005E-2</v>
      </c>
      <c r="BY21" s="35">
        <v>0.36397000000000002</v>
      </c>
      <c r="BZ21" s="35">
        <v>0.32883000000000001</v>
      </c>
      <c r="CA21" s="35">
        <v>0.16253000000000001</v>
      </c>
      <c r="CB21" s="35">
        <v>0.93996000000000002</v>
      </c>
      <c r="CC21" s="107">
        <v>0.58145000000000002</v>
      </c>
      <c r="CD21" s="8"/>
      <c r="CE21" s="19" t="s">
        <v>692</v>
      </c>
      <c r="CF21" s="35">
        <v>9</v>
      </c>
      <c r="CG21" s="35">
        <v>13.0524</v>
      </c>
      <c r="CH21" s="35">
        <v>1.4502999999999999</v>
      </c>
      <c r="CI21" s="35">
        <v>42.061300000000003</v>
      </c>
      <c r="CJ21" s="111">
        <v>0</v>
      </c>
      <c r="CK21" s="2"/>
      <c r="CL21" s="2"/>
      <c r="CM21" s="46"/>
      <c r="CN21" s="8"/>
      <c r="CO21" s="2" t="s">
        <v>691</v>
      </c>
      <c r="CP21" s="2" t="s">
        <v>60</v>
      </c>
      <c r="CQ21" s="2" t="s">
        <v>686</v>
      </c>
      <c r="CR21" s="35">
        <v>0.71567999999999998</v>
      </c>
      <c r="CS21" s="8"/>
      <c r="CT21" s="20" t="s">
        <v>709</v>
      </c>
      <c r="CU21" s="21" t="s">
        <v>91</v>
      </c>
      <c r="CV21" s="114" t="s">
        <v>710</v>
      </c>
      <c r="CW21" s="16" t="s">
        <v>540</v>
      </c>
      <c r="CX21" s="17" t="s">
        <v>541</v>
      </c>
      <c r="CY21" s="17" t="s">
        <v>542</v>
      </c>
      <c r="CZ21" s="2"/>
      <c r="DA21" s="46"/>
      <c r="DB21" s="8"/>
      <c r="DC21" s="8"/>
      <c r="DD21" s="8"/>
    </row>
    <row r="22" spans="2:108" ht="15.75" customHeight="1">
      <c r="B22" s="2"/>
      <c r="C22" s="2"/>
      <c r="D22" s="2"/>
      <c r="E22" s="2"/>
      <c r="F22" s="2"/>
      <c r="H22" s="19" t="s">
        <v>716</v>
      </c>
      <c r="I22" s="35">
        <v>2174.4299999999998</v>
      </c>
      <c r="J22" s="35">
        <v>24</v>
      </c>
      <c r="K22" s="35">
        <v>90.6</v>
      </c>
      <c r="L22" s="2"/>
      <c r="M22" s="116"/>
      <c r="O22" s="2"/>
      <c r="P22" s="46"/>
      <c r="Q22" s="8"/>
      <c r="R22" s="8"/>
      <c r="S22" s="2" t="s">
        <v>683</v>
      </c>
      <c r="T22" s="2" t="s">
        <v>57</v>
      </c>
      <c r="U22" s="2" t="s">
        <v>491</v>
      </c>
      <c r="V22" s="35">
        <v>0.4</v>
      </c>
      <c r="W22" s="47">
        <v>0.28999999999999998</v>
      </c>
      <c r="X22" s="2"/>
      <c r="Y22" s="19" t="s">
        <v>683</v>
      </c>
      <c r="Z22" s="2" t="s">
        <v>497</v>
      </c>
      <c r="AA22" s="35">
        <v>1</v>
      </c>
      <c r="AB22" s="35">
        <v>7</v>
      </c>
      <c r="AC22" s="47">
        <v>0.44527</v>
      </c>
      <c r="AD22" s="47">
        <v>0.21265999999999999</v>
      </c>
      <c r="AE22" s="47">
        <v>8.0379999999999993E-2</v>
      </c>
      <c r="AF22" s="47">
        <v>0.46916000000000002</v>
      </c>
      <c r="AG22" s="47">
        <v>0.20526</v>
      </c>
      <c r="AH22" s="47">
        <v>7.145E-2</v>
      </c>
      <c r="AI22" s="47">
        <v>0.96618999999999999</v>
      </c>
      <c r="AJ22" s="32">
        <v>0.86975000000000002</v>
      </c>
      <c r="AK22" s="2"/>
      <c r="AL22" s="104">
        <v>0.2</v>
      </c>
      <c r="AM22" s="35">
        <v>3.5999999999999999E-3</v>
      </c>
      <c r="AN22" s="35">
        <v>9.1619999999999993E-2</v>
      </c>
      <c r="AO22" s="35">
        <v>54</v>
      </c>
      <c r="AP22" s="35">
        <v>5.5620000000000003E-2</v>
      </c>
      <c r="AQ22" s="49">
        <v>0.96877000000000002</v>
      </c>
      <c r="AR22" s="35">
        <v>-0.18009</v>
      </c>
      <c r="AS22" s="68">
        <v>0.18729999999999999</v>
      </c>
      <c r="AT22" s="2"/>
      <c r="AU22" s="2" t="s">
        <v>691</v>
      </c>
      <c r="AV22" s="2" t="s">
        <v>63</v>
      </c>
      <c r="AW22" s="2" t="s">
        <v>491</v>
      </c>
      <c r="AX22" s="47">
        <v>0.53507000000000005</v>
      </c>
      <c r="AY22" s="2"/>
      <c r="AZ22" s="19"/>
      <c r="BA22" s="2"/>
      <c r="BB22" s="2"/>
      <c r="BC22" s="2"/>
      <c r="BD22" s="2"/>
      <c r="BE22" s="2"/>
      <c r="BF22" s="2"/>
      <c r="BG22" s="46"/>
      <c r="BH22" s="2"/>
      <c r="BI22" s="2"/>
      <c r="BJ22" s="2"/>
      <c r="BK22" s="8"/>
      <c r="BL22" s="2" t="s">
        <v>683</v>
      </c>
      <c r="BM22" s="2" t="s">
        <v>63</v>
      </c>
      <c r="BN22" s="2" t="s">
        <v>686</v>
      </c>
      <c r="BO22" s="35">
        <v>0.4</v>
      </c>
      <c r="BP22" s="47">
        <v>0.56093149200000003</v>
      </c>
      <c r="BQ22" s="8"/>
      <c r="BR22" s="19" t="s">
        <v>683</v>
      </c>
      <c r="BS22" s="2" t="s">
        <v>696</v>
      </c>
      <c r="BT22" s="35">
        <v>1</v>
      </c>
      <c r="BU22" s="35">
        <v>9</v>
      </c>
      <c r="BV22" s="35">
        <v>0.43807000000000001</v>
      </c>
      <c r="BW22" s="35">
        <v>0.26937</v>
      </c>
      <c r="BX22" s="35">
        <v>8.9789999999999995E-2</v>
      </c>
      <c r="BY22" s="35">
        <v>0.42348000000000002</v>
      </c>
      <c r="BZ22" s="35">
        <v>0.42768</v>
      </c>
      <c r="CA22" s="35">
        <v>0.26922000000000001</v>
      </c>
      <c r="CB22" s="35">
        <v>0.92135</v>
      </c>
      <c r="CC22" s="107">
        <v>0.40356999999999998</v>
      </c>
      <c r="CD22" s="8"/>
      <c r="CE22" s="19" t="s">
        <v>695</v>
      </c>
      <c r="CF22" s="35">
        <v>9</v>
      </c>
      <c r="CG22" s="35">
        <v>0.46139999999999998</v>
      </c>
      <c r="CH22" s="35">
        <v>5.1299999999999998E-2</v>
      </c>
      <c r="CI22" s="35">
        <v>1.4869000000000001</v>
      </c>
      <c r="CJ22" s="111">
        <v>0.1593</v>
      </c>
      <c r="CK22" s="2"/>
      <c r="CL22" s="2"/>
      <c r="CM22" s="46"/>
      <c r="CN22" s="8"/>
      <c r="CO22" s="2" t="s">
        <v>691</v>
      </c>
      <c r="CP22" s="2" t="s">
        <v>63</v>
      </c>
      <c r="CQ22" s="2" t="s">
        <v>686</v>
      </c>
      <c r="CR22" s="35">
        <v>0.41661999999999999</v>
      </c>
      <c r="CS22" s="8"/>
      <c r="CT22" s="104">
        <v>-2.1217700000000002</v>
      </c>
      <c r="CU22" s="35">
        <v>13</v>
      </c>
      <c r="CV22" s="110">
        <v>2.682E-2</v>
      </c>
      <c r="CW22" s="35">
        <v>0.05</v>
      </c>
      <c r="CX22" s="35">
        <v>15</v>
      </c>
      <c r="CY22" s="35">
        <v>0.64232</v>
      </c>
      <c r="CZ22" s="2"/>
      <c r="DA22" s="46"/>
      <c r="DB22" s="8"/>
      <c r="DC22" s="8"/>
      <c r="DD22" s="8"/>
    </row>
    <row r="23" spans="2:108" ht="15.75" customHeight="1">
      <c r="B23" s="2"/>
      <c r="C23" s="2"/>
      <c r="D23" s="2"/>
      <c r="E23" s="2"/>
      <c r="F23" s="2"/>
      <c r="H23" s="19" t="s">
        <v>701</v>
      </c>
      <c r="I23" s="35">
        <v>193822.7</v>
      </c>
      <c r="J23" s="35">
        <v>1</v>
      </c>
      <c r="K23" s="35">
        <v>193822.7</v>
      </c>
      <c r="L23" s="35">
        <v>747.86</v>
      </c>
      <c r="M23" s="117">
        <v>0</v>
      </c>
      <c r="O23" s="2"/>
      <c r="P23" s="46"/>
      <c r="Q23" s="8"/>
      <c r="R23" s="8"/>
      <c r="S23" s="2" t="s">
        <v>683</v>
      </c>
      <c r="T23" s="2" t="s">
        <v>60</v>
      </c>
      <c r="U23" s="2" t="s">
        <v>491</v>
      </c>
      <c r="V23" s="35">
        <v>0.4</v>
      </c>
      <c r="W23" s="47">
        <v>2.3E-2</v>
      </c>
      <c r="X23" s="2"/>
      <c r="Y23" s="19" t="s">
        <v>683</v>
      </c>
      <c r="Z23" s="2" t="s">
        <v>497</v>
      </c>
      <c r="AA23" s="35">
        <v>1.5</v>
      </c>
      <c r="AB23" s="35">
        <v>7</v>
      </c>
      <c r="AC23" s="47">
        <v>0.49375000000000002</v>
      </c>
      <c r="AD23" s="47">
        <v>0.25054999999999999</v>
      </c>
      <c r="AE23" s="47">
        <v>9.4700000000000006E-2</v>
      </c>
      <c r="AF23" s="47">
        <v>0.47788999999999998</v>
      </c>
      <c r="AG23" s="47">
        <v>0.46105000000000002</v>
      </c>
      <c r="AH23" s="47">
        <v>0.17921000000000001</v>
      </c>
      <c r="AI23" s="47">
        <v>0.93598999999999999</v>
      </c>
      <c r="AJ23" s="32">
        <v>0.60294999999999999</v>
      </c>
      <c r="AK23" s="2"/>
      <c r="AL23" s="104">
        <v>0.3</v>
      </c>
      <c r="AM23" s="35">
        <v>2.1590000000000002E-2</v>
      </c>
      <c r="AN23" s="35">
        <v>9.1619999999999993E-2</v>
      </c>
      <c r="AO23" s="35">
        <v>54</v>
      </c>
      <c r="AP23" s="35">
        <v>0.33329999999999999</v>
      </c>
      <c r="AQ23" s="54">
        <v>0.81457999999999997</v>
      </c>
      <c r="AR23" s="35">
        <v>-0.16209999999999999</v>
      </c>
      <c r="AS23" s="68">
        <v>0.20529</v>
      </c>
      <c r="AT23" s="2"/>
      <c r="AU23" s="2" t="s">
        <v>691</v>
      </c>
      <c r="AV23" s="2" t="s">
        <v>67</v>
      </c>
      <c r="AW23" s="2" t="s">
        <v>491</v>
      </c>
      <c r="AX23" s="47">
        <v>0.78715000000000002</v>
      </c>
      <c r="AY23" s="2"/>
      <c r="AZ23" s="19"/>
      <c r="BA23" s="2"/>
      <c r="BB23" s="2"/>
      <c r="BC23" s="2"/>
      <c r="BD23" s="2"/>
      <c r="BE23" s="2"/>
      <c r="BF23" s="2"/>
      <c r="BG23" s="46"/>
      <c r="BH23" s="2"/>
      <c r="BI23" s="2"/>
      <c r="BJ23" s="2"/>
      <c r="BL23" s="2" t="s">
        <v>683</v>
      </c>
      <c r="BM23" s="2" t="s">
        <v>67</v>
      </c>
      <c r="BN23" s="2" t="s">
        <v>686</v>
      </c>
      <c r="BO23" s="35">
        <v>0.4</v>
      </c>
      <c r="BP23" s="47">
        <v>0.30254905700000001</v>
      </c>
      <c r="BR23" s="19" t="s">
        <v>683</v>
      </c>
      <c r="BS23" s="2" t="s">
        <v>696</v>
      </c>
      <c r="BT23" s="35">
        <v>1.5</v>
      </c>
      <c r="BU23" s="35">
        <v>9</v>
      </c>
      <c r="BV23" s="35">
        <v>0.62228000000000006</v>
      </c>
      <c r="BW23" s="35">
        <v>0.26656000000000002</v>
      </c>
      <c r="BX23" s="35">
        <v>8.8849999999999998E-2</v>
      </c>
      <c r="BY23" s="35">
        <v>0.70006999999999997</v>
      </c>
      <c r="BZ23" s="35">
        <v>0.33155000000000001</v>
      </c>
      <c r="CA23" s="35">
        <v>0.23866000000000001</v>
      </c>
      <c r="CB23" s="35">
        <v>0.93954000000000004</v>
      </c>
      <c r="CC23" s="107">
        <v>0.57706000000000002</v>
      </c>
      <c r="CE23" s="19" t="s">
        <v>546</v>
      </c>
      <c r="CF23" s="35">
        <v>19</v>
      </c>
      <c r="CG23" s="35">
        <v>14.678699999999999</v>
      </c>
      <c r="CH23" s="35">
        <v>0.77259999999999995</v>
      </c>
      <c r="CI23" s="35">
        <v>22.406300000000002</v>
      </c>
      <c r="CJ23" s="111">
        <v>0</v>
      </c>
      <c r="CK23" s="2"/>
      <c r="CL23" s="2"/>
      <c r="CM23" s="46"/>
      <c r="CO23" s="2" t="s">
        <v>691</v>
      </c>
      <c r="CP23" s="2" t="s">
        <v>67</v>
      </c>
      <c r="CQ23" s="2" t="s">
        <v>686</v>
      </c>
      <c r="CR23" s="35">
        <v>0.62339999999999995</v>
      </c>
      <c r="CT23" s="19"/>
      <c r="CU23" s="2"/>
      <c r="CV23" s="2"/>
      <c r="CW23" s="2"/>
      <c r="CX23" s="2"/>
      <c r="CY23" s="2"/>
      <c r="CZ23" s="2"/>
      <c r="DA23" s="46"/>
    </row>
    <row r="24" spans="2:108" ht="15.75" customHeight="1">
      <c r="B24" s="2"/>
      <c r="C24" s="2"/>
      <c r="D24" s="2"/>
      <c r="E24" s="2"/>
      <c r="F24" s="2"/>
      <c r="H24" s="19" t="s">
        <v>550</v>
      </c>
      <c r="I24" s="35">
        <v>777.51</v>
      </c>
      <c r="J24" s="35">
        <v>3</v>
      </c>
      <c r="K24" s="35">
        <v>259.17</v>
      </c>
      <c r="L24" s="2"/>
      <c r="M24" s="2"/>
      <c r="O24" s="2"/>
      <c r="P24" s="46"/>
      <c r="Q24" s="8"/>
      <c r="R24" s="8"/>
      <c r="S24" s="2" t="s">
        <v>683</v>
      </c>
      <c r="T24" s="2" t="s">
        <v>63</v>
      </c>
      <c r="U24" s="2" t="s">
        <v>491</v>
      </c>
      <c r="V24" s="35">
        <v>0.4</v>
      </c>
      <c r="W24" s="47">
        <v>0.157</v>
      </c>
      <c r="X24" s="2"/>
      <c r="Y24" s="19" t="s">
        <v>683</v>
      </c>
      <c r="Z24" s="2" t="s">
        <v>497</v>
      </c>
      <c r="AA24" s="35">
        <v>2</v>
      </c>
      <c r="AB24" s="35">
        <v>7</v>
      </c>
      <c r="AC24" s="47">
        <v>0.46822999999999998</v>
      </c>
      <c r="AD24" s="47">
        <v>0.30930999999999997</v>
      </c>
      <c r="AE24" s="47">
        <v>0.11691</v>
      </c>
      <c r="AF24" s="47">
        <v>0.41165000000000002</v>
      </c>
      <c r="AG24" s="47">
        <v>0.56186999999999998</v>
      </c>
      <c r="AH24" s="47">
        <v>0.23763999999999999</v>
      </c>
      <c r="AI24" s="47">
        <v>0.96333999999999997</v>
      </c>
      <c r="AJ24" s="32">
        <v>0.84680999999999995</v>
      </c>
      <c r="AK24" s="2"/>
      <c r="AL24" s="104">
        <v>0.4</v>
      </c>
      <c r="AM24" s="35">
        <v>1.549E-2</v>
      </c>
      <c r="AN24" s="35">
        <v>9.1619999999999993E-2</v>
      </c>
      <c r="AO24" s="35">
        <v>54</v>
      </c>
      <c r="AP24" s="35">
        <v>0.23912</v>
      </c>
      <c r="AQ24" s="54">
        <v>0.86636000000000002</v>
      </c>
      <c r="AR24" s="35">
        <v>-0.16819999999999999</v>
      </c>
      <c r="AS24" s="68">
        <v>0.19919000000000001</v>
      </c>
      <c r="AT24" s="2"/>
      <c r="AU24" s="2" t="s">
        <v>691</v>
      </c>
      <c r="AV24" s="2" t="s">
        <v>71</v>
      </c>
      <c r="AW24" s="2" t="s">
        <v>491</v>
      </c>
      <c r="AX24" s="47">
        <v>0.61797000000000002</v>
      </c>
      <c r="AY24" s="2"/>
      <c r="AZ24" s="171" t="s">
        <v>717</v>
      </c>
      <c r="BA24" s="172"/>
      <c r="BB24" s="172"/>
      <c r="BC24" s="172"/>
      <c r="BD24" s="172"/>
      <c r="BE24" s="172"/>
      <c r="BF24" s="172"/>
      <c r="BG24" s="173"/>
      <c r="BH24" s="2"/>
      <c r="BI24" s="2"/>
      <c r="BJ24" s="2"/>
      <c r="BL24" s="2" t="s">
        <v>683</v>
      </c>
      <c r="BM24" s="2" t="s">
        <v>71</v>
      </c>
      <c r="BN24" s="2" t="s">
        <v>686</v>
      </c>
      <c r="BO24" s="35">
        <v>0.4</v>
      </c>
      <c r="BP24" s="47">
        <v>0.35449391400000002</v>
      </c>
      <c r="BR24" s="19" t="s">
        <v>683</v>
      </c>
      <c r="BS24" s="2" t="s">
        <v>696</v>
      </c>
      <c r="BT24" s="35">
        <v>2</v>
      </c>
      <c r="BU24" s="35">
        <v>9</v>
      </c>
      <c r="BV24" s="35">
        <v>0.81237999999999999</v>
      </c>
      <c r="BW24" s="35">
        <v>0.24107999999999999</v>
      </c>
      <c r="BX24" s="35">
        <v>8.0360000000000001E-2</v>
      </c>
      <c r="BY24" s="35">
        <v>0.88480999999999999</v>
      </c>
      <c r="BZ24" s="35">
        <v>0.26506999999999997</v>
      </c>
      <c r="CA24" s="35">
        <v>0.11519</v>
      </c>
      <c r="CB24" s="35">
        <v>0.81211999999999995</v>
      </c>
      <c r="CC24" s="107">
        <v>2.8060000000000002E-2</v>
      </c>
      <c r="CE24" s="19" t="s">
        <v>550</v>
      </c>
      <c r="CF24" s="35">
        <v>130</v>
      </c>
      <c r="CG24" s="35">
        <v>4.4824000000000002</v>
      </c>
      <c r="CH24" s="35">
        <v>3.4500000000000003E-2</v>
      </c>
      <c r="CI24" s="2"/>
      <c r="CJ24" s="2"/>
      <c r="CK24" s="2"/>
      <c r="CL24" s="2"/>
      <c r="CM24" s="46"/>
      <c r="CO24" s="2" t="s">
        <v>691</v>
      </c>
      <c r="CP24" s="2" t="s">
        <v>71</v>
      </c>
      <c r="CQ24" s="2" t="s">
        <v>686</v>
      </c>
      <c r="CR24" s="35">
        <v>0.46922000000000003</v>
      </c>
      <c r="CT24" s="171" t="s">
        <v>718</v>
      </c>
      <c r="CU24" s="172"/>
      <c r="CV24" s="172"/>
      <c r="CW24" s="172"/>
      <c r="CX24" s="172"/>
      <c r="CY24" s="173"/>
      <c r="CZ24" s="2"/>
      <c r="DA24" s="46"/>
    </row>
    <row r="25" spans="2:108" ht="15.75" customHeight="1">
      <c r="B25" s="2"/>
      <c r="C25" s="2"/>
      <c r="D25" s="2"/>
      <c r="E25" s="2"/>
      <c r="F25" s="2"/>
      <c r="H25" s="39"/>
      <c r="O25" s="2"/>
      <c r="P25" s="46"/>
      <c r="Q25" s="102"/>
      <c r="R25" s="102"/>
      <c r="S25" s="2" t="s">
        <v>683</v>
      </c>
      <c r="T25" s="2" t="s">
        <v>67</v>
      </c>
      <c r="U25" s="2" t="s">
        <v>491</v>
      </c>
      <c r="V25" s="35">
        <v>0.4</v>
      </c>
      <c r="W25" s="47">
        <v>0.311</v>
      </c>
      <c r="X25" s="2"/>
      <c r="Y25" s="19" t="s">
        <v>683</v>
      </c>
      <c r="Z25" s="2" t="s">
        <v>497</v>
      </c>
      <c r="AA25" s="35">
        <v>3</v>
      </c>
      <c r="AB25" s="35">
        <v>7</v>
      </c>
      <c r="AC25" s="47">
        <v>0.57969999999999999</v>
      </c>
      <c r="AD25" s="47">
        <v>0.36280000000000001</v>
      </c>
      <c r="AE25" s="47">
        <v>0.13711999999999999</v>
      </c>
      <c r="AF25" s="47">
        <v>0.49945000000000001</v>
      </c>
      <c r="AG25" s="47">
        <v>0.65166999999999997</v>
      </c>
      <c r="AH25" s="47">
        <v>0.16808999999999999</v>
      </c>
      <c r="AI25" s="47">
        <v>0.93903999999999999</v>
      </c>
      <c r="AJ25" s="32">
        <v>0.63010999999999995</v>
      </c>
      <c r="AK25" s="2"/>
      <c r="AL25" s="104">
        <v>0.5</v>
      </c>
      <c r="AM25" s="35">
        <v>-3.7819999999999999E-2</v>
      </c>
      <c r="AN25" s="35">
        <v>9.1619999999999993E-2</v>
      </c>
      <c r="AO25" s="35">
        <v>54</v>
      </c>
      <c r="AP25" s="35">
        <v>0.58377000000000001</v>
      </c>
      <c r="AQ25" s="54">
        <v>0.68140000000000001</v>
      </c>
      <c r="AR25" s="35">
        <v>-0.22151999999999999</v>
      </c>
      <c r="AS25" s="68">
        <v>0.14587</v>
      </c>
      <c r="AT25" s="2"/>
      <c r="AU25" s="2" t="s">
        <v>693</v>
      </c>
      <c r="AV25" s="2" t="s">
        <v>51</v>
      </c>
      <c r="AW25" s="2" t="s">
        <v>491</v>
      </c>
      <c r="AX25" s="47">
        <v>0.55822000000000005</v>
      </c>
      <c r="AY25" s="2"/>
      <c r="AZ25" s="19"/>
      <c r="BA25" s="171" t="s">
        <v>85</v>
      </c>
      <c r="BB25" s="172"/>
      <c r="BC25" s="173"/>
      <c r="BD25" s="185" t="s">
        <v>719</v>
      </c>
      <c r="BE25" s="172"/>
      <c r="BF25" s="172"/>
      <c r="BG25" s="173"/>
      <c r="BH25" s="2"/>
      <c r="BI25" s="2"/>
      <c r="BJ25" s="2"/>
      <c r="BL25" s="2" t="s">
        <v>683</v>
      </c>
      <c r="BM25" s="2" t="s">
        <v>51</v>
      </c>
      <c r="BN25" s="2" t="s">
        <v>686</v>
      </c>
      <c r="BO25" s="35">
        <v>0.5</v>
      </c>
      <c r="BP25" s="47">
        <v>0.26344005799999998</v>
      </c>
      <c r="BR25" s="19" t="s">
        <v>683</v>
      </c>
      <c r="BS25" s="2" t="s">
        <v>696</v>
      </c>
      <c r="BT25" s="35">
        <v>3</v>
      </c>
      <c r="BU25" s="35">
        <v>9</v>
      </c>
      <c r="BV25" s="35">
        <v>0.79369999999999996</v>
      </c>
      <c r="BW25" s="35">
        <v>0.16053000000000001</v>
      </c>
      <c r="BX25" s="35">
        <v>5.3510000000000002E-2</v>
      </c>
      <c r="BY25" s="35">
        <v>0.84138000000000002</v>
      </c>
      <c r="BZ25" s="35">
        <v>0.27942</v>
      </c>
      <c r="CA25" s="35">
        <v>9.5680000000000001E-2</v>
      </c>
      <c r="CB25" s="35">
        <v>0.91752999999999996</v>
      </c>
      <c r="CC25" s="107">
        <v>0.37218000000000001</v>
      </c>
      <c r="CE25" s="19" t="s">
        <v>699</v>
      </c>
      <c r="CF25" s="35">
        <v>149</v>
      </c>
      <c r="CG25" s="35">
        <v>19.161100000000001</v>
      </c>
      <c r="CH25" s="2"/>
      <c r="CI25" s="2"/>
      <c r="CJ25" s="2"/>
      <c r="CK25" s="2"/>
      <c r="CL25" s="2"/>
      <c r="CM25" s="46"/>
      <c r="CO25" s="2" t="s">
        <v>693</v>
      </c>
      <c r="CP25" s="2" t="s">
        <v>51</v>
      </c>
      <c r="CQ25" s="2" t="s">
        <v>686</v>
      </c>
      <c r="CR25" s="35">
        <v>0.84377000000000002</v>
      </c>
      <c r="CT25" s="19"/>
      <c r="CU25" s="2"/>
      <c r="CV25" s="2"/>
      <c r="CW25" s="177" t="s">
        <v>532</v>
      </c>
      <c r="CX25" s="178"/>
      <c r="CY25" s="179"/>
      <c r="CZ25" s="2"/>
      <c r="DA25" s="46"/>
    </row>
    <row r="26" spans="2:108" ht="15.75" customHeight="1">
      <c r="B26" s="2"/>
      <c r="C26" s="2"/>
      <c r="D26" s="2"/>
      <c r="E26" s="2"/>
      <c r="F26" s="2"/>
      <c r="H26" s="19"/>
      <c r="I26" s="2"/>
      <c r="J26" s="2"/>
      <c r="K26" s="2"/>
      <c r="L26" s="2"/>
      <c r="M26" s="2"/>
      <c r="N26" s="2"/>
      <c r="O26" s="2"/>
      <c r="P26" s="46"/>
      <c r="Q26" s="102"/>
      <c r="R26" s="102"/>
      <c r="S26" s="2" t="s">
        <v>683</v>
      </c>
      <c r="T26" s="2" t="s">
        <v>71</v>
      </c>
      <c r="U26" s="2" t="s">
        <v>491</v>
      </c>
      <c r="V26" s="35">
        <v>0.4</v>
      </c>
      <c r="W26" s="47">
        <v>0.13</v>
      </c>
      <c r="X26" s="2"/>
      <c r="Y26" s="19" t="s">
        <v>683</v>
      </c>
      <c r="Z26" s="2" t="s">
        <v>497</v>
      </c>
      <c r="AA26" s="35">
        <v>5</v>
      </c>
      <c r="AB26" s="35">
        <v>7</v>
      </c>
      <c r="AC26" s="47">
        <v>0.50490000000000002</v>
      </c>
      <c r="AD26" s="47">
        <v>0.33695999999999998</v>
      </c>
      <c r="AE26" s="47">
        <v>0.12736</v>
      </c>
      <c r="AF26" s="47">
        <v>0.59918000000000005</v>
      </c>
      <c r="AG26" s="47">
        <v>0.60814999999999997</v>
      </c>
      <c r="AH26" s="47">
        <v>0.24962000000000001</v>
      </c>
      <c r="AI26" s="47">
        <v>0.93813999999999997</v>
      </c>
      <c r="AJ26" s="32">
        <v>0.62207000000000001</v>
      </c>
      <c r="AK26" s="2"/>
      <c r="AL26" s="104">
        <v>0.75</v>
      </c>
      <c r="AM26" s="35">
        <v>0.17235</v>
      </c>
      <c r="AN26" s="35">
        <v>9.1619999999999993E-2</v>
      </c>
      <c r="AO26" s="35">
        <v>54</v>
      </c>
      <c r="AP26" s="35">
        <v>2.6601499999999998</v>
      </c>
      <c r="AQ26" s="54">
        <v>6.5369999999999998E-2</v>
      </c>
      <c r="AR26" s="35">
        <v>-1.1350000000000001E-2</v>
      </c>
      <c r="AS26" s="68">
        <v>0.35604000000000002</v>
      </c>
      <c r="AT26" s="2"/>
      <c r="AU26" s="2" t="s">
        <v>693</v>
      </c>
      <c r="AV26" s="2" t="s">
        <v>57</v>
      </c>
      <c r="AW26" s="2" t="s">
        <v>491</v>
      </c>
      <c r="AX26" s="47">
        <v>0.54864000000000002</v>
      </c>
      <c r="AY26" s="2"/>
      <c r="AZ26" s="20"/>
      <c r="BA26" s="17" t="s">
        <v>29</v>
      </c>
      <c r="BB26" s="17" t="s">
        <v>88</v>
      </c>
      <c r="BC26" s="17" t="s">
        <v>89</v>
      </c>
      <c r="BD26" s="17" t="s">
        <v>720</v>
      </c>
      <c r="BE26" s="17" t="s">
        <v>109</v>
      </c>
      <c r="BF26" s="17" t="s">
        <v>721</v>
      </c>
      <c r="BG26" s="17" t="s">
        <v>722</v>
      </c>
      <c r="BH26" s="2"/>
      <c r="BI26" s="2"/>
      <c r="BJ26" s="2"/>
      <c r="BL26" s="2" t="s">
        <v>683</v>
      </c>
      <c r="BM26" s="2" t="s">
        <v>57</v>
      </c>
      <c r="BN26" s="2" t="s">
        <v>686</v>
      </c>
      <c r="BO26" s="35">
        <v>0.5</v>
      </c>
      <c r="BP26" s="47">
        <v>0.242866428</v>
      </c>
      <c r="BR26" s="19" t="s">
        <v>683</v>
      </c>
      <c r="BS26" s="2" t="s">
        <v>696</v>
      </c>
      <c r="BT26" s="35">
        <v>5</v>
      </c>
      <c r="BU26" s="35">
        <v>9</v>
      </c>
      <c r="BV26" s="35">
        <v>0.77705000000000002</v>
      </c>
      <c r="BW26" s="35">
        <v>0.34483999999999998</v>
      </c>
      <c r="BX26" s="35">
        <v>0.11495</v>
      </c>
      <c r="BY26" s="35">
        <v>1</v>
      </c>
      <c r="BZ26" s="35">
        <v>0.31724999999999998</v>
      </c>
      <c r="CA26" s="35">
        <v>0</v>
      </c>
      <c r="CB26" s="35">
        <v>0.72301000000000004</v>
      </c>
      <c r="CC26" s="107">
        <v>2.63E-3</v>
      </c>
      <c r="CE26" s="39"/>
      <c r="CM26" s="77"/>
      <c r="CO26" s="2" t="s">
        <v>693</v>
      </c>
      <c r="CP26" s="2" t="s">
        <v>57</v>
      </c>
      <c r="CQ26" s="2" t="s">
        <v>686</v>
      </c>
      <c r="CR26" s="35">
        <v>0.56589999999999996</v>
      </c>
      <c r="CT26" s="20" t="s">
        <v>709</v>
      </c>
      <c r="CU26" s="21" t="s">
        <v>91</v>
      </c>
      <c r="CV26" s="114" t="s">
        <v>710</v>
      </c>
      <c r="CW26" s="16" t="s">
        <v>540</v>
      </c>
      <c r="CX26" s="17" t="s">
        <v>541</v>
      </c>
      <c r="CY26" s="17" t="s">
        <v>542</v>
      </c>
      <c r="CZ26" s="2"/>
      <c r="DA26" s="46"/>
    </row>
    <row r="27" spans="2:108" ht="15.75" customHeight="1">
      <c r="B27" s="2"/>
      <c r="C27" s="2"/>
      <c r="D27" s="2"/>
      <c r="E27" s="2"/>
      <c r="F27" s="2"/>
      <c r="H27" s="171" t="s">
        <v>723</v>
      </c>
      <c r="I27" s="172"/>
      <c r="J27" s="172"/>
      <c r="K27" s="172"/>
      <c r="L27" s="172"/>
      <c r="M27" s="172"/>
      <c r="N27" s="172"/>
      <c r="O27" s="172"/>
      <c r="P27" s="173"/>
      <c r="Q27" s="102"/>
      <c r="R27" s="102"/>
      <c r="S27" s="2" t="s">
        <v>683</v>
      </c>
      <c r="T27" s="2" t="s">
        <v>203</v>
      </c>
      <c r="U27" s="2" t="s">
        <v>491</v>
      </c>
      <c r="V27" s="35">
        <v>0.4</v>
      </c>
      <c r="W27" s="47">
        <v>0.17699999999999999</v>
      </c>
      <c r="X27" s="2"/>
      <c r="Y27" s="19" t="s">
        <v>688</v>
      </c>
      <c r="Z27" s="2" t="s">
        <v>491</v>
      </c>
      <c r="AA27" s="35">
        <v>0.2</v>
      </c>
      <c r="AB27" s="35">
        <v>7</v>
      </c>
      <c r="AC27" s="47">
        <v>2.248E-2</v>
      </c>
      <c r="AD27" s="47">
        <v>1.353E-2</v>
      </c>
      <c r="AE27" s="47">
        <v>5.11E-3</v>
      </c>
      <c r="AF27" s="47">
        <v>2.1479999999999999E-2</v>
      </c>
      <c r="AG27" s="47">
        <v>1.993E-2</v>
      </c>
      <c r="AH27" s="47">
        <v>6.7099999999999998E-3</v>
      </c>
      <c r="AI27" s="47">
        <v>0.91125999999999996</v>
      </c>
      <c r="AJ27" s="32">
        <v>0.40468999999999999</v>
      </c>
      <c r="AK27" s="2"/>
      <c r="AL27" s="104">
        <v>1</v>
      </c>
      <c r="AM27" s="35">
        <v>0.20451</v>
      </c>
      <c r="AN27" s="35">
        <v>9.1619999999999993E-2</v>
      </c>
      <c r="AO27" s="35">
        <v>54</v>
      </c>
      <c r="AP27" s="35">
        <v>3.1566200000000002</v>
      </c>
      <c r="AQ27" s="54">
        <v>2.9780000000000001E-2</v>
      </c>
      <c r="AR27" s="35">
        <v>2.0820000000000002E-2</v>
      </c>
      <c r="AS27" s="68">
        <v>0.38821</v>
      </c>
      <c r="AT27" s="2"/>
      <c r="AU27" s="2" t="s">
        <v>693</v>
      </c>
      <c r="AV27" s="2" t="s">
        <v>60</v>
      </c>
      <c r="AW27" s="2" t="s">
        <v>491</v>
      </c>
      <c r="AX27" s="47">
        <v>0.94216</v>
      </c>
      <c r="AY27" s="2"/>
      <c r="AZ27" s="19" t="s">
        <v>724</v>
      </c>
      <c r="BA27" s="35">
        <v>0</v>
      </c>
      <c r="BB27" s="35">
        <v>0</v>
      </c>
      <c r="BC27" s="35">
        <v>0</v>
      </c>
      <c r="BD27" s="35">
        <v>21</v>
      </c>
      <c r="BE27" s="35">
        <v>2.0965699999999998</v>
      </c>
      <c r="BF27" s="35">
        <v>3.125E-2</v>
      </c>
      <c r="BG27" s="107">
        <v>3.603E-2</v>
      </c>
      <c r="BH27" s="2"/>
      <c r="BI27" s="2"/>
      <c r="BJ27" s="2"/>
      <c r="BL27" s="2" t="s">
        <v>683</v>
      </c>
      <c r="BM27" s="2" t="s">
        <v>60</v>
      </c>
      <c r="BN27" s="2" t="s">
        <v>686</v>
      </c>
      <c r="BO27" s="35">
        <v>0.5</v>
      </c>
      <c r="BP27" s="47">
        <v>0.23535628</v>
      </c>
      <c r="BR27" s="19" t="s">
        <v>688</v>
      </c>
      <c r="BS27" s="2" t="s">
        <v>686</v>
      </c>
      <c r="BT27" s="35">
        <v>0.2</v>
      </c>
      <c r="BU27" s="35">
        <v>6</v>
      </c>
      <c r="BV27" s="35">
        <v>8.7300000000000003E-2</v>
      </c>
      <c r="BW27" s="35">
        <v>0.10315000000000001</v>
      </c>
      <c r="BX27" s="35">
        <v>4.2110000000000002E-2</v>
      </c>
      <c r="BY27" s="35">
        <v>3.9410000000000001E-2</v>
      </c>
      <c r="BZ27" s="35">
        <v>4.7280000000000003E-2</v>
      </c>
      <c r="CA27" s="35">
        <v>6.13E-3</v>
      </c>
      <c r="CB27" s="35">
        <v>0.63285000000000002</v>
      </c>
      <c r="CC27" s="107">
        <v>1.1199999999999999E-3</v>
      </c>
      <c r="CE27" s="39"/>
      <c r="CM27" s="77"/>
      <c r="CO27" s="2" t="s">
        <v>693</v>
      </c>
      <c r="CP27" s="2" t="s">
        <v>60</v>
      </c>
      <c r="CQ27" s="2" t="s">
        <v>686</v>
      </c>
      <c r="CR27" s="35">
        <v>0.68428</v>
      </c>
      <c r="CT27" s="104">
        <v>-1.9884999999999999</v>
      </c>
      <c r="CU27" s="35">
        <v>13</v>
      </c>
      <c r="CV27" s="110">
        <v>3.4110000000000001E-2</v>
      </c>
      <c r="CW27" s="35">
        <v>0.05</v>
      </c>
      <c r="CX27" s="35">
        <v>15</v>
      </c>
      <c r="CY27" s="35">
        <v>0.59433999999999998</v>
      </c>
      <c r="CZ27" s="2"/>
      <c r="DA27" s="46"/>
    </row>
    <row r="28" spans="2:108" ht="15.75" customHeight="1">
      <c r="B28" s="2"/>
      <c r="C28" s="2"/>
      <c r="D28" s="2"/>
      <c r="E28" s="2"/>
      <c r="F28" s="2"/>
      <c r="H28" s="19" t="s">
        <v>725</v>
      </c>
      <c r="I28" s="16" t="s">
        <v>726</v>
      </c>
      <c r="J28" s="16" t="s">
        <v>711</v>
      </c>
      <c r="K28" s="16" t="s">
        <v>712</v>
      </c>
      <c r="L28" s="16" t="s">
        <v>91</v>
      </c>
      <c r="M28" s="16" t="s">
        <v>713</v>
      </c>
      <c r="N28" s="16" t="s">
        <v>710</v>
      </c>
      <c r="O28" s="16" t="s">
        <v>714</v>
      </c>
      <c r="P28" s="16" t="s">
        <v>715</v>
      </c>
      <c r="R28" s="102"/>
      <c r="S28" s="2" t="s">
        <v>683</v>
      </c>
      <c r="T28" s="2" t="s">
        <v>51</v>
      </c>
      <c r="U28" s="2" t="s">
        <v>491</v>
      </c>
      <c r="V28" s="35">
        <v>0.5</v>
      </c>
      <c r="W28" s="47">
        <v>0.248</v>
      </c>
      <c r="X28" s="2"/>
      <c r="Y28" s="19" t="s">
        <v>688</v>
      </c>
      <c r="Z28" s="2" t="s">
        <v>491</v>
      </c>
      <c r="AA28" s="35">
        <v>0.3</v>
      </c>
      <c r="AB28" s="35">
        <v>7</v>
      </c>
      <c r="AC28" s="47">
        <v>6.0449999999999997E-2</v>
      </c>
      <c r="AD28" s="47">
        <v>4.419E-2</v>
      </c>
      <c r="AE28" s="47">
        <v>1.67E-2</v>
      </c>
      <c r="AF28" s="47">
        <v>4.7570000000000001E-2</v>
      </c>
      <c r="AG28" s="47">
        <v>6.4299999999999996E-2</v>
      </c>
      <c r="AH28" s="47">
        <v>1.9380000000000001E-2</v>
      </c>
      <c r="AI28" s="47">
        <v>0.94399</v>
      </c>
      <c r="AJ28" s="32">
        <v>0.67484999999999995</v>
      </c>
      <c r="AK28" s="2"/>
      <c r="AL28" s="104">
        <v>1.5</v>
      </c>
      <c r="AM28" s="35">
        <v>0.29497000000000001</v>
      </c>
      <c r="AN28" s="35">
        <v>9.1619999999999993E-2</v>
      </c>
      <c r="AO28" s="35">
        <v>54</v>
      </c>
      <c r="AP28" s="35">
        <v>4.5528599999999999</v>
      </c>
      <c r="AQ28" s="54">
        <v>2.1800000000000001E-3</v>
      </c>
      <c r="AR28" s="35">
        <v>0.11128</v>
      </c>
      <c r="AS28" s="68">
        <v>0.47866999999999998</v>
      </c>
      <c r="AT28" s="2"/>
      <c r="AU28" s="2" t="s">
        <v>693</v>
      </c>
      <c r="AV28" s="2" t="s">
        <v>63</v>
      </c>
      <c r="AW28" s="2" t="s">
        <v>491</v>
      </c>
      <c r="AX28" s="47">
        <v>0.52468999999999999</v>
      </c>
      <c r="AY28" s="2"/>
      <c r="AZ28" s="19" t="s">
        <v>727</v>
      </c>
      <c r="BA28" s="35">
        <v>6</v>
      </c>
      <c r="BB28" s="35">
        <v>3.5</v>
      </c>
      <c r="BC28" s="35">
        <v>21</v>
      </c>
      <c r="BD28" s="2"/>
      <c r="BE28" s="2"/>
      <c r="BF28" s="2"/>
      <c r="BG28" s="46"/>
      <c r="BH28" s="2"/>
      <c r="BI28" s="2"/>
      <c r="BJ28" s="2"/>
      <c r="BL28" s="2" t="s">
        <v>683</v>
      </c>
      <c r="BM28" s="2" t="s">
        <v>63</v>
      </c>
      <c r="BN28" s="2" t="s">
        <v>686</v>
      </c>
      <c r="BO28" s="35">
        <v>0.5</v>
      </c>
      <c r="BP28" s="47">
        <v>0.80444784899999999</v>
      </c>
      <c r="BR28" s="19" t="s">
        <v>688</v>
      </c>
      <c r="BS28" s="2" t="s">
        <v>686</v>
      </c>
      <c r="BT28" s="35">
        <v>0.3</v>
      </c>
      <c r="BU28" s="35">
        <v>6</v>
      </c>
      <c r="BV28" s="35">
        <v>0.10181999999999999</v>
      </c>
      <c r="BW28" s="35">
        <v>7.6560000000000003E-2</v>
      </c>
      <c r="BX28" s="35">
        <v>3.1260000000000003E-2</v>
      </c>
      <c r="BY28" s="35">
        <v>7.2980000000000003E-2</v>
      </c>
      <c r="BZ28" s="35">
        <v>0.1061</v>
      </c>
      <c r="CA28" s="35">
        <v>3.159E-2</v>
      </c>
      <c r="CB28" s="35">
        <v>0.85916000000000003</v>
      </c>
      <c r="CC28" s="107">
        <v>0.18631</v>
      </c>
      <c r="CE28" s="171" t="s">
        <v>728</v>
      </c>
      <c r="CF28" s="172"/>
      <c r="CG28" s="172"/>
      <c r="CH28" s="172"/>
      <c r="CI28" s="172"/>
      <c r="CJ28" s="172"/>
      <c r="CK28" s="172"/>
      <c r="CL28" s="172"/>
      <c r="CM28" s="173"/>
      <c r="CO28" s="2" t="s">
        <v>693</v>
      </c>
      <c r="CP28" s="2" t="s">
        <v>63</v>
      </c>
      <c r="CQ28" s="2" t="s">
        <v>686</v>
      </c>
      <c r="CR28" s="35">
        <v>0.42466999999999999</v>
      </c>
      <c r="CT28" s="19"/>
      <c r="CU28" s="2"/>
      <c r="CV28" s="2"/>
      <c r="CW28" s="2"/>
      <c r="CX28" s="2"/>
      <c r="CY28" s="2"/>
      <c r="CZ28" s="2"/>
      <c r="DA28" s="46"/>
    </row>
    <row r="29" spans="2:108" ht="15.75" customHeight="1">
      <c r="B29" s="2"/>
      <c r="C29" s="2"/>
      <c r="D29" s="2"/>
      <c r="E29" s="2"/>
      <c r="F29" s="2"/>
      <c r="H29" s="118" t="s">
        <v>729</v>
      </c>
      <c r="I29" s="35">
        <v>0</v>
      </c>
      <c r="J29" s="35">
        <v>-19.46</v>
      </c>
      <c r="K29" s="35">
        <v>6.73</v>
      </c>
      <c r="L29" s="35">
        <v>24</v>
      </c>
      <c r="M29" s="35">
        <v>4.09</v>
      </c>
      <c r="N29" s="111">
        <v>0.14088999999999999</v>
      </c>
      <c r="O29" s="35">
        <v>-42.33</v>
      </c>
      <c r="P29" s="68">
        <v>3.42</v>
      </c>
      <c r="R29" s="8"/>
      <c r="S29" s="2" t="s">
        <v>683</v>
      </c>
      <c r="T29" s="2" t="s">
        <v>57</v>
      </c>
      <c r="U29" s="2" t="s">
        <v>491</v>
      </c>
      <c r="V29" s="35">
        <v>0.5</v>
      </c>
      <c r="W29" s="47">
        <v>0.55500000000000005</v>
      </c>
      <c r="X29" s="2"/>
      <c r="Y29" s="19" t="s">
        <v>688</v>
      </c>
      <c r="Z29" s="2" t="s">
        <v>491</v>
      </c>
      <c r="AA29" s="35">
        <v>0.4</v>
      </c>
      <c r="AB29" s="35">
        <v>7</v>
      </c>
      <c r="AC29" s="47">
        <v>0.18479000000000001</v>
      </c>
      <c r="AD29" s="47">
        <v>0.12223000000000001</v>
      </c>
      <c r="AE29" s="47">
        <v>4.6199999999999998E-2</v>
      </c>
      <c r="AF29" s="47">
        <v>0.16858999999999999</v>
      </c>
      <c r="AG29" s="47">
        <v>0.10014000000000001</v>
      </c>
      <c r="AH29" s="47">
        <v>4.8300000000000003E-2</v>
      </c>
      <c r="AI29" s="47">
        <v>0.91920000000000002</v>
      </c>
      <c r="AJ29" s="32">
        <v>0.46317999999999998</v>
      </c>
      <c r="AK29" s="2"/>
      <c r="AL29" s="104">
        <v>2</v>
      </c>
      <c r="AM29" s="35">
        <v>0.27631</v>
      </c>
      <c r="AN29" s="35">
        <v>9.1619999999999993E-2</v>
      </c>
      <c r="AO29" s="35">
        <v>54</v>
      </c>
      <c r="AP29" s="35">
        <v>4.2648799999999998</v>
      </c>
      <c r="AQ29" s="54">
        <v>3.8999999999999998E-3</v>
      </c>
      <c r="AR29" s="35">
        <v>9.2619999999999994E-2</v>
      </c>
      <c r="AS29" s="68">
        <v>0.46000999999999997</v>
      </c>
      <c r="AT29" s="2"/>
      <c r="AU29" s="2" t="s">
        <v>693</v>
      </c>
      <c r="AV29" s="2" t="s">
        <v>67</v>
      </c>
      <c r="AW29" s="2" t="s">
        <v>491</v>
      </c>
      <c r="AX29" s="47">
        <v>0.83609</v>
      </c>
      <c r="AY29" s="2"/>
      <c r="AZ29" s="19"/>
      <c r="BA29" s="2"/>
      <c r="BB29" s="2"/>
      <c r="BC29" s="2"/>
      <c r="BD29" s="2"/>
      <c r="BE29" s="2"/>
      <c r="BF29" s="2"/>
      <c r="BG29" s="46"/>
      <c r="BH29" s="2"/>
      <c r="BI29" s="2"/>
      <c r="BJ29" s="2"/>
      <c r="BL29" s="2" t="s">
        <v>683</v>
      </c>
      <c r="BM29" s="2" t="s">
        <v>67</v>
      </c>
      <c r="BN29" s="2" t="s">
        <v>686</v>
      </c>
      <c r="BO29" s="35">
        <v>0.5</v>
      </c>
      <c r="BP29" s="47">
        <v>0.25451759899999998</v>
      </c>
      <c r="BR29" s="19" t="s">
        <v>688</v>
      </c>
      <c r="BS29" s="2" t="s">
        <v>686</v>
      </c>
      <c r="BT29" s="35">
        <v>0.4</v>
      </c>
      <c r="BU29" s="35">
        <v>6</v>
      </c>
      <c r="BV29" s="35">
        <v>0.26036999999999999</v>
      </c>
      <c r="BW29" s="35">
        <v>0.19667000000000001</v>
      </c>
      <c r="BX29" s="35">
        <v>8.029E-2</v>
      </c>
      <c r="BY29" s="35">
        <v>0.26107999999999998</v>
      </c>
      <c r="BZ29" s="35">
        <v>0.33456000000000002</v>
      </c>
      <c r="CA29" s="35">
        <v>0.16728000000000001</v>
      </c>
      <c r="CB29" s="35">
        <v>0.79317000000000004</v>
      </c>
      <c r="CC29" s="107">
        <v>5.0970000000000001E-2</v>
      </c>
      <c r="CE29" s="19"/>
      <c r="CF29" s="2"/>
      <c r="CG29" s="2"/>
      <c r="CH29" s="2"/>
      <c r="CI29" s="2"/>
      <c r="CJ29" s="2"/>
      <c r="CK29" s="171" t="s">
        <v>687</v>
      </c>
      <c r="CL29" s="172"/>
      <c r="CM29" s="173"/>
      <c r="CO29" s="2" t="s">
        <v>693</v>
      </c>
      <c r="CP29" s="2" t="s">
        <v>67</v>
      </c>
      <c r="CQ29" s="2" t="s">
        <v>686</v>
      </c>
      <c r="CR29" s="35">
        <v>0.73219000000000001</v>
      </c>
      <c r="CT29" s="171" t="s">
        <v>730</v>
      </c>
      <c r="CU29" s="172"/>
      <c r="CV29" s="172"/>
      <c r="CW29" s="172"/>
      <c r="CX29" s="172"/>
      <c r="CY29" s="172"/>
      <c r="CZ29" s="172"/>
      <c r="DA29" s="173"/>
    </row>
    <row r="30" spans="2:108" ht="15.75" customHeight="1">
      <c r="B30" s="2"/>
      <c r="C30" s="2"/>
      <c r="D30" s="2"/>
      <c r="E30" s="2"/>
      <c r="F30" s="2"/>
      <c r="H30" s="118" t="s">
        <v>731</v>
      </c>
      <c r="I30" s="35">
        <v>1</v>
      </c>
      <c r="J30" s="35">
        <v>39.33</v>
      </c>
      <c r="K30" s="35">
        <v>6.73</v>
      </c>
      <c r="L30" s="35">
        <v>24</v>
      </c>
      <c r="M30" s="35">
        <v>8.26</v>
      </c>
      <c r="N30" s="111">
        <v>1.4999999999999999E-4</v>
      </c>
      <c r="O30" s="35">
        <v>16.45</v>
      </c>
      <c r="P30" s="68">
        <v>62.2</v>
      </c>
      <c r="R30" s="8"/>
      <c r="S30" s="2" t="s">
        <v>683</v>
      </c>
      <c r="T30" s="2" t="s">
        <v>60</v>
      </c>
      <c r="U30" s="2" t="s">
        <v>491</v>
      </c>
      <c r="V30" s="35">
        <v>0.5</v>
      </c>
      <c r="W30" s="47">
        <v>0.05</v>
      </c>
      <c r="X30" s="2"/>
      <c r="Y30" s="19" t="s">
        <v>688</v>
      </c>
      <c r="Z30" s="2" t="s">
        <v>491</v>
      </c>
      <c r="AA30" s="35">
        <v>0.5</v>
      </c>
      <c r="AB30" s="35">
        <v>7</v>
      </c>
      <c r="AC30" s="47">
        <v>0.23988000000000001</v>
      </c>
      <c r="AD30" s="47">
        <v>0.13827999999999999</v>
      </c>
      <c r="AE30" s="47">
        <v>5.2269999999999997E-2</v>
      </c>
      <c r="AF30" s="47">
        <v>0.20530000000000001</v>
      </c>
      <c r="AG30" s="47">
        <v>0.10656</v>
      </c>
      <c r="AH30" s="47">
        <v>4.1259999999999998E-2</v>
      </c>
      <c r="AI30" s="47">
        <v>0.90142</v>
      </c>
      <c r="AJ30" s="32">
        <v>0.33966000000000002</v>
      </c>
      <c r="AK30" s="2"/>
      <c r="AL30" s="104">
        <v>3</v>
      </c>
      <c r="AM30" s="35">
        <v>0.30098999999999998</v>
      </c>
      <c r="AN30" s="35">
        <v>9.1619999999999993E-2</v>
      </c>
      <c r="AO30" s="35">
        <v>54</v>
      </c>
      <c r="AP30" s="35">
        <v>4.6457499999999996</v>
      </c>
      <c r="AQ30" s="54">
        <v>1.7899999999999999E-3</v>
      </c>
      <c r="AR30" s="35">
        <v>0.11729000000000001</v>
      </c>
      <c r="AS30" s="68">
        <v>0.48468</v>
      </c>
      <c r="AT30" s="2"/>
      <c r="AU30" s="2" t="s">
        <v>693</v>
      </c>
      <c r="AV30" s="2" t="s">
        <v>71</v>
      </c>
      <c r="AW30" s="2" t="s">
        <v>491</v>
      </c>
      <c r="AX30" s="47">
        <v>0.58792</v>
      </c>
      <c r="AY30" s="2"/>
      <c r="AZ30" s="19"/>
      <c r="BA30" s="2"/>
      <c r="BB30" s="2"/>
      <c r="BC30" s="2"/>
      <c r="BD30" s="2"/>
      <c r="BE30" s="2"/>
      <c r="BF30" s="2"/>
      <c r="BG30" s="46"/>
      <c r="BH30" s="2"/>
      <c r="BI30" s="2"/>
      <c r="BJ30" s="2"/>
      <c r="BL30" s="2" t="s">
        <v>683</v>
      </c>
      <c r="BM30" s="2" t="s">
        <v>71</v>
      </c>
      <c r="BN30" s="2" t="s">
        <v>686</v>
      </c>
      <c r="BO30" s="35">
        <v>0.5</v>
      </c>
      <c r="BP30" s="47">
        <v>0.39088383900000001</v>
      </c>
      <c r="BR30" s="19" t="s">
        <v>688</v>
      </c>
      <c r="BS30" s="2" t="s">
        <v>686</v>
      </c>
      <c r="BT30" s="35">
        <v>0.5</v>
      </c>
      <c r="BU30" s="35">
        <v>6</v>
      </c>
      <c r="BV30" s="35">
        <v>0.33826000000000001</v>
      </c>
      <c r="BW30" s="35">
        <v>0.17297999999999999</v>
      </c>
      <c r="BX30" s="35">
        <v>7.0620000000000002E-2</v>
      </c>
      <c r="BY30" s="35">
        <v>0.29532999999999998</v>
      </c>
      <c r="BZ30" s="35">
        <v>0.18110999999999999</v>
      </c>
      <c r="CA30" s="35">
        <v>9.0550000000000005E-2</v>
      </c>
      <c r="CB30" s="35">
        <v>0.90498000000000001</v>
      </c>
      <c r="CC30" s="107">
        <v>0.40418999999999999</v>
      </c>
      <c r="CE30" s="19"/>
      <c r="CF30" s="20" t="s">
        <v>91</v>
      </c>
      <c r="CG30" s="21" t="s">
        <v>536</v>
      </c>
      <c r="CH30" s="21" t="s">
        <v>537</v>
      </c>
      <c r="CI30" s="21" t="s">
        <v>538</v>
      </c>
      <c r="CJ30" s="21" t="s">
        <v>689</v>
      </c>
      <c r="CK30" s="17" t="s">
        <v>540</v>
      </c>
      <c r="CL30" s="17" t="s">
        <v>541</v>
      </c>
      <c r="CM30" s="17" t="s">
        <v>542</v>
      </c>
      <c r="CO30" s="2" t="s">
        <v>693</v>
      </c>
      <c r="CP30" s="2" t="s">
        <v>71</v>
      </c>
      <c r="CQ30" s="2" t="s">
        <v>686</v>
      </c>
      <c r="CR30" s="35">
        <v>0.45629999999999998</v>
      </c>
      <c r="CT30" s="19"/>
      <c r="CU30" s="171" t="s">
        <v>85</v>
      </c>
      <c r="CV30" s="172"/>
      <c r="CW30" s="173"/>
      <c r="CX30" s="185" t="s">
        <v>719</v>
      </c>
      <c r="CY30" s="172"/>
      <c r="CZ30" s="172"/>
      <c r="DA30" s="173"/>
    </row>
    <row r="31" spans="2:108" ht="15.75" customHeight="1">
      <c r="B31" s="2"/>
      <c r="C31" s="2"/>
      <c r="D31" s="2"/>
      <c r="E31" s="2"/>
      <c r="F31" s="2"/>
      <c r="H31" s="118" t="s">
        <v>732</v>
      </c>
      <c r="I31" s="35">
        <v>2</v>
      </c>
      <c r="J31" s="35">
        <v>60.14</v>
      </c>
      <c r="K31" s="35">
        <v>6.73</v>
      </c>
      <c r="L31" s="35">
        <v>24</v>
      </c>
      <c r="M31" s="35">
        <v>12.64</v>
      </c>
      <c r="N31" s="111">
        <v>0</v>
      </c>
      <c r="O31" s="35">
        <v>37.270000000000003</v>
      </c>
      <c r="P31" s="68">
        <v>83.02</v>
      </c>
      <c r="R31" s="8"/>
      <c r="S31" s="2" t="s">
        <v>683</v>
      </c>
      <c r="T31" s="2" t="s">
        <v>63</v>
      </c>
      <c r="U31" s="2" t="s">
        <v>491</v>
      </c>
      <c r="V31" s="35">
        <v>0.5</v>
      </c>
      <c r="W31" s="47">
        <v>0.28100000000000003</v>
      </c>
      <c r="X31" s="2"/>
      <c r="Y31" s="19" t="s">
        <v>688</v>
      </c>
      <c r="Z31" s="2" t="s">
        <v>491</v>
      </c>
      <c r="AA31" s="35">
        <v>0.75</v>
      </c>
      <c r="AB31" s="35">
        <v>7</v>
      </c>
      <c r="AC31" s="47">
        <v>0.55828999999999995</v>
      </c>
      <c r="AD31" s="47">
        <v>7.9430000000000001E-2</v>
      </c>
      <c r="AE31" s="47">
        <v>3.0020000000000002E-2</v>
      </c>
      <c r="AF31" s="47">
        <v>0.57489999999999997</v>
      </c>
      <c r="AG31" s="47">
        <v>0.10496</v>
      </c>
      <c r="AH31" s="47">
        <v>3.6229999999999998E-2</v>
      </c>
      <c r="AI31" s="47">
        <v>0.93962000000000001</v>
      </c>
      <c r="AJ31" s="32">
        <v>0.63531000000000004</v>
      </c>
      <c r="AK31" s="2"/>
      <c r="AL31" s="113">
        <v>5</v>
      </c>
      <c r="AM31" s="61">
        <v>0.44011</v>
      </c>
      <c r="AN31" s="61">
        <v>9.1619999999999993E-2</v>
      </c>
      <c r="AO31" s="61">
        <v>54</v>
      </c>
      <c r="AP31" s="61">
        <v>6.7930200000000003</v>
      </c>
      <c r="AQ31" s="55">
        <v>1.0000000000000001E-5</v>
      </c>
      <c r="AR31" s="61">
        <v>0.25641000000000003</v>
      </c>
      <c r="AS31" s="70">
        <v>0.62380000000000002</v>
      </c>
      <c r="AT31" s="2"/>
      <c r="AU31" s="2" t="s">
        <v>683</v>
      </c>
      <c r="AV31" s="2" t="s">
        <v>51</v>
      </c>
      <c r="AW31" s="2" t="s">
        <v>497</v>
      </c>
      <c r="AX31" s="47">
        <v>0.70969000000000004</v>
      </c>
      <c r="AY31" s="2"/>
      <c r="AZ31" s="171" t="s">
        <v>733</v>
      </c>
      <c r="BA31" s="172"/>
      <c r="BB31" s="172"/>
      <c r="BC31" s="172"/>
      <c r="BD31" s="172"/>
      <c r="BE31" s="172"/>
      <c r="BF31" s="172"/>
      <c r="BG31" s="173"/>
      <c r="BH31" s="2"/>
      <c r="BI31" s="2"/>
      <c r="BJ31" s="2"/>
      <c r="BL31" s="2" t="s">
        <v>683</v>
      </c>
      <c r="BM31" s="2" t="s">
        <v>51</v>
      </c>
      <c r="BN31" s="2" t="s">
        <v>686</v>
      </c>
      <c r="BO31" s="35">
        <v>0.75</v>
      </c>
      <c r="BP31" s="47">
        <v>0.3481765</v>
      </c>
      <c r="BR31" s="19" t="s">
        <v>688</v>
      </c>
      <c r="BS31" s="2" t="s">
        <v>686</v>
      </c>
      <c r="BT31" s="35">
        <v>0.75</v>
      </c>
      <c r="BU31" s="35">
        <v>6</v>
      </c>
      <c r="BV31" s="35">
        <v>0.61756</v>
      </c>
      <c r="BW31" s="35">
        <v>0.22128999999999999</v>
      </c>
      <c r="BX31" s="35">
        <v>9.0340000000000004E-2</v>
      </c>
      <c r="BY31" s="35">
        <v>0.64061999999999997</v>
      </c>
      <c r="BZ31" s="35">
        <v>0.13977000000000001</v>
      </c>
      <c r="CA31" s="35">
        <v>6.9889999999999994E-2</v>
      </c>
      <c r="CB31" s="35">
        <v>0.89388000000000001</v>
      </c>
      <c r="CC31" s="107">
        <v>0.33901999999999999</v>
      </c>
      <c r="CE31" s="19" t="s">
        <v>682</v>
      </c>
      <c r="CF31" s="35">
        <v>1</v>
      </c>
      <c r="CG31" s="35">
        <v>0.26369999999999999</v>
      </c>
      <c r="CH31" s="35">
        <v>0.26369999999999999</v>
      </c>
      <c r="CI31" s="35">
        <v>6.9143999999999997</v>
      </c>
      <c r="CJ31" s="110">
        <v>9.5999999999999992E-3</v>
      </c>
      <c r="CK31" s="35">
        <v>0.05</v>
      </c>
      <c r="CL31" s="35">
        <v>300</v>
      </c>
      <c r="CM31" s="68">
        <v>0.97199999999999998</v>
      </c>
      <c r="CO31" s="2" t="s">
        <v>683</v>
      </c>
      <c r="CP31" s="2" t="s">
        <v>51</v>
      </c>
      <c r="CQ31" s="2" t="s">
        <v>696</v>
      </c>
      <c r="CR31" s="35">
        <v>2.5785999999999998</v>
      </c>
      <c r="CT31" s="20"/>
      <c r="CU31" s="17" t="s">
        <v>29</v>
      </c>
      <c r="CV31" s="17" t="s">
        <v>88</v>
      </c>
      <c r="CW31" s="17" t="s">
        <v>89</v>
      </c>
      <c r="CX31" s="17" t="s">
        <v>720</v>
      </c>
      <c r="CY31" s="17" t="s">
        <v>109</v>
      </c>
      <c r="CZ31" s="17" t="s">
        <v>721</v>
      </c>
      <c r="DA31" s="17" t="s">
        <v>722</v>
      </c>
    </row>
    <row r="32" spans="2:108" ht="15.75" customHeight="1">
      <c r="B32" s="2"/>
      <c r="C32" s="2"/>
      <c r="D32" s="2"/>
      <c r="E32" s="2"/>
      <c r="F32" s="2"/>
      <c r="H32" s="118" t="s">
        <v>734</v>
      </c>
      <c r="I32" s="35">
        <v>3</v>
      </c>
      <c r="J32" s="35">
        <v>47.95</v>
      </c>
      <c r="K32" s="35">
        <v>6.73</v>
      </c>
      <c r="L32" s="35">
        <v>24</v>
      </c>
      <c r="M32" s="35">
        <v>10.08</v>
      </c>
      <c r="N32" s="111">
        <v>1.0000000000000001E-5</v>
      </c>
      <c r="O32" s="35">
        <v>25.07</v>
      </c>
      <c r="P32" s="68">
        <v>70.83</v>
      </c>
      <c r="R32" s="8"/>
      <c r="S32" s="2" t="s">
        <v>683</v>
      </c>
      <c r="T32" s="2" t="s">
        <v>67</v>
      </c>
      <c r="U32" s="2" t="s">
        <v>491</v>
      </c>
      <c r="V32" s="35">
        <v>0.5</v>
      </c>
      <c r="W32" s="47">
        <v>0.157</v>
      </c>
      <c r="X32" s="2"/>
      <c r="Y32" s="19" t="s">
        <v>688</v>
      </c>
      <c r="Z32" s="2" t="s">
        <v>491</v>
      </c>
      <c r="AA32" s="35">
        <v>1</v>
      </c>
      <c r="AB32" s="35">
        <v>7</v>
      </c>
      <c r="AC32" s="47">
        <v>0.66215999999999997</v>
      </c>
      <c r="AD32" s="47">
        <v>0.18287999999999999</v>
      </c>
      <c r="AE32" s="47">
        <v>6.9120000000000001E-2</v>
      </c>
      <c r="AF32" s="47">
        <v>0.63592000000000004</v>
      </c>
      <c r="AG32" s="47">
        <v>0.30969999999999998</v>
      </c>
      <c r="AH32" s="47">
        <v>9.9879999999999997E-2</v>
      </c>
      <c r="AI32" s="47">
        <v>0.97075999999999996</v>
      </c>
      <c r="AJ32" s="32">
        <v>0.90388000000000002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 t="s">
        <v>683</v>
      </c>
      <c r="AV32" s="2" t="s">
        <v>57</v>
      </c>
      <c r="AW32" s="2" t="s">
        <v>497</v>
      </c>
      <c r="AX32" s="47">
        <v>0.58926000000000001</v>
      </c>
      <c r="AY32" s="2"/>
      <c r="AZ32" s="19"/>
      <c r="BA32" s="171" t="s">
        <v>85</v>
      </c>
      <c r="BB32" s="172"/>
      <c r="BC32" s="173"/>
      <c r="BD32" s="185" t="s">
        <v>719</v>
      </c>
      <c r="BE32" s="172"/>
      <c r="BF32" s="172"/>
      <c r="BG32" s="173"/>
      <c r="BH32" s="2"/>
      <c r="BI32" s="2"/>
      <c r="BJ32" s="2"/>
      <c r="BL32" s="2" t="s">
        <v>683</v>
      </c>
      <c r="BM32" s="2" t="s">
        <v>57</v>
      </c>
      <c r="BN32" s="2" t="s">
        <v>686</v>
      </c>
      <c r="BO32" s="35">
        <v>0.75</v>
      </c>
      <c r="BP32" s="47">
        <v>0.57721137899999997</v>
      </c>
      <c r="BR32" s="19" t="s">
        <v>688</v>
      </c>
      <c r="BS32" s="2" t="s">
        <v>686</v>
      </c>
      <c r="BT32" s="35">
        <v>1</v>
      </c>
      <c r="BU32" s="35">
        <v>6</v>
      </c>
      <c r="BV32" s="35">
        <v>0.72358</v>
      </c>
      <c r="BW32" s="35">
        <v>0.20746000000000001</v>
      </c>
      <c r="BX32" s="35">
        <v>8.4690000000000001E-2</v>
      </c>
      <c r="BY32" s="35">
        <v>0.75531000000000004</v>
      </c>
      <c r="BZ32" s="35">
        <v>0.36347000000000002</v>
      </c>
      <c r="CA32" s="35">
        <v>0.16878000000000001</v>
      </c>
      <c r="CB32" s="35">
        <v>0.90617000000000003</v>
      </c>
      <c r="CC32" s="107">
        <v>0.41165000000000002</v>
      </c>
      <c r="CE32" s="19" t="s">
        <v>692</v>
      </c>
      <c r="CF32" s="35">
        <v>9</v>
      </c>
      <c r="CG32" s="35">
        <v>13.710599999999999</v>
      </c>
      <c r="CH32" s="35">
        <v>1.5234000000000001</v>
      </c>
      <c r="CI32" s="35">
        <v>39.940199999999997</v>
      </c>
      <c r="CJ32" s="111">
        <v>0</v>
      </c>
      <c r="CK32" s="2"/>
      <c r="CL32" s="2"/>
      <c r="CM32" s="46"/>
      <c r="CO32" s="2" t="s">
        <v>683</v>
      </c>
      <c r="CP32" s="2" t="s">
        <v>57</v>
      </c>
      <c r="CQ32" s="2" t="s">
        <v>696</v>
      </c>
      <c r="CR32" s="35">
        <v>1.8812</v>
      </c>
      <c r="CT32" s="19" t="s">
        <v>686</v>
      </c>
      <c r="CU32" s="35">
        <v>6</v>
      </c>
      <c r="CV32" s="35">
        <v>4.8333300000000001</v>
      </c>
      <c r="CW32" s="35">
        <v>29</v>
      </c>
      <c r="CX32" s="35">
        <v>8</v>
      </c>
      <c r="CY32" s="35">
        <v>-2.18025</v>
      </c>
      <c r="CZ32" s="35">
        <v>2.5569999999999999E-2</v>
      </c>
      <c r="DA32" s="119">
        <v>2.9239999999999999E-2</v>
      </c>
    </row>
    <row r="33" spans="2:108" ht="15.75" customHeight="1">
      <c r="B33" s="2"/>
      <c r="C33" s="2"/>
      <c r="D33" s="2"/>
      <c r="E33" s="2"/>
      <c r="F33" s="2"/>
      <c r="H33" s="118" t="s">
        <v>735</v>
      </c>
      <c r="I33" s="35">
        <v>4</v>
      </c>
      <c r="J33" s="35">
        <v>45.14</v>
      </c>
      <c r="K33" s="35">
        <v>6.73</v>
      </c>
      <c r="L33" s="35">
        <v>24</v>
      </c>
      <c r="M33" s="35">
        <v>9.49</v>
      </c>
      <c r="N33" s="111">
        <v>2.0000000000000002E-5</v>
      </c>
      <c r="O33" s="35">
        <v>22.27</v>
      </c>
      <c r="P33" s="68">
        <v>68.02</v>
      </c>
      <c r="R33" s="8"/>
      <c r="S33" s="2" t="s">
        <v>683</v>
      </c>
      <c r="T33" s="2" t="s">
        <v>71</v>
      </c>
      <c r="U33" s="2" t="s">
        <v>491</v>
      </c>
      <c r="V33" s="35">
        <v>0.5</v>
      </c>
      <c r="W33" s="47">
        <v>0.17599999999999999</v>
      </c>
      <c r="X33" s="2"/>
      <c r="Y33" s="19" t="s">
        <v>688</v>
      </c>
      <c r="Z33" s="2" t="s">
        <v>491</v>
      </c>
      <c r="AA33" s="35">
        <v>1.5</v>
      </c>
      <c r="AB33" s="35">
        <v>7</v>
      </c>
      <c r="AC33" s="47">
        <v>0.82164000000000004</v>
      </c>
      <c r="AD33" s="47">
        <v>0.16569999999999999</v>
      </c>
      <c r="AE33" s="47">
        <v>6.2630000000000005E-2</v>
      </c>
      <c r="AF33" s="47">
        <v>0.84621999999999997</v>
      </c>
      <c r="AG33" s="47">
        <v>0.28599000000000002</v>
      </c>
      <c r="AH33" s="47">
        <v>0.12156</v>
      </c>
      <c r="AI33" s="47">
        <v>0.93186999999999998</v>
      </c>
      <c r="AJ33" s="32">
        <v>0.56693000000000005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 t="s">
        <v>683</v>
      </c>
      <c r="AV33" s="2" t="s">
        <v>60</v>
      </c>
      <c r="AW33" s="2" t="s">
        <v>497</v>
      </c>
      <c r="AX33" s="47">
        <v>0.46145999999999998</v>
      </c>
      <c r="AY33" s="2"/>
      <c r="AZ33" s="20"/>
      <c r="BA33" s="17" t="s">
        <v>29</v>
      </c>
      <c r="BB33" s="17" t="s">
        <v>88</v>
      </c>
      <c r="BC33" s="17" t="s">
        <v>89</v>
      </c>
      <c r="BD33" s="17" t="s">
        <v>720</v>
      </c>
      <c r="BE33" s="17" t="s">
        <v>109</v>
      </c>
      <c r="BF33" s="17" t="s">
        <v>721</v>
      </c>
      <c r="BG33" s="17" t="s">
        <v>722</v>
      </c>
      <c r="BH33" s="2"/>
      <c r="BI33" s="2"/>
      <c r="BJ33" s="2"/>
      <c r="BL33" s="2" t="s">
        <v>683</v>
      </c>
      <c r="BM33" s="2" t="s">
        <v>60</v>
      </c>
      <c r="BN33" s="2" t="s">
        <v>686</v>
      </c>
      <c r="BO33" s="35">
        <v>0.75</v>
      </c>
      <c r="BP33" s="47">
        <v>0.57815946399999996</v>
      </c>
      <c r="BR33" s="19" t="s">
        <v>688</v>
      </c>
      <c r="BS33" s="2" t="s">
        <v>686</v>
      </c>
      <c r="BT33" s="35">
        <v>1.5</v>
      </c>
      <c r="BU33" s="35">
        <v>6</v>
      </c>
      <c r="BV33" s="35">
        <v>0.75280000000000002</v>
      </c>
      <c r="BW33" s="35">
        <v>0.17230999999999999</v>
      </c>
      <c r="BX33" s="35">
        <v>7.0349999999999996E-2</v>
      </c>
      <c r="BY33" s="35">
        <v>0.73290999999999995</v>
      </c>
      <c r="BZ33" s="35">
        <v>0.18731</v>
      </c>
      <c r="CA33" s="35">
        <v>9.3649999999999997E-2</v>
      </c>
      <c r="CB33" s="35">
        <v>0.98190999999999995</v>
      </c>
      <c r="CC33" s="107">
        <v>0.96065</v>
      </c>
      <c r="CE33" s="19" t="s">
        <v>695</v>
      </c>
      <c r="CF33" s="35">
        <v>9</v>
      </c>
      <c r="CG33" s="35">
        <v>0.52010000000000001</v>
      </c>
      <c r="CH33" s="35">
        <v>5.7799999999999997E-2</v>
      </c>
      <c r="CI33" s="35">
        <v>1.5149999999999999</v>
      </c>
      <c r="CJ33" s="111">
        <v>0.14910000000000001</v>
      </c>
      <c r="CK33" s="2"/>
      <c r="CL33" s="2"/>
      <c r="CM33" s="46"/>
      <c r="CO33" s="2" t="s">
        <v>683</v>
      </c>
      <c r="CP33" s="2" t="s">
        <v>60</v>
      </c>
      <c r="CQ33" s="2" t="s">
        <v>696</v>
      </c>
      <c r="CR33" s="35">
        <v>1.1302000000000001</v>
      </c>
      <c r="CT33" s="19" t="s">
        <v>696</v>
      </c>
      <c r="CU33" s="35">
        <v>9</v>
      </c>
      <c r="CV33" s="35">
        <v>10.11111</v>
      </c>
      <c r="CW33" s="35">
        <v>91</v>
      </c>
      <c r="CX33" s="2"/>
      <c r="CY33" s="2"/>
      <c r="CZ33" s="2"/>
      <c r="DA33" s="120"/>
    </row>
    <row r="34" spans="2:108" ht="15.75" customHeight="1">
      <c r="B34" s="2"/>
      <c r="C34" s="2"/>
      <c r="D34" s="2"/>
      <c r="E34" s="2"/>
      <c r="F34" s="2"/>
      <c r="H34" s="118" t="s">
        <v>736</v>
      </c>
      <c r="I34" s="35">
        <v>5</v>
      </c>
      <c r="J34" s="35">
        <v>37.659999999999997</v>
      </c>
      <c r="K34" s="35">
        <v>6.73</v>
      </c>
      <c r="L34" s="35">
        <v>24</v>
      </c>
      <c r="M34" s="35">
        <v>7.91</v>
      </c>
      <c r="N34" s="111">
        <v>2.7E-4</v>
      </c>
      <c r="O34" s="35">
        <v>14.78</v>
      </c>
      <c r="P34" s="68">
        <v>60.54</v>
      </c>
      <c r="R34" s="8"/>
      <c r="S34" s="2" t="s">
        <v>683</v>
      </c>
      <c r="T34" s="2" t="s">
        <v>203</v>
      </c>
      <c r="U34" s="2" t="s">
        <v>491</v>
      </c>
      <c r="V34" s="35">
        <v>0.5</v>
      </c>
      <c r="W34" s="47">
        <v>0.247</v>
      </c>
      <c r="X34" s="2"/>
      <c r="Y34" s="19" t="s">
        <v>688</v>
      </c>
      <c r="Z34" s="2" t="s">
        <v>491</v>
      </c>
      <c r="AA34" s="35">
        <v>2</v>
      </c>
      <c r="AB34" s="35">
        <v>7</v>
      </c>
      <c r="AC34" s="47">
        <v>0.78127000000000002</v>
      </c>
      <c r="AD34" s="47">
        <v>0.20377999999999999</v>
      </c>
      <c r="AE34" s="47">
        <v>7.7020000000000005E-2</v>
      </c>
      <c r="AF34" s="47">
        <v>0.79047000000000001</v>
      </c>
      <c r="AG34" s="47">
        <v>0.31924000000000002</v>
      </c>
      <c r="AH34" s="47">
        <v>0.15895000000000001</v>
      </c>
      <c r="AI34" s="47">
        <v>0.92691999999999997</v>
      </c>
      <c r="AJ34" s="32">
        <v>0.52503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 t="s">
        <v>683</v>
      </c>
      <c r="AV34" s="2" t="s">
        <v>63</v>
      </c>
      <c r="AW34" s="2" t="s">
        <v>497</v>
      </c>
      <c r="AX34" s="47">
        <v>0.43625000000000003</v>
      </c>
      <c r="AY34" s="2"/>
      <c r="AZ34" s="19" t="s">
        <v>724</v>
      </c>
      <c r="BA34" s="35">
        <v>0</v>
      </c>
      <c r="BB34" s="35">
        <v>0</v>
      </c>
      <c r="BC34" s="35">
        <v>0</v>
      </c>
      <c r="BD34" s="35">
        <v>21</v>
      </c>
      <c r="BE34" s="35">
        <v>2.0965699999999998</v>
      </c>
      <c r="BF34" s="35">
        <v>3.125E-2</v>
      </c>
      <c r="BG34" s="107">
        <v>3.603E-2</v>
      </c>
      <c r="BH34" s="2"/>
      <c r="BI34" s="2"/>
      <c r="BJ34" s="2"/>
      <c r="BL34" s="2" t="s">
        <v>683</v>
      </c>
      <c r="BM34" s="2" t="s">
        <v>63</v>
      </c>
      <c r="BN34" s="2" t="s">
        <v>686</v>
      </c>
      <c r="BO34" s="35">
        <v>0.75</v>
      </c>
      <c r="BP34" s="47">
        <v>1</v>
      </c>
      <c r="BR34" s="19" t="s">
        <v>688</v>
      </c>
      <c r="BS34" s="2" t="s">
        <v>686</v>
      </c>
      <c r="BT34" s="35">
        <v>2</v>
      </c>
      <c r="BU34" s="35">
        <v>6</v>
      </c>
      <c r="BV34" s="35">
        <v>0.70440000000000003</v>
      </c>
      <c r="BW34" s="35">
        <v>0.20016999999999999</v>
      </c>
      <c r="BX34" s="35">
        <v>8.1720000000000001E-2</v>
      </c>
      <c r="BY34" s="35">
        <v>0.69777</v>
      </c>
      <c r="BZ34" s="35">
        <v>0.24790000000000001</v>
      </c>
      <c r="CA34" s="35">
        <v>0.12395</v>
      </c>
      <c r="CB34" s="35">
        <v>0.97833000000000003</v>
      </c>
      <c r="CC34" s="107">
        <v>0.94294999999999995</v>
      </c>
      <c r="CE34" s="19" t="s">
        <v>546</v>
      </c>
      <c r="CF34" s="35">
        <v>19</v>
      </c>
      <c r="CG34" s="35">
        <v>15.2379</v>
      </c>
      <c r="CH34" s="35">
        <v>0.80200000000000005</v>
      </c>
      <c r="CI34" s="35">
        <v>21.026599999999998</v>
      </c>
      <c r="CJ34" s="111">
        <v>0</v>
      </c>
      <c r="CK34" s="2"/>
      <c r="CL34" s="2"/>
      <c r="CM34" s="46"/>
      <c r="CO34" s="2" t="s">
        <v>683</v>
      </c>
      <c r="CP34" s="2" t="s">
        <v>63</v>
      </c>
      <c r="CQ34" s="2" t="s">
        <v>696</v>
      </c>
      <c r="CR34" s="35">
        <v>1.367</v>
      </c>
      <c r="CT34" s="19"/>
      <c r="CU34" s="2"/>
      <c r="CV34" s="2"/>
      <c r="CW34" s="2"/>
      <c r="CX34" s="2"/>
      <c r="CY34" s="2"/>
      <c r="CZ34" s="2"/>
      <c r="DA34" s="46"/>
    </row>
    <row r="35" spans="2:108" ht="15.75" customHeight="1">
      <c r="B35" s="2"/>
      <c r="C35" s="2"/>
      <c r="D35" s="2"/>
      <c r="E35" s="2"/>
      <c r="F35" s="2"/>
      <c r="H35" s="118" t="s">
        <v>737</v>
      </c>
      <c r="I35" s="35">
        <v>6</v>
      </c>
      <c r="J35" s="35">
        <v>19.37</v>
      </c>
      <c r="K35" s="35">
        <v>6.73</v>
      </c>
      <c r="L35" s="35">
        <v>24</v>
      </c>
      <c r="M35" s="35">
        <v>4.07</v>
      </c>
      <c r="N35" s="111">
        <v>0.14427999999999999</v>
      </c>
      <c r="O35" s="35">
        <v>-3.51</v>
      </c>
      <c r="P35" s="68">
        <v>42.25</v>
      </c>
      <c r="R35" s="8"/>
      <c r="S35" s="2" t="s">
        <v>683</v>
      </c>
      <c r="T35" s="2" t="s">
        <v>51</v>
      </c>
      <c r="U35" s="2" t="s">
        <v>491</v>
      </c>
      <c r="V35" s="35">
        <v>0.75</v>
      </c>
      <c r="W35" s="47">
        <v>0.60399999999999998</v>
      </c>
      <c r="X35" s="2"/>
      <c r="Y35" s="19" t="s">
        <v>688</v>
      </c>
      <c r="Z35" s="2" t="s">
        <v>491</v>
      </c>
      <c r="AA35" s="35">
        <v>3</v>
      </c>
      <c r="AB35" s="35">
        <v>7</v>
      </c>
      <c r="AC35" s="47">
        <v>0.92266999999999999</v>
      </c>
      <c r="AD35" s="47">
        <v>6.6549999999999998E-2</v>
      </c>
      <c r="AE35" s="47">
        <v>2.5149999999999999E-2</v>
      </c>
      <c r="AF35" s="47">
        <v>0.92186999999999997</v>
      </c>
      <c r="AG35" s="47">
        <v>9.35E-2</v>
      </c>
      <c r="AH35" s="47">
        <v>4.48E-2</v>
      </c>
      <c r="AI35" s="47">
        <v>0.94521999999999995</v>
      </c>
      <c r="AJ35" s="32">
        <v>0.68611</v>
      </c>
      <c r="AK35" s="2"/>
      <c r="AL35" s="176" t="s">
        <v>738</v>
      </c>
      <c r="AM35" s="172"/>
      <c r="AN35" s="172"/>
      <c r="AO35" s="172"/>
      <c r="AP35" s="172"/>
      <c r="AQ35" s="172"/>
      <c r="AR35" s="172"/>
      <c r="AS35" s="173"/>
      <c r="AT35" s="2"/>
      <c r="AU35" s="2" t="s">
        <v>683</v>
      </c>
      <c r="AV35" s="2" t="s">
        <v>67</v>
      </c>
      <c r="AW35" s="2" t="s">
        <v>497</v>
      </c>
      <c r="AX35" s="47">
        <v>1.0214000000000001</v>
      </c>
      <c r="AY35" s="2"/>
      <c r="AZ35" s="19" t="s">
        <v>727</v>
      </c>
      <c r="BA35" s="35">
        <v>6</v>
      </c>
      <c r="BB35" s="35">
        <v>3.5</v>
      </c>
      <c r="BC35" s="35">
        <v>21</v>
      </c>
      <c r="BD35" s="2"/>
      <c r="BE35" s="2"/>
      <c r="BF35" s="2"/>
      <c r="BG35" s="46"/>
      <c r="BH35" s="2"/>
      <c r="BI35" s="2"/>
      <c r="BJ35" s="2"/>
      <c r="BK35" s="8"/>
      <c r="BL35" s="2" t="s">
        <v>683</v>
      </c>
      <c r="BM35" s="2" t="s">
        <v>67</v>
      </c>
      <c r="BN35" s="2" t="s">
        <v>686</v>
      </c>
      <c r="BO35" s="35">
        <v>0.75</v>
      </c>
      <c r="BP35" s="47">
        <v>0.41227243800000002</v>
      </c>
      <c r="BQ35" s="8"/>
      <c r="BR35" s="19" t="s">
        <v>688</v>
      </c>
      <c r="BS35" s="2" t="s">
        <v>686</v>
      </c>
      <c r="BT35" s="35">
        <v>3</v>
      </c>
      <c r="BU35" s="35">
        <v>6</v>
      </c>
      <c r="BV35" s="35">
        <v>0.83803000000000005</v>
      </c>
      <c r="BW35" s="35">
        <v>0.13000999999999999</v>
      </c>
      <c r="BX35" s="35">
        <v>5.3080000000000002E-2</v>
      </c>
      <c r="BY35" s="35">
        <v>0.85692000000000002</v>
      </c>
      <c r="BZ35" s="35">
        <v>0.13253000000000001</v>
      </c>
      <c r="CA35" s="35">
        <v>6.6259999999999999E-2</v>
      </c>
      <c r="CB35" s="35">
        <v>0.96204000000000001</v>
      </c>
      <c r="CC35" s="107">
        <v>0.83535000000000004</v>
      </c>
      <c r="CD35" s="8"/>
      <c r="CE35" s="19" t="s">
        <v>550</v>
      </c>
      <c r="CF35" s="35">
        <v>130</v>
      </c>
      <c r="CG35" s="35">
        <v>4.9584999999999999</v>
      </c>
      <c r="CH35" s="35">
        <v>3.8100000000000002E-2</v>
      </c>
      <c r="CI35" s="2"/>
      <c r="CJ35" s="2"/>
      <c r="CK35" s="2"/>
      <c r="CL35" s="2"/>
      <c r="CM35" s="46"/>
      <c r="CN35" s="8"/>
      <c r="CO35" s="2" t="s">
        <v>683</v>
      </c>
      <c r="CP35" s="2" t="s">
        <v>67</v>
      </c>
      <c r="CQ35" s="2" t="s">
        <v>696</v>
      </c>
      <c r="CR35" s="35">
        <v>0.92549999999999999</v>
      </c>
      <c r="CS35" s="8"/>
      <c r="CT35" s="171" t="s">
        <v>739</v>
      </c>
      <c r="CU35" s="172"/>
      <c r="CV35" s="172"/>
      <c r="CW35" s="172"/>
      <c r="CX35" s="172"/>
      <c r="CY35" s="173"/>
      <c r="CZ35" s="2"/>
      <c r="DA35" s="46"/>
      <c r="DB35" s="8"/>
      <c r="DC35" s="8"/>
      <c r="DD35" s="8"/>
    </row>
    <row r="36" spans="2:108" ht="15.75" customHeight="1">
      <c r="B36" s="2"/>
      <c r="C36" s="2"/>
      <c r="D36" s="2"/>
      <c r="E36" s="2"/>
      <c r="F36" s="2"/>
      <c r="H36" s="118" t="s">
        <v>740</v>
      </c>
      <c r="I36" s="35">
        <v>7</v>
      </c>
      <c r="J36" s="35">
        <v>9.48</v>
      </c>
      <c r="K36" s="35">
        <v>6.73</v>
      </c>
      <c r="L36" s="35">
        <v>24</v>
      </c>
      <c r="M36" s="35">
        <v>1.99</v>
      </c>
      <c r="N36" s="111">
        <v>0.88380999999999998</v>
      </c>
      <c r="O36" s="35">
        <v>-13.4</v>
      </c>
      <c r="P36" s="68">
        <v>32.36</v>
      </c>
      <c r="R36" s="8"/>
      <c r="S36" s="2" t="s">
        <v>683</v>
      </c>
      <c r="T36" s="2" t="s">
        <v>57</v>
      </c>
      <c r="U36" s="2" t="s">
        <v>491</v>
      </c>
      <c r="V36" s="35">
        <v>0.75</v>
      </c>
      <c r="W36" s="47">
        <v>0.61599999999999999</v>
      </c>
      <c r="X36" s="2"/>
      <c r="Y36" s="19" t="s">
        <v>688</v>
      </c>
      <c r="Z36" s="2" t="s">
        <v>491</v>
      </c>
      <c r="AA36" s="35">
        <v>5</v>
      </c>
      <c r="AB36" s="35">
        <v>7</v>
      </c>
      <c r="AC36" s="47">
        <v>0.94769000000000003</v>
      </c>
      <c r="AD36" s="47">
        <v>7.5899999999999995E-2</v>
      </c>
      <c r="AE36" s="47">
        <v>2.869E-2</v>
      </c>
      <c r="AF36" s="47">
        <v>1</v>
      </c>
      <c r="AG36" s="47">
        <v>0.10274999999999999</v>
      </c>
      <c r="AH36" s="47">
        <v>0</v>
      </c>
      <c r="AI36" s="47">
        <v>0.77010999999999996</v>
      </c>
      <c r="AJ36" s="32">
        <v>2.0480000000000002E-2</v>
      </c>
      <c r="AK36" s="2"/>
      <c r="AL36" s="19"/>
      <c r="AM36" s="2"/>
      <c r="AN36" s="2"/>
      <c r="AO36" s="2"/>
      <c r="AP36" s="2"/>
      <c r="AQ36" s="2"/>
      <c r="AR36" s="2"/>
      <c r="AS36" s="46"/>
      <c r="AT36" s="2"/>
      <c r="AU36" s="2" t="s">
        <v>683</v>
      </c>
      <c r="AV36" s="2" t="s">
        <v>71</v>
      </c>
      <c r="AW36" s="2" t="s">
        <v>497</v>
      </c>
      <c r="AX36" s="47">
        <v>0.47881000000000001</v>
      </c>
      <c r="AY36" s="2"/>
      <c r="AZ36" s="19"/>
      <c r="BA36" s="2"/>
      <c r="BB36" s="2"/>
      <c r="BC36" s="2"/>
      <c r="BD36" s="2"/>
      <c r="BE36" s="2"/>
      <c r="BF36" s="2"/>
      <c r="BG36" s="46"/>
      <c r="BH36" s="2"/>
      <c r="BI36" s="2"/>
      <c r="BJ36" s="2"/>
      <c r="BL36" s="2" t="s">
        <v>683</v>
      </c>
      <c r="BM36" s="2" t="s">
        <v>71</v>
      </c>
      <c r="BN36" s="2" t="s">
        <v>686</v>
      </c>
      <c r="BO36" s="35">
        <v>0.75</v>
      </c>
      <c r="BP36" s="47">
        <v>0.78020069800000003</v>
      </c>
      <c r="BR36" s="19" t="s">
        <v>688</v>
      </c>
      <c r="BS36" s="2" t="s">
        <v>686</v>
      </c>
      <c r="BT36" s="35">
        <v>5</v>
      </c>
      <c r="BU36" s="35">
        <v>6</v>
      </c>
      <c r="BV36" s="35">
        <v>0.9274</v>
      </c>
      <c r="BW36" s="35">
        <v>0.12633</v>
      </c>
      <c r="BX36" s="35">
        <v>5.1569999999999998E-2</v>
      </c>
      <c r="BY36" s="35">
        <v>1</v>
      </c>
      <c r="BZ36" s="35">
        <v>0.12687000000000001</v>
      </c>
      <c r="CA36" s="35">
        <v>0</v>
      </c>
      <c r="CB36" s="35">
        <v>0.68698000000000004</v>
      </c>
      <c r="CC36" s="107">
        <v>4.4900000000000001E-3</v>
      </c>
      <c r="CE36" s="19" t="s">
        <v>699</v>
      </c>
      <c r="CF36" s="35">
        <v>149</v>
      </c>
      <c r="CG36" s="35">
        <v>20.196400000000001</v>
      </c>
      <c r="CH36" s="2"/>
      <c r="CI36" s="2"/>
      <c r="CJ36" s="2"/>
      <c r="CK36" s="2"/>
      <c r="CL36" s="2"/>
      <c r="CM36" s="46"/>
      <c r="CO36" s="2" t="s">
        <v>683</v>
      </c>
      <c r="CP36" s="2" t="s">
        <v>71</v>
      </c>
      <c r="CQ36" s="2" t="s">
        <v>696</v>
      </c>
      <c r="CR36" s="35">
        <v>0.73792999999999997</v>
      </c>
      <c r="CT36" s="19"/>
      <c r="CU36" s="2"/>
      <c r="CV36" s="2"/>
      <c r="CW36" s="177" t="s">
        <v>532</v>
      </c>
      <c r="CX36" s="178"/>
      <c r="CY36" s="179"/>
      <c r="CZ36" s="2"/>
      <c r="DA36" s="46"/>
    </row>
    <row r="37" spans="2:108" ht="15.75" customHeight="1">
      <c r="B37" s="2"/>
      <c r="C37" s="2"/>
      <c r="D37" s="2"/>
      <c r="E37" s="2"/>
      <c r="F37" s="2"/>
      <c r="H37" s="19" t="s">
        <v>741</v>
      </c>
      <c r="I37" s="35">
        <v>8</v>
      </c>
      <c r="J37" s="35">
        <v>58.78</v>
      </c>
      <c r="K37" s="35">
        <v>6.73</v>
      </c>
      <c r="L37" s="35">
        <v>24</v>
      </c>
      <c r="M37" s="35">
        <v>12.35</v>
      </c>
      <c r="N37" s="111">
        <v>0</v>
      </c>
      <c r="O37" s="35">
        <v>35.909999999999997</v>
      </c>
      <c r="P37" s="68">
        <v>81.66</v>
      </c>
      <c r="R37" s="8"/>
      <c r="S37" s="2" t="s">
        <v>683</v>
      </c>
      <c r="T37" s="2" t="s">
        <v>60</v>
      </c>
      <c r="U37" s="2" t="s">
        <v>491</v>
      </c>
      <c r="V37" s="35">
        <v>0.75</v>
      </c>
      <c r="W37" s="47">
        <v>0.54800000000000004</v>
      </c>
      <c r="X37" s="2"/>
      <c r="Y37" s="19" t="s">
        <v>688</v>
      </c>
      <c r="Z37" s="2" t="s">
        <v>497</v>
      </c>
      <c r="AA37" s="35">
        <v>0.2</v>
      </c>
      <c r="AB37" s="35">
        <v>7</v>
      </c>
      <c r="AC37" s="47">
        <v>1.772E-2</v>
      </c>
      <c r="AD37" s="47">
        <v>1.013E-2</v>
      </c>
      <c r="AE37" s="47">
        <v>3.8300000000000001E-3</v>
      </c>
      <c r="AF37" s="47">
        <v>1.576E-2</v>
      </c>
      <c r="AG37" s="47">
        <v>2.1250000000000002E-2</v>
      </c>
      <c r="AH37" s="47">
        <v>8.5599999999999999E-3</v>
      </c>
      <c r="AI37" s="47">
        <v>0.84116999999999997</v>
      </c>
      <c r="AJ37" s="32">
        <v>0.10188</v>
      </c>
      <c r="AK37" s="2"/>
      <c r="AL37" s="171" t="s">
        <v>742</v>
      </c>
      <c r="AM37" s="172"/>
      <c r="AN37" s="172"/>
      <c r="AO37" s="172"/>
      <c r="AP37" s="172"/>
      <c r="AQ37" s="173"/>
      <c r="AR37" s="2"/>
      <c r="AS37" s="46"/>
      <c r="AT37" s="2"/>
      <c r="AU37" s="2" t="s">
        <v>688</v>
      </c>
      <c r="AV37" s="2" t="s">
        <v>51</v>
      </c>
      <c r="AW37" s="2" t="s">
        <v>497</v>
      </c>
      <c r="AX37" s="47">
        <v>0.62322999999999995</v>
      </c>
      <c r="AY37" s="2"/>
      <c r="AZ37" s="19"/>
      <c r="BA37" s="2"/>
      <c r="BB37" s="2"/>
      <c r="BC37" s="2"/>
      <c r="BD37" s="2"/>
      <c r="BE37" s="2"/>
      <c r="BF37" s="2"/>
      <c r="BG37" s="46"/>
      <c r="BH37" s="2"/>
      <c r="BI37" s="2"/>
      <c r="BJ37" s="2"/>
      <c r="BL37" s="2" t="s">
        <v>683</v>
      </c>
      <c r="BM37" s="2" t="s">
        <v>51</v>
      </c>
      <c r="BN37" s="2" t="s">
        <v>686</v>
      </c>
      <c r="BO37" s="35">
        <v>1</v>
      </c>
      <c r="BP37" s="47">
        <v>0.40237434500000002</v>
      </c>
      <c r="BR37" s="19" t="s">
        <v>688</v>
      </c>
      <c r="BS37" s="2" t="s">
        <v>696</v>
      </c>
      <c r="BT37" s="35">
        <v>0.2</v>
      </c>
      <c r="BU37" s="35">
        <v>9</v>
      </c>
      <c r="BV37" s="35">
        <v>5.4059999999999997E-2</v>
      </c>
      <c r="BW37" s="35">
        <v>5.3179999999999998E-2</v>
      </c>
      <c r="BX37" s="35">
        <v>1.7729999999999999E-2</v>
      </c>
      <c r="BY37" s="35">
        <v>2.1190000000000001E-2</v>
      </c>
      <c r="BZ37" s="35">
        <v>7.22E-2</v>
      </c>
      <c r="CA37" s="35">
        <v>1.155E-2</v>
      </c>
      <c r="CB37" s="35">
        <v>0.81955</v>
      </c>
      <c r="CC37" s="107">
        <v>3.406E-2</v>
      </c>
      <c r="CE37" s="39"/>
      <c r="CM37" s="77"/>
      <c r="CO37" s="2" t="s">
        <v>683</v>
      </c>
      <c r="CP37" s="2" t="s">
        <v>203</v>
      </c>
      <c r="CQ37" s="2" t="s">
        <v>696</v>
      </c>
      <c r="CR37" s="35">
        <v>0.82526999999999995</v>
      </c>
      <c r="CT37" s="20" t="s">
        <v>709</v>
      </c>
      <c r="CU37" s="21" t="s">
        <v>91</v>
      </c>
      <c r="CV37" s="114" t="s">
        <v>710</v>
      </c>
      <c r="CW37" s="16" t="s">
        <v>540</v>
      </c>
      <c r="CX37" s="17" t="s">
        <v>541</v>
      </c>
      <c r="CY37" s="17" t="s">
        <v>542</v>
      </c>
      <c r="CZ37" s="2"/>
      <c r="DA37" s="46"/>
    </row>
    <row r="38" spans="2:108" ht="15.75" customHeight="1">
      <c r="B38" s="2"/>
      <c r="C38" s="2"/>
      <c r="D38" s="2"/>
      <c r="E38" s="2"/>
      <c r="F38" s="2"/>
      <c r="H38" s="19" t="s">
        <v>743</v>
      </c>
      <c r="I38" s="35">
        <v>9</v>
      </c>
      <c r="J38" s="35">
        <v>79.599999999999994</v>
      </c>
      <c r="K38" s="35">
        <v>6.73</v>
      </c>
      <c r="L38" s="35">
        <v>24</v>
      </c>
      <c r="M38" s="35">
        <v>16.72</v>
      </c>
      <c r="N38" s="111">
        <v>0</v>
      </c>
      <c r="O38" s="35">
        <v>56.72</v>
      </c>
      <c r="P38" s="68">
        <v>102.47</v>
      </c>
      <c r="R38" s="8"/>
      <c r="S38" s="2" t="s">
        <v>683</v>
      </c>
      <c r="T38" s="2" t="s">
        <v>63</v>
      </c>
      <c r="U38" s="2" t="s">
        <v>491</v>
      </c>
      <c r="V38" s="35">
        <v>0.75</v>
      </c>
      <c r="W38" s="47">
        <v>0.44600000000000001</v>
      </c>
      <c r="X38" s="2"/>
      <c r="Y38" s="19" t="s">
        <v>688</v>
      </c>
      <c r="Z38" s="2" t="s">
        <v>497</v>
      </c>
      <c r="AA38" s="35">
        <v>0.3</v>
      </c>
      <c r="AB38" s="35">
        <v>7</v>
      </c>
      <c r="AC38" s="47">
        <v>5.602E-2</v>
      </c>
      <c r="AD38" s="47">
        <v>5.2630000000000003E-2</v>
      </c>
      <c r="AE38" s="47">
        <v>1.9890000000000001E-2</v>
      </c>
      <c r="AF38" s="47">
        <v>2.981E-2</v>
      </c>
      <c r="AG38" s="47">
        <v>6.8559999999999996E-2</v>
      </c>
      <c r="AH38" s="47">
        <v>2.1319999999999999E-2</v>
      </c>
      <c r="AI38" s="47">
        <v>0.85521000000000003</v>
      </c>
      <c r="AJ38" s="32">
        <v>0.13708000000000001</v>
      </c>
      <c r="AK38" s="2"/>
      <c r="AL38" s="16" t="s">
        <v>684</v>
      </c>
      <c r="AM38" s="16" t="s">
        <v>536</v>
      </c>
      <c r="AN38" s="17" t="s">
        <v>91</v>
      </c>
      <c r="AO38" s="17" t="s">
        <v>537</v>
      </c>
      <c r="AP38" s="17" t="s">
        <v>685</v>
      </c>
      <c r="AQ38" s="17" t="s">
        <v>539</v>
      </c>
      <c r="AR38" s="2"/>
      <c r="AS38" s="46"/>
      <c r="AT38" s="2"/>
      <c r="AU38" s="2" t="s">
        <v>688</v>
      </c>
      <c r="AV38" s="2" t="s">
        <v>57</v>
      </c>
      <c r="AW38" s="2" t="s">
        <v>497</v>
      </c>
      <c r="AX38" s="47">
        <v>0.56201000000000001</v>
      </c>
      <c r="AY38" s="2"/>
      <c r="AZ38" s="171" t="s">
        <v>744</v>
      </c>
      <c r="BA38" s="172"/>
      <c r="BB38" s="172"/>
      <c r="BC38" s="172"/>
      <c r="BD38" s="172"/>
      <c r="BE38" s="172"/>
      <c r="BF38" s="172"/>
      <c r="BG38" s="173"/>
      <c r="BH38" s="2"/>
      <c r="BI38" s="2"/>
      <c r="BJ38" s="2"/>
      <c r="BL38" s="2" t="s">
        <v>683</v>
      </c>
      <c r="BM38" s="2" t="s">
        <v>57</v>
      </c>
      <c r="BN38" s="2" t="s">
        <v>686</v>
      </c>
      <c r="BO38" s="35">
        <v>1</v>
      </c>
      <c r="BP38" s="47">
        <v>0.88354784600000003</v>
      </c>
      <c r="BR38" s="19" t="s">
        <v>688</v>
      </c>
      <c r="BS38" s="2" t="s">
        <v>696</v>
      </c>
      <c r="BT38" s="35">
        <v>0.3</v>
      </c>
      <c r="BU38" s="35">
        <v>9</v>
      </c>
      <c r="BV38" s="35">
        <v>6.8379999999999996E-2</v>
      </c>
      <c r="BW38" s="35">
        <v>6.2960000000000002E-2</v>
      </c>
      <c r="BX38" s="35">
        <v>2.0990000000000002E-2</v>
      </c>
      <c r="BY38" s="35">
        <v>5.0650000000000001E-2</v>
      </c>
      <c r="BZ38" s="35">
        <v>7.0309999999999997E-2</v>
      </c>
      <c r="CA38" s="35">
        <v>3.7830000000000003E-2</v>
      </c>
      <c r="CB38" s="35">
        <v>0.83435000000000004</v>
      </c>
      <c r="CC38" s="107">
        <v>4.9959999999999997E-2</v>
      </c>
      <c r="CE38" s="39"/>
      <c r="CM38" s="77"/>
      <c r="CO38" s="2" t="s">
        <v>683</v>
      </c>
      <c r="CP38" s="2" t="s">
        <v>745</v>
      </c>
      <c r="CQ38" s="2" t="s">
        <v>696</v>
      </c>
      <c r="CR38" s="35">
        <v>1.4998</v>
      </c>
      <c r="CT38" s="113">
        <v>-2.1758600000000001</v>
      </c>
      <c r="CU38" s="61">
        <v>13</v>
      </c>
      <c r="CV38" s="121">
        <v>2.4299999999999999E-2</v>
      </c>
      <c r="CW38" s="61">
        <v>0.05</v>
      </c>
      <c r="CX38" s="61">
        <v>15</v>
      </c>
      <c r="CY38" s="61">
        <v>0.66120999999999996</v>
      </c>
      <c r="CZ38" s="69"/>
      <c r="DA38" s="17"/>
    </row>
    <row r="39" spans="2:108" ht="15.75" customHeight="1">
      <c r="B39" s="2"/>
      <c r="C39" s="2"/>
      <c r="D39" s="2"/>
      <c r="E39" s="2"/>
      <c r="F39" s="2"/>
      <c r="H39" s="19" t="s">
        <v>746</v>
      </c>
      <c r="I39" s="35">
        <v>10</v>
      </c>
      <c r="J39" s="35">
        <v>67.41</v>
      </c>
      <c r="K39" s="35">
        <v>6.73</v>
      </c>
      <c r="L39" s="35">
        <v>24</v>
      </c>
      <c r="M39" s="35">
        <v>14.16</v>
      </c>
      <c r="N39" s="111">
        <v>0</v>
      </c>
      <c r="O39" s="35">
        <v>44.53</v>
      </c>
      <c r="P39" s="68">
        <v>90.28</v>
      </c>
      <c r="R39" s="8"/>
      <c r="S39" s="2" t="s">
        <v>683</v>
      </c>
      <c r="T39" s="2" t="s">
        <v>67</v>
      </c>
      <c r="U39" s="2" t="s">
        <v>491</v>
      </c>
      <c r="V39" s="35">
        <v>0.75</v>
      </c>
      <c r="W39" s="47">
        <v>0.54900000000000004</v>
      </c>
      <c r="X39" s="2"/>
      <c r="Y39" s="19" t="s">
        <v>688</v>
      </c>
      <c r="Z39" s="2" t="s">
        <v>497</v>
      </c>
      <c r="AA39" s="35">
        <v>0.4</v>
      </c>
      <c r="AB39" s="35">
        <v>7</v>
      </c>
      <c r="AC39" s="47">
        <v>0.16847000000000001</v>
      </c>
      <c r="AD39" s="47">
        <v>0.10213999999999999</v>
      </c>
      <c r="AE39" s="47">
        <v>3.8609999999999998E-2</v>
      </c>
      <c r="AF39" s="47">
        <v>0.17809</v>
      </c>
      <c r="AG39" s="47">
        <v>0.18078</v>
      </c>
      <c r="AH39" s="47">
        <v>7.492E-2</v>
      </c>
      <c r="AI39" s="47">
        <v>0.95460999999999996</v>
      </c>
      <c r="AJ39" s="32">
        <v>0.77137</v>
      </c>
      <c r="AK39" s="2"/>
      <c r="AL39" s="19" t="s">
        <v>674</v>
      </c>
      <c r="AM39" s="35">
        <v>0.9284</v>
      </c>
      <c r="AN39" s="35">
        <v>1</v>
      </c>
      <c r="AO39" s="35">
        <v>0.9284</v>
      </c>
      <c r="AP39" s="35">
        <v>9.1376299999999997</v>
      </c>
      <c r="AQ39" s="45">
        <v>2.3310000000000001E-2</v>
      </c>
      <c r="AR39" s="2"/>
      <c r="AS39" s="46"/>
      <c r="AT39" s="2"/>
      <c r="AU39" s="2" t="s">
        <v>688</v>
      </c>
      <c r="AV39" s="2" t="s">
        <v>60</v>
      </c>
      <c r="AW39" s="2" t="s">
        <v>497</v>
      </c>
      <c r="AX39" s="47">
        <v>0.46372000000000002</v>
      </c>
      <c r="AY39" s="2"/>
      <c r="AZ39" s="19"/>
      <c r="BA39" s="171" t="s">
        <v>85</v>
      </c>
      <c r="BB39" s="172"/>
      <c r="BC39" s="173"/>
      <c r="BD39" s="185" t="s">
        <v>719</v>
      </c>
      <c r="BE39" s="172"/>
      <c r="BF39" s="172"/>
      <c r="BG39" s="173"/>
      <c r="BH39" s="2"/>
      <c r="BI39" s="2"/>
      <c r="BJ39" s="2"/>
      <c r="BL39" s="2" t="s">
        <v>683</v>
      </c>
      <c r="BM39" s="2" t="s">
        <v>60</v>
      </c>
      <c r="BN39" s="2" t="s">
        <v>686</v>
      </c>
      <c r="BO39" s="35">
        <v>1</v>
      </c>
      <c r="BP39" s="47">
        <v>0.57063825700000004</v>
      </c>
      <c r="BR39" s="19" t="s">
        <v>688</v>
      </c>
      <c r="BS39" s="2" t="s">
        <v>696</v>
      </c>
      <c r="BT39" s="35">
        <v>0.4</v>
      </c>
      <c r="BU39" s="35">
        <v>9</v>
      </c>
      <c r="BV39" s="35">
        <v>9.0139999999999998E-2</v>
      </c>
      <c r="BW39" s="35">
        <v>8.5449999999999998E-2</v>
      </c>
      <c r="BX39" s="35">
        <v>2.8479999999999998E-2</v>
      </c>
      <c r="BY39" s="35">
        <v>4.061E-2</v>
      </c>
      <c r="BZ39" s="35">
        <v>0.10834000000000001</v>
      </c>
      <c r="CA39" s="35">
        <v>3.1019999999999999E-2</v>
      </c>
      <c r="CB39" s="35">
        <v>0.85879000000000005</v>
      </c>
      <c r="CC39" s="107">
        <v>9.3020000000000005E-2</v>
      </c>
      <c r="CE39" s="171" t="s">
        <v>747</v>
      </c>
      <c r="CF39" s="172"/>
      <c r="CG39" s="172"/>
      <c r="CH39" s="172"/>
      <c r="CI39" s="172"/>
      <c r="CJ39" s="172"/>
      <c r="CK39" s="172"/>
      <c r="CL39" s="172"/>
      <c r="CM39" s="173"/>
      <c r="CO39" s="2" t="s">
        <v>683</v>
      </c>
      <c r="CP39" s="2" t="s">
        <v>748</v>
      </c>
      <c r="CQ39" s="2" t="s">
        <v>696</v>
      </c>
      <c r="CR39" s="35">
        <v>1.0785</v>
      </c>
    </row>
    <row r="40" spans="2:108" ht="15.75" customHeight="1">
      <c r="B40" s="2"/>
      <c r="C40" s="2"/>
      <c r="D40" s="2"/>
      <c r="E40" s="2"/>
      <c r="F40" s="2"/>
      <c r="H40" s="19" t="s">
        <v>749</v>
      </c>
      <c r="I40" s="35">
        <v>11</v>
      </c>
      <c r="J40" s="35">
        <v>64.599999999999994</v>
      </c>
      <c r="K40" s="35">
        <v>6.73</v>
      </c>
      <c r="L40" s="35">
        <v>24</v>
      </c>
      <c r="M40" s="35">
        <v>13.57</v>
      </c>
      <c r="N40" s="111">
        <v>0</v>
      </c>
      <c r="O40" s="35">
        <v>41.72</v>
      </c>
      <c r="P40" s="68">
        <v>87.48</v>
      </c>
      <c r="R40" s="8"/>
      <c r="S40" s="2" t="s">
        <v>683</v>
      </c>
      <c r="T40" s="2" t="s">
        <v>71</v>
      </c>
      <c r="U40" s="2" t="s">
        <v>491</v>
      </c>
      <c r="V40" s="35">
        <v>0.75</v>
      </c>
      <c r="W40" s="47">
        <v>0.38800000000000001</v>
      </c>
      <c r="X40" s="2"/>
      <c r="Y40" s="19" t="s">
        <v>688</v>
      </c>
      <c r="Z40" s="2" t="s">
        <v>497</v>
      </c>
      <c r="AA40" s="35">
        <v>0.5</v>
      </c>
      <c r="AB40" s="35">
        <v>7</v>
      </c>
      <c r="AC40" s="47">
        <v>0.29601</v>
      </c>
      <c r="AD40" s="47">
        <v>0.15347</v>
      </c>
      <c r="AE40" s="47">
        <v>5.8000000000000003E-2</v>
      </c>
      <c r="AF40" s="47">
        <v>0.29070000000000001</v>
      </c>
      <c r="AG40" s="47">
        <v>0.30553000000000002</v>
      </c>
      <c r="AH40" s="47">
        <v>0.15081</v>
      </c>
      <c r="AI40" s="47">
        <v>0.94003999999999999</v>
      </c>
      <c r="AJ40" s="32">
        <v>0.63907000000000003</v>
      </c>
      <c r="AK40" s="2"/>
      <c r="AL40" s="19" t="s">
        <v>690</v>
      </c>
      <c r="AM40" s="35">
        <v>0.60960999999999999</v>
      </c>
      <c r="AN40" s="35">
        <v>6</v>
      </c>
      <c r="AO40" s="35">
        <v>0.1016</v>
      </c>
      <c r="AP40" s="2"/>
      <c r="AQ40" s="2"/>
      <c r="AR40" s="2"/>
      <c r="AS40" s="46"/>
      <c r="AT40" s="2"/>
      <c r="AU40" s="2" t="s">
        <v>688</v>
      </c>
      <c r="AV40" s="2" t="s">
        <v>63</v>
      </c>
      <c r="AW40" s="2" t="s">
        <v>497</v>
      </c>
      <c r="AX40" s="47">
        <v>0.37068000000000001</v>
      </c>
      <c r="AY40" s="2"/>
      <c r="AZ40" s="20"/>
      <c r="BA40" s="17" t="s">
        <v>29</v>
      </c>
      <c r="BB40" s="17" t="s">
        <v>88</v>
      </c>
      <c r="BC40" s="17" t="s">
        <v>89</v>
      </c>
      <c r="BD40" s="17" t="s">
        <v>720</v>
      </c>
      <c r="BE40" s="17" t="s">
        <v>109</v>
      </c>
      <c r="BF40" s="17" t="s">
        <v>721</v>
      </c>
      <c r="BG40" s="17" t="s">
        <v>722</v>
      </c>
      <c r="BH40" s="2"/>
      <c r="BI40" s="2"/>
      <c r="BJ40" s="2"/>
      <c r="BL40" s="2" t="s">
        <v>683</v>
      </c>
      <c r="BM40" s="2" t="s">
        <v>63</v>
      </c>
      <c r="BN40" s="2" t="s">
        <v>686</v>
      </c>
      <c r="BO40" s="35">
        <v>1</v>
      </c>
      <c r="BP40" s="47">
        <v>0.99295869400000003</v>
      </c>
      <c r="BR40" s="19" t="s">
        <v>688</v>
      </c>
      <c r="BS40" s="2" t="s">
        <v>696</v>
      </c>
      <c r="BT40" s="35">
        <v>0.5</v>
      </c>
      <c r="BU40" s="35">
        <v>9</v>
      </c>
      <c r="BV40" s="35">
        <v>0.12963</v>
      </c>
      <c r="BW40" s="35">
        <v>0.12998999999999999</v>
      </c>
      <c r="BX40" s="35">
        <v>4.333E-2</v>
      </c>
      <c r="BY40" s="35">
        <v>0.11383</v>
      </c>
      <c r="BZ40" s="35">
        <v>0.12609000000000001</v>
      </c>
      <c r="CA40" s="35">
        <v>8.1850000000000006E-2</v>
      </c>
      <c r="CB40" s="35">
        <v>0.84962000000000004</v>
      </c>
      <c r="CC40" s="107">
        <v>7.3800000000000004E-2</v>
      </c>
      <c r="CE40" s="19"/>
      <c r="CF40" s="2"/>
      <c r="CG40" s="2"/>
      <c r="CH40" s="2"/>
      <c r="CI40" s="2"/>
      <c r="CJ40" s="2"/>
      <c r="CK40" s="171" t="s">
        <v>687</v>
      </c>
      <c r="CL40" s="172"/>
      <c r="CM40" s="173"/>
      <c r="CO40" s="2" t="s">
        <v>688</v>
      </c>
      <c r="CP40" s="2" t="s">
        <v>51</v>
      </c>
      <c r="CQ40" s="2" t="s">
        <v>696</v>
      </c>
      <c r="CR40" s="35">
        <v>2.339</v>
      </c>
    </row>
    <row r="41" spans="2:108" ht="15.75" customHeight="1">
      <c r="B41" s="2"/>
      <c r="C41" s="2"/>
      <c r="D41" s="2"/>
      <c r="E41" s="2"/>
      <c r="F41" s="2"/>
      <c r="H41" s="19" t="s">
        <v>750</v>
      </c>
      <c r="I41" s="35">
        <v>12</v>
      </c>
      <c r="J41" s="35">
        <v>57.12</v>
      </c>
      <c r="K41" s="35">
        <v>6.73</v>
      </c>
      <c r="L41" s="35">
        <v>24</v>
      </c>
      <c r="M41" s="35">
        <v>12</v>
      </c>
      <c r="N41" s="111">
        <v>0</v>
      </c>
      <c r="O41" s="35">
        <v>34.24</v>
      </c>
      <c r="P41" s="68">
        <v>79.989999999999995</v>
      </c>
      <c r="R41" s="8"/>
      <c r="S41" s="2" t="s">
        <v>683</v>
      </c>
      <c r="T41" s="2" t="s">
        <v>203</v>
      </c>
      <c r="U41" s="2" t="s">
        <v>491</v>
      </c>
      <c r="V41" s="35">
        <v>0.75</v>
      </c>
      <c r="W41" s="47">
        <v>0.46800000000000003</v>
      </c>
      <c r="X41" s="2"/>
      <c r="Y41" s="19" t="s">
        <v>688</v>
      </c>
      <c r="Z41" s="2" t="s">
        <v>497</v>
      </c>
      <c r="AA41" s="35">
        <v>0.75</v>
      </c>
      <c r="AB41" s="35">
        <v>7</v>
      </c>
      <c r="AC41" s="47">
        <v>0.39072000000000001</v>
      </c>
      <c r="AD41" s="47">
        <v>0.16586000000000001</v>
      </c>
      <c r="AE41" s="47">
        <v>6.2689999999999996E-2</v>
      </c>
      <c r="AF41" s="47">
        <v>0.40429999999999999</v>
      </c>
      <c r="AG41" s="47">
        <v>0.30384</v>
      </c>
      <c r="AH41" s="47">
        <v>0.13979</v>
      </c>
      <c r="AI41" s="47">
        <v>0.95857999999999999</v>
      </c>
      <c r="AJ41" s="32">
        <v>0.80642999999999998</v>
      </c>
      <c r="AK41" s="2"/>
      <c r="AL41" s="19" t="s">
        <v>692</v>
      </c>
      <c r="AM41" s="35">
        <v>10.109349999999999</v>
      </c>
      <c r="AN41" s="35">
        <v>9</v>
      </c>
      <c r="AO41" s="35">
        <v>1.1232599999999999</v>
      </c>
      <c r="AP41" s="35">
        <v>63.024079999999998</v>
      </c>
      <c r="AQ41" s="47">
        <v>1.95E-25</v>
      </c>
      <c r="AR41" s="2"/>
      <c r="AS41" s="46"/>
      <c r="AT41" s="2"/>
      <c r="AU41" s="2" t="s">
        <v>688</v>
      </c>
      <c r="AV41" s="2" t="s">
        <v>67</v>
      </c>
      <c r="AW41" s="2" t="s">
        <v>497</v>
      </c>
      <c r="AX41" s="47">
        <v>0.74314000000000002</v>
      </c>
      <c r="AY41" s="2"/>
      <c r="AZ41" s="19" t="s">
        <v>724</v>
      </c>
      <c r="BA41" s="35">
        <v>2</v>
      </c>
      <c r="BB41" s="35">
        <v>1.5</v>
      </c>
      <c r="BC41" s="35">
        <v>3</v>
      </c>
      <c r="BD41" s="35">
        <v>18</v>
      </c>
      <c r="BE41" s="35">
        <v>1.4676</v>
      </c>
      <c r="BF41" s="35">
        <v>0.15625</v>
      </c>
      <c r="BG41" s="107">
        <v>0.14221</v>
      </c>
      <c r="BH41" s="2"/>
      <c r="BI41" s="2"/>
      <c r="BJ41" s="2"/>
      <c r="BL41" s="2" t="s">
        <v>683</v>
      </c>
      <c r="BM41" s="2" t="s">
        <v>67</v>
      </c>
      <c r="BN41" s="2" t="s">
        <v>686</v>
      </c>
      <c r="BO41" s="35">
        <v>1</v>
      </c>
      <c r="BP41" s="47">
        <v>0.45667231899999999</v>
      </c>
      <c r="BR41" s="19" t="s">
        <v>688</v>
      </c>
      <c r="BS41" s="2" t="s">
        <v>696</v>
      </c>
      <c r="BT41" s="35">
        <v>0.75</v>
      </c>
      <c r="BU41" s="35">
        <v>9</v>
      </c>
      <c r="BV41" s="35">
        <v>0.31375999999999998</v>
      </c>
      <c r="BW41" s="35">
        <v>0.26184000000000002</v>
      </c>
      <c r="BX41" s="35">
        <v>8.7279999999999996E-2</v>
      </c>
      <c r="BY41" s="35">
        <v>0.28966999999999998</v>
      </c>
      <c r="BZ41" s="35">
        <v>0.21360000000000001</v>
      </c>
      <c r="CA41" s="35">
        <v>0.17535000000000001</v>
      </c>
      <c r="CB41" s="35">
        <v>0.89392000000000005</v>
      </c>
      <c r="CC41" s="107">
        <v>0.21884999999999999</v>
      </c>
      <c r="CE41" s="19"/>
      <c r="CF41" s="20" t="s">
        <v>91</v>
      </c>
      <c r="CG41" s="21" t="s">
        <v>536</v>
      </c>
      <c r="CH41" s="21" t="s">
        <v>537</v>
      </c>
      <c r="CI41" s="21" t="s">
        <v>538</v>
      </c>
      <c r="CJ41" s="21" t="s">
        <v>689</v>
      </c>
      <c r="CK41" s="17" t="s">
        <v>540</v>
      </c>
      <c r="CL41" s="17" t="s">
        <v>541</v>
      </c>
      <c r="CM41" s="17" t="s">
        <v>542</v>
      </c>
      <c r="CO41" s="2" t="s">
        <v>688</v>
      </c>
      <c r="CP41" s="2" t="s">
        <v>57</v>
      </c>
      <c r="CQ41" s="2" t="s">
        <v>696</v>
      </c>
      <c r="CR41" s="35">
        <v>0.9526</v>
      </c>
    </row>
    <row r="42" spans="2:108" ht="15.75" customHeight="1">
      <c r="B42" s="2"/>
      <c r="C42" s="2"/>
      <c r="D42" s="2"/>
      <c r="E42" s="2"/>
      <c r="F42" s="2"/>
      <c r="H42" s="19" t="s">
        <v>751</v>
      </c>
      <c r="I42" s="35">
        <v>13</v>
      </c>
      <c r="J42" s="35">
        <v>38.83</v>
      </c>
      <c r="K42" s="35">
        <v>6.73</v>
      </c>
      <c r="L42" s="35">
        <v>24</v>
      </c>
      <c r="M42" s="35">
        <v>8.16</v>
      </c>
      <c r="N42" s="111">
        <v>1.8000000000000001E-4</v>
      </c>
      <c r="O42" s="35">
        <v>15.95</v>
      </c>
      <c r="P42" s="68">
        <v>61.7</v>
      </c>
      <c r="R42" s="8"/>
      <c r="S42" s="2" t="s">
        <v>683</v>
      </c>
      <c r="T42" s="2" t="s">
        <v>51</v>
      </c>
      <c r="U42" s="2" t="s">
        <v>491</v>
      </c>
      <c r="V42" s="35">
        <v>1</v>
      </c>
      <c r="W42" s="47">
        <v>0.72899999999999998</v>
      </c>
      <c r="X42" s="2"/>
      <c r="Y42" s="19" t="s">
        <v>688</v>
      </c>
      <c r="Z42" s="2" t="s">
        <v>497</v>
      </c>
      <c r="AA42" s="35">
        <v>1</v>
      </c>
      <c r="AB42" s="35">
        <v>7</v>
      </c>
      <c r="AC42" s="47">
        <v>0.53741000000000005</v>
      </c>
      <c r="AD42" s="47">
        <v>0.22064</v>
      </c>
      <c r="AE42" s="47">
        <v>8.3400000000000002E-2</v>
      </c>
      <c r="AF42" s="47">
        <v>0.51570000000000005</v>
      </c>
      <c r="AG42" s="47">
        <v>0.29848000000000002</v>
      </c>
      <c r="AH42" s="47">
        <v>0.14651</v>
      </c>
      <c r="AI42" s="47">
        <v>0.98585999999999996</v>
      </c>
      <c r="AJ42" s="32">
        <v>0.98295999999999994</v>
      </c>
      <c r="AK42" s="2"/>
      <c r="AL42" s="19" t="s">
        <v>694</v>
      </c>
      <c r="AM42" s="35">
        <v>0.96243000000000001</v>
      </c>
      <c r="AN42" s="35">
        <v>54</v>
      </c>
      <c r="AO42" s="35">
        <v>1.7819999999999999E-2</v>
      </c>
      <c r="AP42" s="2"/>
      <c r="AQ42" s="2"/>
      <c r="AR42" s="2"/>
      <c r="AS42" s="46"/>
      <c r="AT42" s="2"/>
      <c r="AU42" s="2" t="s">
        <v>688</v>
      </c>
      <c r="AV42" s="2" t="s">
        <v>71</v>
      </c>
      <c r="AW42" s="2" t="s">
        <v>497</v>
      </c>
      <c r="AX42" s="47">
        <v>0.54668000000000005</v>
      </c>
      <c r="AY42" s="2"/>
      <c r="AZ42" s="60" t="s">
        <v>727</v>
      </c>
      <c r="BA42" s="61">
        <v>4</v>
      </c>
      <c r="BB42" s="61">
        <v>4.5</v>
      </c>
      <c r="BC42" s="61">
        <v>18</v>
      </c>
      <c r="BD42" s="69"/>
      <c r="BE42" s="69"/>
      <c r="BF42" s="69"/>
      <c r="BG42" s="17"/>
      <c r="BH42" s="2"/>
      <c r="BI42" s="2"/>
      <c r="BJ42" s="2"/>
      <c r="BL42" s="2" t="s">
        <v>683</v>
      </c>
      <c r="BM42" s="2" t="s">
        <v>71</v>
      </c>
      <c r="BN42" s="2" t="s">
        <v>686</v>
      </c>
      <c r="BO42" s="35">
        <v>1</v>
      </c>
      <c r="BP42" s="47">
        <v>0.89385349199999997</v>
      </c>
      <c r="BR42" s="19" t="s">
        <v>688</v>
      </c>
      <c r="BS42" s="2" t="s">
        <v>696</v>
      </c>
      <c r="BT42" s="35">
        <v>1</v>
      </c>
      <c r="BU42" s="35">
        <v>9</v>
      </c>
      <c r="BV42" s="35">
        <v>0.53461999999999998</v>
      </c>
      <c r="BW42" s="35">
        <v>0.30759999999999998</v>
      </c>
      <c r="BX42" s="35">
        <v>0.10253</v>
      </c>
      <c r="BY42" s="35">
        <v>0.56454000000000004</v>
      </c>
      <c r="BZ42" s="35">
        <v>0.43824999999999997</v>
      </c>
      <c r="CA42" s="35">
        <v>0.24926000000000001</v>
      </c>
      <c r="CB42" s="35">
        <v>0.90800999999999998</v>
      </c>
      <c r="CC42" s="107">
        <v>0.30216999999999999</v>
      </c>
      <c r="CE42" s="19" t="s">
        <v>682</v>
      </c>
      <c r="CF42" s="35">
        <v>1</v>
      </c>
      <c r="CG42" s="35">
        <v>0.11559999999999999</v>
      </c>
      <c r="CH42" s="35">
        <v>0.11559999999999999</v>
      </c>
      <c r="CI42" s="35">
        <v>2.8858999999999999</v>
      </c>
      <c r="CJ42" s="110">
        <v>9.1800000000000007E-2</v>
      </c>
      <c r="CK42" s="35">
        <v>0.05</v>
      </c>
      <c r="CL42" s="35">
        <v>300</v>
      </c>
      <c r="CM42" s="68">
        <v>0.73599999999999999</v>
      </c>
      <c r="CO42" s="2" t="s">
        <v>688</v>
      </c>
      <c r="CP42" s="2" t="s">
        <v>60</v>
      </c>
      <c r="CQ42" s="2" t="s">
        <v>696</v>
      </c>
      <c r="CR42" s="35">
        <v>1.1576</v>
      </c>
    </row>
    <row r="43" spans="2:108" ht="15.75" customHeight="1">
      <c r="B43" s="2"/>
      <c r="C43" s="2"/>
      <c r="D43" s="2"/>
      <c r="E43" s="2"/>
      <c r="F43" s="2"/>
      <c r="H43" s="19" t="s">
        <v>752</v>
      </c>
      <c r="I43" s="35">
        <v>14</v>
      </c>
      <c r="J43" s="35">
        <v>28.93</v>
      </c>
      <c r="K43" s="35">
        <v>6.73</v>
      </c>
      <c r="L43" s="35">
        <v>24</v>
      </c>
      <c r="M43" s="35">
        <v>6.08</v>
      </c>
      <c r="N43" s="111">
        <v>6.3499999999999997E-3</v>
      </c>
      <c r="O43" s="35">
        <v>6.06</v>
      </c>
      <c r="P43" s="68">
        <v>51.81</v>
      </c>
      <c r="R43" s="8"/>
      <c r="S43" s="2" t="s">
        <v>683</v>
      </c>
      <c r="T43" s="2" t="s">
        <v>57</v>
      </c>
      <c r="U43" s="2" t="s">
        <v>491</v>
      </c>
      <c r="V43" s="35">
        <v>1</v>
      </c>
      <c r="W43" s="47">
        <v>0.66500000000000004</v>
      </c>
      <c r="X43" s="2"/>
      <c r="Y43" s="19" t="s">
        <v>688</v>
      </c>
      <c r="Z43" s="2" t="s">
        <v>497</v>
      </c>
      <c r="AA43" s="35">
        <v>1.5</v>
      </c>
      <c r="AB43" s="35">
        <v>7</v>
      </c>
      <c r="AC43" s="47">
        <v>0.54549000000000003</v>
      </c>
      <c r="AD43" s="47">
        <v>0.18151</v>
      </c>
      <c r="AE43" s="47">
        <v>6.8599999999999994E-2</v>
      </c>
      <c r="AF43" s="47">
        <v>0.51897000000000004</v>
      </c>
      <c r="AG43" s="47">
        <v>0.26372000000000001</v>
      </c>
      <c r="AH43" s="47">
        <v>0.13850999999999999</v>
      </c>
      <c r="AI43" s="47">
        <v>0.95799000000000001</v>
      </c>
      <c r="AJ43" s="32">
        <v>0.80134000000000005</v>
      </c>
      <c r="AK43" s="2"/>
      <c r="AL43" s="19" t="s">
        <v>697</v>
      </c>
      <c r="AM43" s="35">
        <v>0.90944000000000003</v>
      </c>
      <c r="AN43" s="35">
        <v>9</v>
      </c>
      <c r="AO43" s="35">
        <v>0.10105</v>
      </c>
      <c r="AP43" s="35">
        <v>7.1008199999999997</v>
      </c>
      <c r="AQ43" s="47">
        <v>9.9999999999999995E-7</v>
      </c>
      <c r="AR43" s="2"/>
      <c r="AS43" s="46"/>
      <c r="AT43" s="2"/>
      <c r="AU43" s="2" t="s">
        <v>691</v>
      </c>
      <c r="AV43" s="2" t="s">
        <v>51</v>
      </c>
      <c r="AW43" s="2" t="s">
        <v>497</v>
      </c>
      <c r="AX43" s="47">
        <v>0.60346</v>
      </c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L43" s="2" t="s">
        <v>683</v>
      </c>
      <c r="BM43" s="2" t="s">
        <v>51</v>
      </c>
      <c r="BN43" s="2" t="s">
        <v>686</v>
      </c>
      <c r="BO43" s="35">
        <v>1.5</v>
      </c>
      <c r="BP43" s="47">
        <v>0.67775630099999995</v>
      </c>
      <c r="BR43" s="19" t="s">
        <v>688</v>
      </c>
      <c r="BS43" s="2" t="s">
        <v>696</v>
      </c>
      <c r="BT43" s="35">
        <v>1.5</v>
      </c>
      <c r="BU43" s="35">
        <v>9</v>
      </c>
      <c r="BV43" s="35">
        <v>0.67766999999999999</v>
      </c>
      <c r="BW43" s="35">
        <v>0.21029999999999999</v>
      </c>
      <c r="BX43" s="35">
        <v>7.0099999999999996E-2</v>
      </c>
      <c r="BY43" s="35">
        <v>0.68796999999999997</v>
      </c>
      <c r="BZ43" s="35">
        <v>0.32351000000000002</v>
      </c>
      <c r="CA43" s="35">
        <v>0.17332</v>
      </c>
      <c r="CB43" s="35">
        <v>0.97192000000000001</v>
      </c>
      <c r="CC43" s="107">
        <v>0.91066999999999998</v>
      </c>
      <c r="CE43" s="19" t="s">
        <v>692</v>
      </c>
      <c r="CF43" s="35">
        <v>9</v>
      </c>
      <c r="CG43" s="35">
        <v>12.53</v>
      </c>
      <c r="CH43" s="35">
        <v>1.3922000000000001</v>
      </c>
      <c r="CI43" s="35">
        <v>34.768099999999997</v>
      </c>
      <c r="CJ43" s="111">
        <v>0</v>
      </c>
      <c r="CK43" s="2"/>
      <c r="CL43" s="2"/>
      <c r="CM43" s="46"/>
      <c r="CO43" s="2" t="s">
        <v>688</v>
      </c>
      <c r="CP43" s="2" t="s">
        <v>63</v>
      </c>
      <c r="CQ43" s="2" t="s">
        <v>696</v>
      </c>
      <c r="CR43" s="35">
        <v>1.3752</v>
      </c>
    </row>
    <row r="44" spans="2:108" ht="15.75" customHeight="1">
      <c r="B44" s="2"/>
      <c r="C44" s="2"/>
      <c r="D44" s="2"/>
      <c r="E44" s="2"/>
      <c r="F44" s="2"/>
      <c r="H44" s="19" t="s">
        <v>753</v>
      </c>
      <c r="I44" s="35">
        <v>15</v>
      </c>
      <c r="J44" s="35">
        <v>20.82</v>
      </c>
      <c r="K44" s="35">
        <v>6.73</v>
      </c>
      <c r="L44" s="35">
        <v>24</v>
      </c>
      <c r="M44" s="35">
        <v>4.37</v>
      </c>
      <c r="N44" s="111">
        <v>9.486E-2</v>
      </c>
      <c r="O44" s="35">
        <v>-2.06</v>
      </c>
      <c r="P44" s="68">
        <v>43.69</v>
      </c>
      <c r="R44" s="8"/>
      <c r="S44" s="2" t="s">
        <v>683</v>
      </c>
      <c r="T44" s="2" t="s">
        <v>60</v>
      </c>
      <c r="U44" s="2" t="s">
        <v>491</v>
      </c>
      <c r="V44" s="35">
        <v>1</v>
      </c>
      <c r="W44" s="47">
        <v>0.876</v>
      </c>
      <c r="X44" s="2"/>
      <c r="Y44" s="19" t="s">
        <v>688</v>
      </c>
      <c r="Z44" s="2" t="s">
        <v>497</v>
      </c>
      <c r="AA44" s="35">
        <v>2</v>
      </c>
      <c r="AB44" s="35">
        <v>7</v>
      </c>
      <c r="AC44" s="47">
        <v>0.46809000000000001</v>
      </c>
      <c r="AD44" s="47">
        <v>0.21464</v>
      </c>
      <c r="AE44" s="47">
        <v>8.1129999999999994E-2</v>
      </c>
      <c r="AF44" s="47">
        <v>0.37572</v>
      </c>
      <c r="AG44" s="47">
        <v>0.30697000000000002</v>
      </c>
      <c r="AH44" s="47">
        <v>0.13195000000000001</v>
      </c>
      <c r="AI44" s="47">
        <v>0.93310000000000004</v>
      </c>
      <c r="AJ44" s="32">
        <v>0.57752999999999999</v>
      </c>
      <c r="AK44" s="2"/>
      <c r="AL44" s="19" t="s">
        <v>698</v>
      </c>
      <c r="AM44" s="35">
        <v>0.76844999999999997</v>
      </c>
      <c r="AN44" s="35">
        <v>54</v>
      </c>
      <c r="AO44" s="35">
        <v>1.423E-2</v>
      </c>
      <c r="AP44" s="2"/>
      <c r="AQ44" s="2"/>
      <c r="AR44" s="2"/>
      <c r="AS44" s="46"/>
      <c r="AT44" s="2"/>
      <c r="AU44" s="2" t="s">
        <v>691</v>
      </c>
      <c r="AV44" s="2" t="s">
        <v>57</v>
      </c>
      <c r="AW44" s="2" t="s">
        <v>497</v>
      </c>
      <c r="AX44" s="47">
        <v>0.55964999999999998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L44" s="2" t="s">
        <v>683</v>
      </c>
      <c r="BM44" s="2" t="s">
        <v>57</v>
      </c>
      <c r="BN44" s="2" t="s">
        <v>686</v>
      </c>
      <c r="BO44" s="35">
        <v>1.5</v>
      </c>
      <c r="BP44" s="47">
        <v>0.56319618199999999</v>
      </c>
      <c r="BR44" s="19" t="s">
        <v>688</v>
      </c>
      <c r="BS44" s="2" t="s">
        <v>696</v>
      </c>
      <c r="BT44" s="35">
        <v>2</v>
      </c>
      <c r="BU44" s="35">
        <v>9</v>
      </c>
      <c r="BV44" s="35">
        <v>0.82064999999999999</v>
      </c>
      <c r="BW44" s="35">
        <v>0.23343</v>
      </c>
      <c r="BX44" s="35">
        <v>7.7810000000000004E-2</v>
      </c>
      <c r="BY44" s="35">
        <v>0.85619000000000001</v>
      </c>
      <c r="BZ44" s="35">
        <v>0.18482000000000001</v>
      </c>
      <c r="CA44" s="35">
        <v>0.14380999999999999</v>
      </c>
      <c r="CB44" s="35">
        <v>0.78568000000000005</v>
      </c>
      <c r="CC44" s="107">
        <v>1.4E-2</v>
      </c>
      <c r="CE44" s="19" t="s">
        <v>695</v>
      </c>
      <c r="CF44" s="35">
        <v>9</v>
      </c>
      <c r="CG44" s="35">
        <v>0.28470000000000001</v>
      </c>
      <c r="CH44" s="35">
        <v>3.1600000000000003E-2</v>
      </c>
      <c r="CI44" s="35">
        <v>0.78990000000000005</v>
      </c>
      <c r="CJ44" s="111">
        <v>0.62609999999999999</v>
      </c>
      <c r="CK44" s="2"/>
      <c r="CL44" s="2"/>
      <c r="CM44" s="46"/>
      <c r="CO44" s="2" t="s">
        <v>688</v>
      </c>
      <c r="CP44" s="2" t="s">
        <v>67</v>
      </c>
      <c r="CQ44" s="2" t="s">
        <v>696</v>
      </c>
      <c r="CR44" s="35">
        <v>0.67837000000000003</v>
      </c>
    </row>
    <row r="45" spans="2:108" ht="15.75" customHeight="1">
      <c r="B45" s="2"/>
      <c r="C45" s="2"/>
      <c r="D45" s="2"/>
      <c r="E45" s="2"/>
      <c r="F45" s="2"/>
      <c r="H45" s="19" t="s">
        <v>754</v>
      </c>
      <c r="I45" s="35">
        <v>16</v>
      </c>
      <c r="J45" s="35">
        <v>8.6199999999999992</v>
      </c>
      <c r="K45" s="35">
        <v>6.73</v>
      </c>
      <c r="L45" s="35">
        <v>24</v>
      </c>
      <c r="M45" s="35">
        <v>1.81</v>
      </c>
      <c r="N45" s="111">
        <v>0.92737999999999998</v>
      </c>
      <c r="O45" s="35">
        <v>-14.25</v>
      </c>
      <c r="P45" s="68">
        <v>31.5</v>
      </c>
      <c r="R45" s="8"/>
      <c r="S45" s="2" t="s">
        <v>683</v>
      </c>
      <c r="T45" s="2" t="s">
        <v>63</v>
      </c>
      <c r="U45" s="2" t="s">
        <v>491</v>
      </c>
      <c r="V45" s="35">
        <v>1</v>
      </c>
      <c r="W45" s="47">
        <v>0.55700000000000005</v>
      </c>
      <c r="X45" s="2"/>
      <c r="Y45" s="19" t="s">
        <v>688</v>
      </c>
      <c r="Z45" s="2" t="s">
        <v>497</v>
      </c>
      <c r="AA45" s="35">
        <v>3</v>
      </c>
      <c r="AB45" s="35">
        <v>7</v>
      </c>
      <c r="AC45" s="47">
        <v>0.5595</v>
      </c>
      <c r="AD45" s="47">
        <v>0.23221</v>
      </c>
      <c r="AE45" s="47">
        <v>8.7770000000000001E-2</v>
      </c>
      <c r="AF45" s="47">
        <v>0.58079000000000003</v>
      </c>
      <c r="AG45" s="47">
        <v>0.45412000000000002</v>
      </c>
      <c r="AH45" s="47">
        <v>0.21618999999999999</v>
      </c>
      <c r="AI45" s="47">
        <v>0.95848</v>
      </c>
      <c r="AJ45" s="32">
        <v>0.80562</v>
      </c>
      <c r="AK45" s="2"/>
      <c r="AL45" s="19"/>
      <c r="AM45" s="2"/>
      <c r="AN45" s="2"/>
      <c r="AO45" s="2"/>
      <c r="AP45" s="2"/>
      <c r="AQ45" s="2"/>
      <c r="AR45" s="2"/>
      <c r="AS45" s="46"/>
      <c r="AT45" s="2"/>
      <c r="AU45" s="2" t="s">
        <v>691</v>
      </c>
      <c r="AV45" s="2" t="s">
        <v>60</v>
      </c>
      <c r="AW45" s="2" t="s">
        <v>497</v>
      </c>
      <c r="AX45" s="47">
        <v>0.44091000000000002</v>
      </c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L45" s="2" t="s">
        <v>683</v>
      </c>
      <c r="BM45" s="2" t="s">
        <v>60</v>
      </c>
      <c r="BN45" s="2" t="s">
        <v>686</v>
      </c>
      <c r="BO45" s="35">
        <v>1.5</v>
      </c>
      <c r="BP45" s="47">
        <v>0.81022917299999997</v>
      </c>
      <c r="BR45" s="19" t="s">
        <v>688</v>
      </c>
      <c r="BS45" s="2" t="s">
        <v>696</v>
      </c>
      <c r="BT45" s="35">
        <v>3</v>
      </c>
      <c r="BU45" s="35">
        <v>9</v>
      </c>
      <c r="BV45" s="35">
        <v>0.81323000000000001</v>
      </c>
      <c r="BW45" s="35">
        <v>0.14294000000000001</v>
      </c>
      <c r="BX45" s="35">
        <v>4.7649999999999998E-2</v>
      </c>
      <c r="BY45" s="35">
        <v>0.89615999999999996</v>
      </c>
      <c r="BZ45" s="35">
        <v>0.21079000000000001</v>
      </c>
      <c r="CA45" s="35">
        <v>0.10384</v>
      </c>
      <c r="CB45" s="35">
        <v>0.90144999999999997</v>
      </c>
      <c r="CC45" s="107">
        <v>0.26051000000000002</v>
      </c>
      <c r="CE45" s="19" t="s">
        <v>546</v>
      </c>
      <c r="CF45" s="35">
        <v>19</v>
      </c>
      <c r="CG45" s="35">
        <v>13.535600000000001</v>
      </c>
      <c r="CH45" s="35">
        <v>0.71240000000000003</v>
      </c>
      <c r="CI45" s="35">
        <v>17.790900000000001</v>
      </c>
      <c r="CJ45" s="111">
        <v>0</v>
      </c>
      <c r="CK45" s="2"/>
      <c r="CL45" s="2"/>
      <c r="CM45" s="46"/>
      <c r="CO45" s="2" t="s">
        <v>688</v>
      </c>
      <c r="CP45" s="2" t="s">
        <v>71</v>
      </c>
      <c r="CQ45" s="2" t="s">
        <v>696</v>
      </c>
      <c r="CR45" s="35">
        <v>0.62729000000000001</v>
      </c>
    </row>
    <row r="46" spans="2:108" ht="15.75" customHeight="1">
      <c r="B46" s="2"/>
      <c r="C46" s="2"/>
      <c r="D46" s="2"/>
      <c r="E46" s="2"/>
      <c r="F46" s="2"/>
      <c r="H46" s="19" t="s">
        <v>755</v>
      </c>
      <c r="I46" s="35">
        <v>17</v>
      </c>
      <c r="J46" s="35">
        <v>5.82</v>
      </c>
      <c r="K46" s="35">
        <v>6.73</v>
      </c>
      <c r="L46" s="35">
        <v>24</v>
      </c>
      <c r="M46" s="35">
        <v>1.22</v>
      </c>
      <c r="N46" s="111">
        <v>0.99297000000000002</v>
      </c>
      <c r="O46" s="35">
        <v>-17.059999999999999</v>
      </c>
      <c r="P46" s="68">
        <v>28.69</v>
      </c>
      <c r="R46" s="8"/>
      <c r="S46" s="2" t="s">
        <v>683</v>
      </c>
      <c r="T46" s="2" t="s">
        <v>67</v>
      </c>
      <c r="U46" s="2" t="s">
        <v>491</v>
      </c>
      <c r="V46" s="35">
        <v>1</v>
      </c>
      <c r="W46" s="47">
        <v>0.91300000000000003</v>
      </c>
      <c r="X46" s="2"/>
      <c r="Y46" s="19" t="s">
        <v>688</v>
      </c>
      <c r="Z46" s="2" t="s">
        <v>497</v>
      </c>
      <c r="AA46" s="35">
        <v>5</v>
      </c>
      <c r="AB46" s="35">
        <v>7</v>
      </c>
      <c r="AC46" s="47">
        <v>0.53324000000000005</v>
      </c>
      <c r="AD46" s="47">
        <v>0.25266</v>
      </c>
      <c r="AE46" s="47">
        <v>9.5500000000000002E-2</v>
      </c>
      <c r="AF46" s="47">
        <v>0.57513999999999998</v>
      </c>
      <c r="AG46" s="47">
        <v>0.55076999999999998</v>
      </c>
      <c r="AH46" s="47">
        <v>0.16708000000000001</v>
      </c>
      <c r="AI46" s="47">
        <v>0.84101999999999999</v>
      </c>
      <c r="AJ46" s="32">
        <v>0.10156</v>
      </c>
      <c r="AK46" s="2"/>
      <c r="AL46" s="16" t="s">
        <v>700</v>
      </c>
      <c r="AM46" s="20" t="s">
        <v>536</v>
      </c>
      <c r="AN46" s="21" t="s">
        <v>91</v>
      </c>
      <c r="AO46" s="21" t="s">
        <v>537</v>
      </c>
      <c r="AP46" s="21" t="s">
        <v>685</v>
      </c>
      <c r="AQ46" s="21" t="s">
        <v>539</v>
      </c>
      <c r="AR46" s="2"/>
      <c r="AS46" s="46"/>
      <c r="AT46" s="2"/>
      <c r="AU46" s="2" t="s">
        <v>691</v>
      </c>
      <c r="AV46" s="2" t="s">
        <v>63</v>
      </c>
      <c r="AW46" s="2" t="s">
        <v>497</v>
      </c>
      <c r="AX46" s="47">
        <v>0.34011000000000002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L46" s="2" t="s">
        <v>683</v>
      </c>
      <c r="BM46" s="2" t="s">
        <v>63</v>
      </c>
      <c r="BN46" s="2" t="s">
        <v>686</v>
      </c>
      <c r="BO46" s="35">
        <v>1.5</v>
      </c>
      <c r="BP46" s="47">
        <v>0.99739153400000002</v>
      </c>
      <c r="BR46" s="19" t="s">
        <v>688</v>
      </c>
      <c r="BS46" s="2" t="s">
        <v>696</v>
      </c>
      <c r="BT46" s="35">
        <v>5</v>
      </c>
      <c r="BU46" s="35">
        <v>9</v>
      </c>
      <c r="BV46" s="35">
        <v>0.81381999999999999</v>
      </c>
      <c r="BW46" s="35">
        <v>0.26861000000000002</v>
      </c>
      <c r="BX46" s="35">
        <v>8.9539999999999995E-2</v>
      </c>
      <c r="BY46" s="35">
        <v>0.86607000000000001</v>
      </c>
      <c r="BZ46" s="35">
        <v>0.18958</v>
      </c>
      <c r="CA46" s="35">
        <v>0.13392999999999999</v>
      </c>
      <c r="CB46" s="35">
        <v>0.72850999999999999</v>
      </c>
      <c r="CC46" s="107">
        <v>3.0500000000000002E-3</v>
      </c>
      <c r="CE46" s="19" t="s">
        <v>550</v>
      </c>
      <c r="CF46" s="35">
        <v>130</v>
      </c>
      <c r="CG46" s="35">
        <v>5.2055999999999996</v>
      </c>
      <c r="CH46" s="35">
        <v>0.04</v>
      </c>
      <c r="CI46" s="2"/>
      <c r="CJ46" s="2"/>
      <c r="CK46" s="2"/>
      <c r="CL46" s="2"/>
      <c r="CM46" s="46"/>
      <c r="CO46" s="2" t="s">
        <v>688</v>
      </c>
      <c r="CP46" s="2" t="s">
        <v>203</v>
      </c>
      <c r="CQ46" s="2" t="s">
        <v>696</v>
      </c>
      <c r="CR46" s="35">
        <v>0.87048000000000003</v>
      </c>
    </row>
    <row r="47" spans="2:108" ht="15.75" customHeight="1">
      <c r="B47" s="2"/>
      <c r="C47" s="2"/>
      <c r="D47" s="2"/>
      <c r="E47" s="2"/>
      <c r="F47" s="2"/>
      <c r="H47" s="19" t="s">
        <v>756</v>
      </c>
      <c r="I47" s="35">
        <v>18</v>
      </c>
      <c r="J47" s="35">
        <v>-1.67</v>
      </c>
      <c r="K47" s="35">
        <v>6.73</v>
      </c>
      <c r="L47" s="35">
        <v>24</v>
      </c>
      <c r="M47" s="35">
        <v>0.35</v>
      </c>
      <c r="N47" s="111">
        <v>1</v>
      </c>
      <c r="O47" s="35">
        <v>-24.54</v>
      </c>
      <c r="P47" s="68">
        <v>21.21</v>
      </c>
      <c r="R47" s="8"/>
      <c r="S47" s="2" t="s">
        <v>683</v>
      </c>
      <c r="T47" s="2" t="s">
        <v>71</v>
      </c>
      <c r="U47" s="2" t="s">
        <v>491</v>
      </c>
      <c r="V47" s="35">
        <v>1</v>
      </c>
      <c r="W47" s="47">
        <v>0.41199999999999998</v>
      </c>
      <c r="X47" s="2"/>
      <c r="Y47" s="19" t="s">
        <v>691</v>
      </c>
      <c r="Z47" s="2" t="s">
        <v>491</v>
      </c>
      <c r="AA47" s="35">
        <v>0.2</v>
      </c>
      <c r="AB47" s="35">
        <v>7</v>
      </c>
      <c r="AC47" s="47">
        <v>1.7639999999999999E-2</v>
      </c>
      <c r="AD47" s="47">
        <v>8.7799999999999996E-3</v>
      </c>
      <c r="AE47" s="47">
        <v>3.32E-3</v>
      </c>
      <c r="AF47" s="47">
        <v>2.1579999999999998E-2</v>
      </c>
      <c r="AG47" s="47">
        <v>1.6590000000000001E-2</v>
      </c>
      <c r="AH47" s="47">
        <v>5.5799999999999999E-3</v>
      </c>
      <c r="AI47" s="47">
        <v>0.87805999999999995</v>
      </c>
      <c r="AJ47" s="32">
        <v>0.21798000000000001</v>
      </c>
      <c r="AK47" s="2"/>
      <c r="AL47" s="19" t="s">
        <v>701</v>
      </c>
      <c r="AM47" s="35">
        <v>27</v>
      </c>
      <c r="AN47" s="35">
        <v>1</v>
      </c>
      <c r="AO47" s="35">
        <v>27</v>
      </c>
      <c r="AP47" s="35">
        <v>360</v>
      </c>
      <c r="AQ47" s="45">
        <v>1.39E-6</v>
      </c>
      <c r="AR47" s="2"/>
      <c r="AS47" s="46"/>
      <c r="AT47" s="2"/>
      <c r="AU47" s="2" t="s">
        <v>691</v>
      </c>
      <c r="AV47" s="2" t="s">
        <v>67</v>
      </c>
      <c r="AW47" s="2" t="s">
        <v>497</v>
      </c>
      <c r="AX47" s="47">
        <v>0.65178999999999998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L47" s="2" t="s">
        <v>683</v>
      </c>
      <c r="BM47" s="2" t="s">
        <v>67</v>
      </c>
      <c r="BN47" s="2" t="s">
        <v>686</v>
      </c>
      <c r="BO47" s="35">
        <v>1.5</v>
      </c>
      <c r="BP47" s="47">
        <v>0.48005661599999999</v>
      </c>
      <c r="BR47" s="19" t="s">
        <v>691</v>
      </c>
      <c r="BS47" s="2" t="s">
        <v>686</v>
      </c>
      <c r="BT47" s="35">
        <v>0.2</v>
      </c>
      <c r="BU47" s="35">
        <v>6</v>
      </c>
      <c r="BV47" s="35">
        <v>5.901E-2</v>
      </c>
      <c r="BW47" s="35">
        <v>4.1939999999999998E-2</v>
      </c>
      <c r="BX47" s="35">
        <v>1.712E-2</v>
      </c>
      <c r="BY47" s="35">
        <v>4.1750000000000002E-2</v>
      </c>
      <c r="BZ47" s="35">
        <v>3.1649999999999998E-2</v>
      </c>
      <c r="CA47" s="35">
        <v>9.2499999999999995E-3</v>
      </c>
      <c r="CB47" s="35">
        <v>0.72706000000000004</v>
      </c>
      <c r="CC47" s="107">
        <v>1.1769999999999999E-2</v>
      </c>
      <c r="CE47" s="60" t="s">
        <v>699</v>
      </c>
      <c r="CF47" s="61">
        <v>149</v>
      </c>
      <c r="CG47" s="61">
        <v>18.741199999999999</v>
      </c>
      <c r="CH47" s="69"/>
      <c r="CI47" s="69"/>
      <c r="CJ47" s="69"/>
      <c r="CK47" s="69"/>
      <c r="CL47" s="69"/>
      <c r="CM47" s="17"/>
      <c r="CO47" s="2" t="s">
        <v>688</v>
      </c>
      <c r="CP47" s="2" t="s">
        <v>745</v>
      </c>
      <c r="CQ47" s="2" t="s">
        <v>696</v>
      </c>
      <c r="CR47" s="35">
        <v>0.90224000000000004</v>
      </c>
    </row>
    <row r="48" spans="2:108" ht="15.75" customHeight="1">
      <c r="B48" s="2"/>
      <c r="C48" s="2"/>
      <c r="D48" s="2"/>
      <c r="E48" s="2"/>
      <c r="F48" s="2"/>
      <c r="H48" s="19" t="s">
        <v>757</v>
      </c>
      <c r="I48" s="35">
        <v>19</v>
      </c>
      <c r="J48" s="35">
        <v>-19.96</v>
      </c>
      <c r="K48" s="35">
        <v>6.73</v>
      </c>
      <c r="L48" s="35">
        <v>24</v>
      </c>
      <c r="M48" s="35">
        <v>4.1900000000000004</v>
      </c>
      <c r="N48" s="111">
        <v>0.1221</v>
      </c>
      <c r="O48" s="35">
        <v>-42.83</v>
      </c>
      <c r="P48" s="68">
        <v>2.92</v>
      </c>
      <c r="R48" s="8"/>
      <c r="S48" s="2" t="s">
        <v>683</v>
      </c>
      <c r="T48" s="2" t="s">
        <v>203</v>
      </c>
      <c r="U48" s="2" t="s">
        <v>491</v>
      </c>
      <c r="V48" s="35">
        <v>1</v>
      </c>
      <c r="W48" s="47">
        <v>0.39600000000000002</v>
      </c>
      <c r="X48" s="2"/>
      <c r="Y48" s="19" t="s">
        <v>691</v>
      </c>
      <c r="Z48" s="2" t="s">
        <v>491</v>
      </c>
      <c r="AA48" s="35">
        <v>0.3</v>
      </c>
      <c r="AB48" s="35">
        <v>7</v>
      </c>
      <c r="AC48" s="47">
        <v>5.0900000000000001E-2</v>
      </c>
      <c r="AD48" s="47">
        <v>3.0159999999999999E-2</v>
      </c>
      <c r="AE48" s="47">
        <v>1.14E-2</v>
      </c>
      <c r="AF48" s="47">
        <v>5.6090000000000001E-2</v>
      </c>
      <c r="AG48" s="47">
        <v>4.1730000000000003E-2</v>
      </c>
      <c r="AH48" s="47">
        <v>2.0879999999999999E-2</v>
      </c>
      <c r="AI48" s="47">
        <v>0.97687000000000002</v>
      </c>
      <c r="AJ48" s="32">
        <v>0.94303999999999999</v>
      </c>
      <c r="AK48" s="2"/>
      <c r="AL48" s="19" t="s">
        <v>550</v>
      </c>
      <c r="AM48" s="35">
        <v>0</v>
      </c>
      <c r="AN48" s="35">
        <v>6</v>
      </c>
      <c r="AO48" s="35">
        <v>7.4870000000000006E-2</v>
      </c>
      <c r="AP48" s="2"/>
      <c r="AQ48" s="2"/>
      <c r="AR48" s="2"/>
      <c r="AS48" s="46"/>
      <c r="AT48" s="2"/>
      <c r="AU48" s="2" t="s">
        <v>691</v>
      </c>
      <c r="AV48" s="2" t="s">
        <v>71</v>
      </c>
      <c r="AW48" s="2" t="s">
        <v>497</v>
      </c>
      <c r="AX48" s="47">
        <v>0.59226000000000001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L48" s="2" t="s">
        <v>683</v>
      </c>
      <c r="BM48" s="2" t="s">
        <v>71</v>
      </c>
      <c r="BN48" s="2" t="s">
        <v>686</v>
      </c>
      <c r="BO48" s="35">
        <v>1.5</v>
      </c>
      <c r="BP48" s="47">
        <v>0.83855602600000001</v>
      </c>
      <c r="BR48" s="19" t="s">
        <v>691</v>
      </c>
      <c r="BS48" s="2" t="s">
        <v>686</v>
      </c>
      <c r="BT48" s="35">
        <v>0.3</v>
      </c>
      <c r="BU48" s="35">
        <v>6</v>
      </c>
      <c r="BV48" s="35">
        <v>8.2619999999999999E-2</v>
      </c>
      <c r="BW48" s="35">
        <v>5.1679999999999997E-2</v>
      </c>
      <c r="BX48" s="35">
        <v>2.1100000000000001E-2</v>
      </c>
      <c r="BY48" s="35">
        <v>6.6869999999999999E-2</v>
      </c>
      <c r="BZ48" s="35">
        <v>4.9919999999999999E-2</v>
      </c>
      <c r="CA48" s="35">
        <v>2.3890000000000002E-2</v>
      </c>
      <c r="CB48" s="35">
        <v>0.84040999999999999</v>
      </c>
      <c r="CC48" s="107">
        <v>0.13139000000000001</v>
      </c>
      <c r="CO48" s="2" t="s">
        <v>688</v>
      </c>
      <c r="CP48" s="2" t="s">
        <v>748</v>
      </c>
      <c r="CQ48" s="2" t="s">
        <v>696</v>
      </c>
      <c r="CR48" s="35">
        <v>1.8927</v>
      </c>
    </row>
    <row r="49" spans="2:96" ht="15.75" customHeight="1">
      <c r="B49" s="2"/>
      <c r="C49" s="2"/>
      <c r="D49" s="2"/>
      <c r="E49" s="2"/>
      <c r="F49" s="2"/>
      <c r="H49" s="19" t="s">
        <v>758</v>
      </c>
      <c r="I49" s="35">
        <v>20</v>
      </c>
      <c r="J49" s="35">
        <v>-29.85</v>
      </c>
      <c r="K49" s="35">
        <v>6.73</v>
      </c>
      <c r="L49" s="35">
        <v>24</v>
      </c>
      <c r="M49" s="35">
        <v>6.27</v>
      </c>
      <c r="N49" s="111">
        <v>4.5900000000000003E-3</v>
      </c>
      <c r="O49" s="35">
        <v>-52.73</v>
      </c>
      <c r="P49" s="68">
        <v>-6.97</v>
      </c>
      <c r="R49" s="8"/>
      <c r="S49" s="2" t="s">
        <v>683</v>
      </c>
      <c r="T49" s="2" t="s">
        <v>51</v>
      </c>
      <c r="U49" s="2" t="s">
        <v>491</v>
      </c>
      <c r="V49" s="35">
        <v>1.5</v>
      </c>
      <c r="W49" s="47">
        <v>0.80100000000000005</v>
      </c>
      <c r="X49" s="2"/>
      <c r="Y49" s="19" t="s">
        <v>691</v>
      </c>
      <c r="Z49" s="2" t="s">
        <v>491</v>
      </c>
      <c r="AA49" s="35">
        <v>0.4</v>
      </c>
      <c r="AB49" s="35">
        <v>7</v>
      </c>
      <c r="AC49" s="47">
        <v>0.20738999999999999</v>
      </c>
      <c r="AD49" s="47">
        <v>0.17824000000000001</v>
      </c>
      <c r="AE49" s="47">
        <v>6.7369999999999999E-2</v>
      </c>
      <c r="AF49" s="47">
        <v>0.19053999999999999</v>
      </c>
      <c r="AG49" s="47">
        <v>0.27772999999999998</v>
      </c>
      <c r="AH49" s="47">
        <v>0.11342000000000001</v>
      </c>
      <c r="AI49" s="47">
        <v>0.92295000000000005</v>
      </c>
      <c r="AJ49" s="32">
        <v>0.49269000000000002</v>
      </c>
      <c r="AK49" s="2"/>
      <c r="AL49" s="19"/>
      <c r="AM49" s="2"/>
      <c r="AN49" s="2"/>
      <c r="AO49" s="2"/>
      <c r="AP49" s="2"/>
      <c r="AQ49" s="2"/>
      <c r="AR49" s="2"/>
      <c r="AS49" s="46"/>
      <c r="AT49" s="2"/>
      <c r="AU49" s="2" t="s">
        <v>693</v>
      </c>
      <c r="AV49" s="2" t="s">
        <v>51</v>
      </c>
      <c r="AW49" s="2" t="s">
        <v>497</v>
      </c>
      <c r="AX49" s="47">
        <v>0.59875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L49" s="2" t="s">
        <v>683</v>
      </c>
      <c r="BM49" s="2" t="s">
        <v>51</v>
      </c>
      <c r="BN49" s="2" t="s">
        <v>686</v>
      </c>
      <c r="BO49" s="35">
        <v>2</v>
      </c>
      <c r="BP49" s="47">
        <v>0.37680771099999999</v>
      </c>
      <c r="BR49" s="19" t="s">
        <v>691</v>
      </c>
      <c r="BS49" s="2" t="s">
        <v>686</v>
      </c>
      <c r="BT49" s="35">
        <v>0.4</v>
      </c>
      <c r="BU49" s="35">
        <v>6</v>
      </c>
      <c r="BV49" s="35">
        <v>0.22836000000000001</v>
      </c>
      <c r="BW49" s="35">
        <v>0.17995</v>
      </c>
      <c r="BX49" s="35">
        <v>7.3459999999999998E-2</v>
      </c>
      <c r="BY49" s="35">
        <v>0.18840000000000001</v>
      </c>
      <c r="BZ49" s="35">
        <v>0.29444999999999999</v>
      </c>
      <c r="CA49" s="35">
        <v>0.12197</v>
      </c>
      <c r="CB49" s="35">
        <v>0.88119999999999998</v>
      </c>
      <c r="CC49" s="107">
        <v>0.27461000000000002</v>
      </c>
      <c r="CO49" s="2" t="s">
        <v>691</v>
      </c>
      <c r="CP49" s="2" t="s">
        <v>51</v>
      </c>
      <c r="CQ49" s="2" t="s">
        <v>696</v>
      </c>
      <c r="CR49" s="35">
        <v>2.3677000000000001</v>
      </c>
    </row>
    <row r="50" spans="2:96" ht="15.75" customHeight="1">
      <c r="B50" s="2"/>
      <c r="C50" s="2"/>
      <c r="D50" s="2"/>
      <c r="E50" s="2"/>
      <c r="F50" s="2"/>
      <c r="H50" s="19" t="s">
        <v>759</v>
      </c>
      <c r="I50" s="35">
        <v>21</v>
      </c>
      <c r="J50" s="35">
        <v>-12.19</v>
      </c>
      <c r="K50" s="35">
        <v>6.73</v>
      </c>
      <c r="L50" s="35">
        <v>24</v>
      </c>
      <c r="M50" s="35">
        <v>2.56</v>
      </c>
      <c r="N50" s="111">
        <v>0.67483000000000004</v>
      </c>
      <c r="O50" s="35">
        <v>-35.07</v>
      </c>
      <c r="P50" s="68">
        <v>10.69</v>
      </c>
      <c r="R50" s="8"/>
      <c r="S50" s="2" t="s">
        <v>683</v>
      </c>
      <c r="T50" s="2" t="s">
        <v>57</v>
      </c>
      <c r="U50" s="2" t="s">
        <v>491</v>
      </c>
      <c r="V50" s="35">
        <v>1.5</v>
      </c>
      <c r="W50" s="47">
        <v>1</v>
      </c>
      <c r="X50" s="2"/>
      <c r="Y50" s="19" t="s">
        <v>691</v>
      </c>
      <c r="Z50" s="2" t="s">
        <v>491</v>
      </c>
      <c r="AA50" s="35">
        <v>0.5</v>
      </c>
      <c r="AB50" s="35">
        <v>7</v>
      </c>
      <c r="AC50" s="47">
        <v>0.23921999999999999</v>
      </c>
      <c r="AD50" s="47">
        <v>0.13428999999999999</v>
      </c>
      <c r="AE50" s="47">
        <v>5.076E-2</v>
      </c>
      <c r="AF50" s="47">
        <v>0.20305999999999999</v>
      </c>
      <c r="AG50" s="47">
        <v>0.13566</v>
      </c>
      <c r="AH50" s="47">
        <v>6.2420000000000003E-2</v>
      </c>
      <c r="AI50" s="47">
        <v>0.95643</v>
      </c>
      <c r="AJ50" s="32">
        <v>0.78761999999999999</v>
      </c>
      <c r="AK50" s="2"/>
      <c r="AL50" s="19"/>
      <c r="AM50" s="2"/>
      <c r="AN50" s="2"/>
      <c r="AO50" s="2"/>
      <c r="AP50" s="2"/>
      <c r="AQ50" s="2"/>
      <c r="AR50" s="2"/>
      <c r="AS50" s="46"/>
      <c r="AT50" s="2"/>
      <c r="AU50" s="2" t="s">
        <v>693</v>
      </c>
      <c r="AV50" s="2" t="s">
        <v>57</v>
      </c>
      <c r="AW50" s="2" t="s">
        <v>497</v>
      </c>
      <c r="AX50" s="47">
        <v>0.56283000000000005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L50" s="2" t="s">
        <v>683</v>
      </c>
      <c r="BM50" s="2" t="s">
        <v>57</v>
      </c>
      <c r="BN50" s="2" t="s">
        <v>686</v>
      </c>
      <c r="BO50" s="35">
        <v>2</v>
      </c>
      <c r="BP50" s="47">
        <v>0.70401270299999996</v>
      </c>
      <c r="BR50" s="19" t="s">
        <v>691</v>
      </c>
      <c r="BS50" s="2" t="s">
        <v>686</v>
      </c>
      <c r="BT50" s="35">
        <v>0.5</v>
      </c>
      <c r="BU50" s="35">
        <v>6</v>
      </c>
      <c r="BV50" s="35">
        <v>0.36762</v>
      </c>
      <c r="BW50" s="35">
        <v>0.15636</v>
      </c>
      <c r="BX50" s="35">
        <v>6.3829999999999998E-2</v>
      </c>
      <c r="BY50" s="35">
        <v>0.33460000000000001</v>
      </c>
      <c r="BZ50" s="35">
        <v>0.17876</v>
      </c>
      <c r="CA50" s="35">
        <v>8.9380000000000001E-2</v>
      </c>
      <c r="CB50" s="35">
        <v>0.94632000000000005</v>
      </c>
      <c r="CC50" s="107">
        <v>0.71038999999999997</v>
      </c>
      <c r="CO50" s="2" t="s">
        <v>691</v>
      </c>
      <c r="CP50" s="2" t="s">
        <v>57</v>
      </c>
      <c r="CQ50" s="2" t="s">
        <v>696</v>
      </c>
      <c r="CR50" s="35">
        <v>1.1387</v>
      </c>
    </row>
    <row r="51" spans="2:96" ht="15.75" customHeight="1">
      <c r="B51" s="2"/>
      <c r="C51" s="2"/>
      <c r="D51" s="2"/>
      <c r="E51" s="2"/>
      <c r="F51" s="2"/>
      <c r="H51" s="19" t="s">
        <v>760</v>
      </c>
      <c r="I51" s="35">
        <v>22</v>
      </c>
      <c r="J51" s="35">
        <v>-15</v>
      </c>
      <c r="K51" s="35">
        <v>6.73</v>
      </c>
      <c r="L51" s="35">
        <v>24</v>
      </c>
      <c r="M51" s="35">
        <v>3.15</v>
      </c>
      <c r="N51" s="111">
        <v>0.41993999999999998</v>
      </c>
      <c r="O51" s="35">
        <v>-37.880000000000003</v>
      </c>
      <c r="P51" s="68">
        <v>7.88</v>
      </c>
      <c r="R51" s="8"/>
      <c r="S51" s="2" t="s">
        <v>683</v>
      </c>
      <c r="T51" s="2" t="s">
        <v>60</v>
      </c>
      <c r="U51" s="2" t="s">
        <v>491</v>
      </c>
      <c r="V51" s="35">
        <v>1.5</v>
      </c>
      <c r="W51" s="47">
        <v>1</v>
      </c>
      <c r="X51" s="2"/>
      <c r="Y51" s="19" t="s">
        <v>691</v>
      </c>
      <c r="Z51" s="2" t="s">
        <v>491</v>
      </c>
      <c r="AA51" s="35">
        <v>0.75</v>
      </c>
      <c r="AB51" s="35">
        <v>7</v>
      </c>
      <c r="AC51" s="47">
        <v>0.58842000000000005</v>
      </c>
      <c r="AD51" s="47">
        <v>0.12809999999999999</v>
      </c>
      <c r="AE51" s="47">
        <v>4.8419999999999998E-2</v>
      </c>
      <c r="AF51" s="47">
        <v>0.58255000000000001</v>
      </c>
      <c r="AG51" s="47">
        <v>0.22553999999999999</v>
      </c>
      <c r="AH51" s="47">
        <v>9.6360000000000001E-2</v>
      </c>
      <c r="AI51" s="47">
        <v>0.97113000000000005</v>
      </c>
      <c r="AJ51" s="32">
        <v>0.90644000000000002</v>
      </c>
      <c r="AK51" s="2"/>
      <c r="AL51" s="171" t="s">
        <v>761</v>
      </c>
      <c r="AM51" s="172"/>
      <c r="AN51" s="172"/>
      <c r="AO51" s="172"/>
      <c r="AP51" s="172"/>
      <c r="AQ51" s="172"/>
      <c r="AR51" s="172"/>
      <c r="AS51" s="173"/>
      <c r="AT51" s="2"/>
      <c r="AU51" s="2" t="s">
        <v>693</v>
      </c>
      <c r="AV51" s="2" t="s">
        <v>60</v>
      </c>
      <c r="AW51" s="2" t="s">
        <v>497</v>
      </c>
      <c r="AX51" s="47">
        <v>0.41156999999999999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L51" s="2" t="s">
        <v>683</v>
      </c>
      <c r="BM51" s="2" t="s">
        <v>60</v>
      </c>
      <c r="BN51" s="2" t="s">
        <v>686</v>
      </c>
      <c r="BO51" s="35">
        <v>2</v>
      </c>
      <c r="BP51" s="47">
        <v>0.92824167999999996</v>
      </c>
      <c r="BR51" s="19" t="s">
        <v>691</v>
      </c>
      <c r="BS51" s="2" t="s">
        <v>686</v>
      </c>
      <c r="BT51" s="35">
        <v>0.75</v>
      </c>
      <c r="BU51" s="35">
        <v>6</v>
      </c>
      <c r="BV51" s="35">
        <v>0.63068000000000002</v>
      </c>
      <c r="BW51" s="35">
        <v>0.15709999999999999</v>
      </c>
      <c r="BX51" s="35">
        <v>6.4140000000000003E-2</v>
      </c>
      <c r="BY51" s="35">
        <v>0.66134999999999999</v>
      </c>
      <c r="BZ51" s="35">
        <v>0.13749</v>
      </c>
      <c r="CA51" s="35">
        <v>6.8739999999999996E-2</v>
      </c>
      <c r="CB51" s="35">
        <v>0.87819999999999998</v>
      </c>
      <c r="CC51" s="107">
        <v>0.26090000000000002</v>
      </c>
      <c r="CO51" s="2" t="s">
        <v>691</v>
      </c>
      <c r="CP51" s="2" t="s">
        <v>60</v>
      </c>
      <c r="CQ51" s="2" t="s">
        <v>696</v>
      </c>
      <c r="CR51" s="35">
        <v>1.0466</v>
      </c>
    </row>
    <row r="52" spans="2:96" ht="15.75" customHeight="1">
      <c r="B52" s="2"/>
      <c r="C52" s="2"/>
      <c r="D52" s="2"/>
      <c r="E52" s="2"/>
      <c r="F52" s="2"/>
      <c r="H52" s="19" t="s">
        <v>762</v>
      </c>
      <c r="I52" s="35">
        <v>23</v>
      </c>
      <c r="J52" s="35">
        <v>-22.48</v>
      </c>
      <c r="K52" s="35">
        <v>6.73</v>
      </c>
      <c r="L52" s="35">
        <v>24</v>
      </c>
      <c r="M52" s="35">
        <v>4.72</v>
      </c>
      <c r="N52" s="111">
        <v>5.6739999999999999E-2</v>
      </c>
      <c r="O52" s="35">
        <v>-45.36</v>
      </c>
      <c r="P52" s="68">
        <v>0.4</v>
      </c>
      <c r="R52" s="8"/>
      <c r="S52" s="2" t="s">
        <v>683</v>
      </c>
      <c r="T52" s="2" t="s">
        <v>63</v>
      </c>
      <c r="U52" s="2" t="s">
        <v>491</v>
      </c>
      <c r="V52" s="35">
        <v>1.5</v>
      </c>
      <c r="W52" s="47">
        <v>0.66700000000000004</v>
      </c>
      <c r="X52" s="2"/>
      <c r="Y52" s="19" t="s">
        <v>691</v>
      </c>
      <c r="Z52" s="2" t="s">
        <v>491</v>
      </c>
      <c r="AA52" s="35">
        <v>1</v>
      </c>
      <c r="AB52" s="35">
        <v>7</v>
      </c>
      <c r="AC52" s="47">
        <v>0.65734999999999999</v>
      </c>
      <c r="AD52" s="47">
        <v>0.19405</v>
      </c>
      <c r="AE52" s="47">
        <v>7.3340000000000002E-2</v>
      </c>
      <c r="AF52" s="47">
        <v>0.57386999999999999</v>
      </c>
      <c r="AG52" s="47">
        <v>0.34703000000000001</v>
      </c>
      <c r="AH52" s="47">
        <v>0.14746000000000001</v>
      </c>
      <c r="AI52" s="47">
        <v>0.91832000000000003</v>
      </c>
      <c r="AJ52" s="32">
        <v>0.45648</v>
      </c>
      <c r="AK52" s="2"/>
      <c r="AL52" s="16" t="s">
        <v>24</v>
      </c>
      <c r="AM52" s="17" t="s">
        <v>711</v>
      </c>
      <c r="AN52" s="17" t="s">
        <v>712</v>
      </c>
      <c r="AO52" s="17" t="s">
        <v>91</v>
      </c>
      <c r="AP52" s="17" t="s">
        <v>713</v>
      </c>
      <c r="AQ52" s="17" t="s">
        <v>710</v>
      </c>
      <c r="AR52" s="17" t="s">
        <v>714</v>
      </c>
      <c r="AS52" s="17" t="s">
        <v>715</v>
      </c>
      <c r="AT52" s="2"/>
      <c r="AU52" s="2" t="s">
        <v>693</v>
      </c>
      <c r="AV52" s="2" t="s">
        <v>63</v>
      </c>
      <c r="AW52" s="2" t="s">
        <v>497</v>
      </c>
      <c r="AX52" s="47">
        <v>0.34766999999999998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L52" s="2" t="s">
        <v>683</v>
      </c>
      <c r="BM52" s="2" t="s">
        <v>63</v>
      </c>
      <c r="BN52" s="2" t="s">
        <v>686</v>
      </c>
      <c r="BO52" s="35">
        <v>2</v>
      </c>
      <c r="BP52" s="47">
        <v>0.53099106200000001</v>
      </c>
      <c r="BR52" s="19" t="s">
        <v>691</v>
      </c>
      <c r="BS52" s="2" t="s">
        <v>686</v>
      </c>
      <c r="BT52" s="35">
        <v>1</v>
      </c>
      <c r="BU52" s="35">
        <v>6</v>
      </c>
      <c r="BV52" s="35">
        <v>0.77681</v>
      </c>
      <c r="BW52" s="35">
        <v>0.15429000000000001</v>
      </c>
      <c r="BX52" s="35">
        <v>6.2990000000000004E-2</v>
      </c>
      <c r="BY52" s="35">
        <v>0.80662999999999996</v>
      </c>
      <c r="BZ52" s="35">
        <v>0.22982</v>
      </c>
      <c r="CA52" s="35">
        <v>0.11491</v>
      </c>
      <c r="CB52" s="35">
        <v>0.96047000000000005</v>
      </c>
      <c r="CC52" s="107">
        <v>0.82335000000000003</v>
      </c>
      <c r="CO52" s="2" t="s">
        <v>691</v>
      </c>
      <c r="CP52" s="2" t="s">
        <v>63</v>
      </c>
      <c r="CQ52" s="2" t="s">
        <v>696</v>
      </c>
      <c r="CR52" s="35">
        <v>1.2101999999999999</v>
      </c>
    </row>
    <row r="53" spans="2:96" ht="15.75" customHeight="1">
      <c r="B53" s="2"/>
      <c r="C53" s="2"/>
      <c r="D53" s="2"/>
      <c r="E53" s="2"/>
      <c r="F53" s="2"/>
      <c r="H53" s="19" t="s">
        <v>763</v>
      </c>
      <c r="I53" s="35">
        <v>24</v>
      </c>
      <c r="J53" s="35">
        <v>-40.770000000000003</v>
      </c>
      <c r="K53" s="35">
        <v>6.73</v>
      </c>
      <c r="L53" s="35">
        <v>24</v>
      </c>
      <c r="M53" s="35">
        <v>8.57</v>
      </c>
      <c r="N53" s="111">
        <v>9.0000000000000006E-5</v>
      </c>
      <c r="O53" s="35">
        <v>-63.65</v>
      </c>
      <c r="P53" s="68">
        <v>-17.89</v>
      </c>
      <c r="R53" s="8"/>
      <c r="S53" s="2" t="s">
        <v>683</v>
      </c>
      <c r="T53" s="2" t="s">
        <v>67</v>
      </c>
      <c r="U53" s="2" t="s">
        <v>491</v>
      </c>
      <c r="V53" s="35">
        <v>1.5</v>
      </c>
      <c r="W53" s="47">
        <v>0.91300000000000003</v>
      </c>
      <c r="X53" s="2"/>
      <c r="Y53" s="19" t="s">
        <v>691</v>
      </c>
      <c r="Z53" s="2" t="s">
        <v>491</v>
      </c>
      <c r="AA53" s="35">
        <v>1.5</v>
      </c>
      <c r="AB53" s="35">
        <v>7</v>
      </c>
      <c r="AC53" s="47">
        <v>0.78419000000000005</v>
      </c>
      <c r="AD53" s="47">
        <v>0.18668999999999999</v>
      </c>
      <c r="AE53" s="47">
        <v>7.0559999999999998E-2</v>
      </c>
      <c r="AF53" s="47">
        <v>0.82765999999999995</v>
      </c>
      <c r="AG53" s="47">
        <v>0.34005000000000002</v>
      </c>
      <c r="AH53" s="47">
        <v>0.11284</v>
      </c>
      <c r="AI53" s="47">
        <v>0.93596000000000001</v>
      </c>
      <c r="AJ53" s="32">
        <v>0.60263999999999995</v>
      </c>
      <c r="AK53" s="2"/>
      <c r="AL53" s="104">
        <v>0.2</v>
      </c>
      <c r="AM53" s="35">
        <v>4.7699999999999999E-3</v>
      </c>
      <c r="AN53" s="35">
        <v>7.6590000000000005E-2</v>
      </c>
      <c r="AO53" s="35">
        <v>54</v>
      </c>
      <c r="AP53" s="35">
        <v>8.8039999999999993E-2</v>
      </c>
      <c r="AQ53" s="49">
        <v>0.95059000000000005</v>
      </c>
      <c r="AR53" s="35">
        <v>-0.14878</v>
      </c>
      <c r="AS53" s="68">
        <v>0.15831999999999999</v>
      </c>
      <c r="AT53" s="2"/>
      <c r="AU53" s="2" t="s">
        <v>693</v>
      </c>
      <c r="AV53" s="2" t="s">
        <v>67</v>
      </c>
      <c r="AW53" s="2" t="s">
        <v>497</v>
      </c>
      <c r="AX53" s="47">
        <v>0.59648999999999996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L53" s="2" t="s">
        <v>683</v>
      </c>
      <c r="BM53" s="2" t="s">
        <v>67</v>
      </c>
      <c r="BN53" s="2" t="s">
        <v>686</v>
      </c>
      <c r="BO53" s="35">
        <v>2</v>
      </c>
      <c r="BP53" s="47">
        <v>0.59399253500000004</v>
      </c>
      <c r="BR53" s="19" t="s">
        <v>691</v>
      </c>
      <c r="BS53" s="2" t="s">
        <v>686</v>
      </c>
      <c r="BT53" s="35">
        <v>1.5</v>
      </c>
      <c r="BU53" s="35">
        <v>6</v>
      </c>
      <c r="BV53" s="35">
        <v>0.85346</v>
      </c>
      <c r="BW53" s="35">
        <v>9.7739999999999994E-2</v>
      </c>
      <c r="BX53" s="35">
        <v>3.9899999999999998E-2</v>
      </c>
      <c r="BY53" s="35">
        <v>0.81781999999999999</v>
      </c>
      <c r="BZ53" s="35">
        <v>0.18309</v>
      </c>
      <c r="CA53" s="35">
        <v>4.7919999999999997E-2</v>
      </c>
      <c r="CB53" s="35">
        <v>0.84231</v>
      </c>
      <c r="CC53" s="107">
        <v>0.13622999999999999</v>
      </c>
      <c r="CO53" s="2" t="s">
        <v>691</v>
      </c>
      <c r="CP53" s="2" t="s">
        <v>67</v>
      </c>
      <c r="CQ53" s="2" t="s">
        <v>696</v>
      </c>
      <c r="CR53" s="35">
        <v>0.53842999999999996</v>
      </c>
    </row>
    <row r="54" spans="2:96" ht="15.75" customHeight="1">
      <c r="B54" s="2"/>
      <c r="C54" s="2"/>
      <c r="D54" s="2"/>
      <c r="E54" s="2"/>
      <c r="F54" s="2"/>
      <c r="H54" s="19" t="s">
        <v>764</v>
      </c>
      <c r="I54" s="35">
        <v>25</v>
      </c>
      <c r="J54" s="35">
        <v>-50.66</v>
      </c>
      <c r="K54" s="35">
        <v>6.73</v>
      </c>
      <c r="L54" s="35">
        <v>24</v>
      </c>
      <c r="M54" s="35">
        <v>10.65</v>
      </c>
      <c r="N54" s="111">
        <v>0</v>
      </c>
      <c r="O54" s="35">
        <v>-73.540000000000006</v>
      </c>
      <c r="P54" s="68">
        <v>-27.79</v>
      </c>
      <c r="R54" s="8"/>
      <c r="S54" s="2" t="s">
        <v>683</v>
      </c>
      <c r="T54" s="2" t="s">
        <v>71</v>
      </c>
      <c r="U54" s="2" t="s">
        <v>491</v>
      </c>
      <c r="V54" s="35">
        <v>1.5</v>
      </c>
      <c r="W54" s="47">
        <v>0.72099999999999997</v>
      </c>
      <c r="X54" s="2"/>
      <c r="Y54" s="19" t="s">
        <v>691</v>
      </c>
      <c r="Z54" s="2" t="s">
        <v>491</v>
      </c>
      <c r="AA54" s="35">
        <v>2</v>
      </c>
      <c r="AB54" s="35">
        <v>7</v>
      </c>
      <c r="AC54" s="47">
        <v>0.78549000000000002</v>
      </c>
      <c r="AD54" s="47">
        <v>0.16370999999999999</v>
      </c>
      <c r="AE54" s="47">
        <v>6.1879999999999998E-2</v>
      </c>
      <c r="AF54" s="47">
        <v>0.77446999999999999</v>
      </c>
      <c r="AG54" s="47">
        <v>0.25025999999999998</v>
      </c>
      <c r="AH54" s="47">
        <v>0.12366000000000001</v>
      </c>
      <c r="AI54" s="47">
        <v>0.96669000000000005</v>
      </c>
      <c r="AJ54" s="32">
        <v>0.87363000000000002</v>
      </c>
      <c r="AK54" s="2"/>
      <c r="AL54" s="104">
        <v>0.3</v>
      </c>
      <c r="AM54" s="35">
        <v>4.4299999999999999E-3</v>
      </c>
      <c r="AN54" s="35">
        <v>7.6590000000000005E-2</v>
      </c>
      <c r="AO54" s="35">
        <v>54</v>
      </c>
      <c r="AP54" s="35">
        <v>8.1869999999999998E-2</v>
      </c>
      <c r="AQ54" s="54">
        <v>0.95404999999999995</v>
      </c>
      <c r="AR54" s="35">
        <v>-0.14912</v>
      </c>
      <c r="AS54" s="68">
        <v>0.15798999999999999</v>
      </c>
      <c r="AT54" s="2"/>
      <c r="AU54" s="2" t="s">
        <v>693</v>
      </c>
      <c r="AV54" s="2" t="s">
        <v>71</v>
      </c>
      <c r="AW54" s="2" t="s">
        <v>497</v>
      </c>
      <c r="AX54" s="47">
        <v>0.39910000000000001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L54" s="2" t="s">
        <v>683</v>
      </c>
      <c r="BM54" s="2" t="s">
        <v>71</v>
      </c>
      <c r="BN54" s="2" t="s">
        <v>686</v>
      </c>
      <c r="BO54" s="35">
        <v>2</v>
      </c>
      <c r="BP54" s="47">
        <v>0.87360727199999999</v>
      </c>
      <c r="BR54" s="19" t="s">
        <v>691</v>
      </c>
      <c r="BS54" s="2" t="s">
        <v>686</v>
      </c>
      <c r="BT54" s="35">
        <v>2</v>
      </c>
      <c r="BU54" s="35">
        <v>6</v>
      </c>
      <c r="BV54" s="35">
        <v>0.82033</v>
      </c>
      <c r="BW54" s="35">
        <v>0.13813</v>
      </c>
      <c r="BX54" s="35">
        <v>5.6390000000000003E-2</v>
      </c>
      <c r="BY54" s="35">
        <v>0.82448999999999995</v>
      </c>
      <c r="BZ54" s="35">
        <v>0.23017000000000001</v>
      </c>
      <c r="CA54" s="35">
        <v>0.11509</v>
      </c>
      <c r="CB54" s="35">
        <v>0.96418999999999999</v>
      </c>
      <c r="CC54" s="107">
        <v>0.85138999999999998</v>
      </c>
      <c r="CO54" s="2" t="s">
        <v>691</v>
      </c>
      <c r="CP54" s="2" t="s">
        <v>71</v>
      </c>
      <c r="CQ54" s="2" t="s">
        <v>696</v>
      </c>
      <c r="CR54" s="35">
        <v>0.60172999999999999</v>
      </c>
    </row>
    <row r="55" spans="2:96" ht="15.75" customHeight="1">
      <c r="B55" s="2"/>
      <c r="C55" s="2"/>
      <c r="D55" s="2"/>
      <c r="E55" s="2"/>
      <c r="F55" s="2"/>
      <c r="H55" s="19" t="s">
        <v>765</v>
      </c>
      <c r="I55" s="35">
        <v>26</v>
      </c>
      <c r="J55" s="35">
        <v>-2.81</v>
      </c>
      <c r="K55" s="35">
        <v>6.73</v>
      </c>
      <c r="L55" s="35">
        <v>24</v>
      </c>
      <c r="M55" s="35">
        <v>0.59</v>
      </c>
      <c r="N55" s="111">
        <v>0.99995999999999996</v>
      </c>
      <c r="O55" s="35">
        <v>-25.68</v>
      </c>
      <c r="P55" s="68">
        <v>20.07</v>
      </c>
      <c r="R55" s="8"/>
      <c r="S55" s="2" t="s">
        <v>683</v>
      </c>
      <c r="T55" s="2" t="s">
        <v>203</v>
      </c>
      <c r="U55" s="2" t="s">
        <v>491</v>
      </c>
      <c r="V55" s="35">
        <v>1.5</v>
      </c>
      <c r="W55" s="47">
        <v>0.41899999999999998</v>
      </c>
      <c r="X55" s="2"/>
      <c r="Y55" s="19" t="s">
        <v>691</v>
      </c>
      <c r="Z55" s="2" t="s">
        <v>491</v>
      </c>
      <c r="AA55" s="35">
        <v>3</v>
      </c>
      <c r="AB55" s="35">
        <v>7</v>
      </c>
      <c r="AC55" s="47">
        <v>0.88997000000000004</v>
      </c>
      <c r="AD55" s="47">
        <v>6.2920000000000004E-2</v>
      </c>
      <c r="AE55" s="47">
        <v>2.3779999999999999E-2</v>
      </c>
      <c r="AF55" s="47">
        <v>0.88336999999999999</v>
      </c>
      <c r="AG55" s="47">
        <v>8.301E-2</v>
      </c>
      <c r="AH55" s="47">
        <v>3.0689999999999999E-2</v>
      </c>
      <c r="AI55" s="47">
        <v>0.96064000000000005</v>
      </c>
      <c r="AJ55" s="32">
        <v>0.82421</v>
      </c>
      <c r="AK55" s="2"/>
      <c r="AL55" s="104">
        <v>0.4</v>
      </c>
      <c r="AM55" s="35">
        <v>1.6330000000000001E-2</v>
      </c>
      <c r="AN55" s="35">
        <v>7.6590000000000005E-2</v>
      </c>
      <c r="AO55" s="35">
        <v>54</v>
      </c>
      <c r="AP55" s="35">
        <v>0.30152000000000001</v>
      </c>
      <c r="AQ55" s="54">
        <v>0.83196999999999999</v>
      </c>
      <c r="AR55" s="35">
        <v>-0.13722000000000001</v>
      </c>
      <c r="AS55" s="68">
        <v>0.16988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L55" s="2" t="s">
        <v>683</v>
      </c>
      <c r="BM55" s="2" t="s">
        <v>51</v>
      </c>
      <c r="BN55" s="2" t="s">
        <v>686</v>
      </c>
      <c r="BO55" s="35">
        <v>3</v>
      </c>
      <c r="BP55" s="47">
        <v>0.83934064399999997</v>
      </c>
      <c r="BR55" s="19" t="s">
        <v>691</v>
      </c>
      <c r="BS55" s="2" t="s">
        <v>686</v>
      </c>
      <c r="BT55" s="35">
        <v>3</v>
      </c>
      <c r="BU55" s="35">
        <v>6</v>
      </c>
      <c r="BV55" s="35">
        <v>0.77868999999999999</v>
      </c>
      <c r="BW55" s="35">
        <v>0.30845</v>
      </c>
      <c r="BX55" s="35">
        <v>0.12592</v>
      </c>
      <c r="BY55" s="35">
        <v>0.92386000000000001</v>
      </c>
      <c r="BZ55" s="35">
        <v>0.40482000000000001</v>
      </c>
      <c r="CA55" s="35">
        <v>7.6139999999999999E-2</v>
      </c>
      <c r="CB55" s="35">
        <v>0.78032999999999997</v>
      </c>
      <c r="CC55" s="107">
        <v>3.882E-2</v>
      </c>
      <c r="CO55" s="2" t="s">
        <v>691</v>
      </c>
      <c r="CP55" s="2" t="s">
        <v>203</v>
      </c>
      <c r="CQ55" s="2" t="s">
        <v>696</v>
      </c>
      <c r="CR55" s="35">
        <v>0.87387000000000004</v>
      </c>
    </row>
    <row r="56" spans="2:96" ht="15.75" customHeight="1">
      <c r="B56" s="2"/>
      <c r="C56" s="2"/>
      <c r="D56" s="2"/>
      <c r="E56" s="2"/>
      <c r="F56" s="2"/>
      <c r="H56" s="19" t="s">
        <v>766</v>
      </c>
      <c r="I56" s="35">
        <v>27</v>
      </c>
      <c r="J56" s="35">
        <v>-10.29</v>
      </c>
      <c r="K56" s="35">
        <v>6.73</v>
      </c>
      <c r="L56" s="35">
        <v>24</v>
      </c>
      <c r="M56" s="35">
        <v>2.16</v>
      </c>
      <c r="N56" s="111">
        <v>0.83140000000000003</v>
      </c>
      <c r="O56" s="35">
        <v>-33.17</v>
      </c>
      <c r="P56" s="68">
        <v>12.59</v>
      </c>
      <c r="R56" s="8"/>
      <c r="S56" s="2" t="s">
        <v>683</v>
      </c>
      <c r="T56" s="2" t="s">
        <v>51</v>
      </c>
      <c r="U56" s="2" t="s">
        <v>491</v>
      </c>
      <c r="V56" s="35">
        <v>2</v>
      </c>
      <c r="W56" s="47">
        <v>0.748</v>
      </c>
      <c r="X56" s="2"/>
      <c r="Y56" s="19" t="s">
        <v>691</v>
      </c>
      <c r="Z56" s="2" t="s">
        <v>491</v>
      </c>
      <c r="AA56" s="35">
        <v>5</v>
      </c>
      <c r="AB56" s="35">
        <v>7</v>
      </c>
      <c r="AC56" s="47">
        <v>0.93966000000000005</v>
      </c>
      <c r="AD56" s="47">
        <v>8.5500000000000007E-2</v>
      </c>
      <c r="AE56" s="47">
        <v>3.2320000000000002E-2</v>
      </c>
      <c r="AF56" s="47">
        <v>1</v>
      </c>
      <c r="AG56" s="47">
        <v>0.15548000000000001</v>
      </c>
      <c r="AH56" s="47">
        <v>0</v>
      </c>
      <c r="AI56" s="47">
        <v>0.75865000000000005</v>
      </c>
      <c r="AJ56" s="32">
        <v>1.5610000000000001E-2</v>
      </c>
      <c r="AK56" s="2"/>
      <c r="AL56" s="104">
        <v>0.5</v>
      </c>
      <c r="AM56" s="35">
        <v>-5.6120000000000003E-2</v>
      </c>
      <c r="AN56" s="35">
        <v>7.6590000000000005E-2</v>
      </c>
      <c r="AO56" s="35">
        <v>54</v>
      </c>
      <c r="AP56" s="35">
        <v>1.03634</v>
      </c>
      <c r="AQ56" s="54">
        <v>0.46684999999999999</v>
      </c>
      <c r="AR56" s="35">
        <v>-0.20968000000000001</v>
      </c>
      <c r="AS56" s="68">
        <v>9.7430000000000003E-2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L56" s="2" t="s">
        <v>683</v>
      </c>
      <c r="BM56" s="2" t="s">
        <v>57</v>
      </c>
      <c r="BN56" s="2" t="s">
        <v>686</v>
      </c>
      <c r="BO56" s="35">
        <v>3</v>
      </c>
      <c r="BP56" s="47">
        <v>0.61762739</v>
      </c>
      <c r="BR56" s="19" t="s">
        <v>691</v>
      </c>
      <c r="BS56" s="2" t="s">
        <v>686</v>
      </c>
      <c r="BT56" s="35">
        <v>5</v>
      </c>
      <c r="BU56" s="35">
        <v>6</v>
      </c>
      <c r="BV56" s="35">
        <v>0.80937999999999999</v>
      </c>
      <c r="BW56" s="35">
        <v>0.31747999999999998</v>
      </c>
      <c r="BX56" s="35">
        <v>0.12961</v>
      </c>
      <c r="BY56" s="35">
        <v>0.93845999999999996</v>
      </c>
      <c r="BZ56" s="35">
        <v>0.20537</v>
      </c>
      <c r="CA56" s="35">
        <v>6.1539999999999997E-2</v>
      </c>
      <c r="CB56" s="35">
        <v>0.69706000000000001</v>
      </c>
      <c r="CC56" s="107">
        <v>5.7600000000000004E-3</v>
      </c>
      <c r="CO56" s="2" t="s">
        <v>691</v>
      </c>
      <c r="CP56" s="2" t="s">
        <v>745</v>
      </c>
      <c r="CQ56" s="2" t="s">
        <v>696</v>
      </c>
      <c r="CR56" s="35">
        <v>0.98429999999999995</v>
      </c>
    </row>
    <row r="57" spans="2:96" ht="15.75" customHeight="1">
      <c r="B57" s="2"/>
      <c r="C57" s="2"/>
      <c r="D57" s="2"/>
      <c r="E57" s="2"/>
      <c r="F57" s="2"/>
      <c r="H57" s="19" t="s">
        <v>767</v>
      </c>
      <c r="I57" s="35">
        <v>28</v>
      </c>
      <c r="J57" s="35">
        <v>-28.58</v>
      </c>
      <c r="K57" s="35">
        <v>6.73</v>
      </c>
      <c r="L57" s="35">
        <v>24</v>
      </c>
      <c r="M57" s="35">
        <v>6.01</v>
      </c>
      <c r="N57" s="111">
        <v>7.1999999999999998E-3</v>
      </c>
      <c r="O57" s="35">
        <v>-51.46</v>
      </c>
      <c r="P57" s="68">
        <v>-5.7</v>
      </c>
      <c r="R57" s="8"/>
      <c r="S57" s="2" t="s">
        <v>683</v>
      </c>
      <c r="T57" s="2" t="s">
        <v>57</v>
      </c>
      <c r="U57" s="2" t="s">
        <v>491</v>
      </c>
      <c r="V57" s="35">
        <v>2</v>
      </c>
      <c r="W57" s="47">
        <v>0.91100000000000003</v>
      </c>
      <c r="X57" s="2"/>
      <c r="Y57" s="19" t="s">
        <v>691</v>
      </c>
      <c r="Z57" s="2" t="s">
        <v>497</v>
      </c>
      <c r="AA57" s="35">
        <v>0.2</v>
      </c>
      <c r="AB57" s="35">
        <v>7</v>
      </c>
      <c r="AC57" s="47">
        <v>1.702E-2</v>
      </c>
      <c r="AD57" s="47">
        <v>9.8899999999999995E-3</v>
      </c>
      <c r="AE57" s="47">
        <v>3.7399999999999998E-3</v>
      </c>
      <c r="AF57" s="47">
        <v>1.7690000000000001E-2</v>
      </c>
      <c r="AG57" s="47">
        <v>1.7520000000000001E-2</v>
      </c>
      <c r="AH57" s="47">
        <v>7.9600000000000001E-3</v>
      </c>
      <c r="AI57" s="47">
        <v>0.91415999999999997</v>
      </c>
      <c r="AJ57" s="32">
        <v>0.4254</v>
      </c>
      <c r="AK57" s="2"/>
      <c r="AL57" s="104">
        <v>0.75</v>
      </c>
      <c r="AM57" s="35">
        <v>0.16757</v>
      </c>
      <c r="AN57" s="35">
        <v>7.6590000000000005E-2</v>
      </c>
      <c r="AO57" s="35">
        <v>54</v>
      </c>
      <c r="AP57" s="35">
        <v>3.0941399999999999</v>
      </c>
      <c r="AQ57" s="54">
        <v>3.3029999999999997E-2</v>
      </c>
      <c r="AR57" s="35">
        <v>1.4019999999999999E-2</v>
      </c>
      <c r="AS57" s="68">
        <v>0.32112000000000002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L57" s="2" t="s">
        <v>683</v>
      </c>
      <c r="BM57" s="2" t="s">
        <v>60</v>
      </c>
      <c r="BN57" s="2" t="s">
        <v>686</v>
      </c>
      <c r="BO57" s="35">
        <v>3</v>
      </c>
      <c r="BP57" s="47">
        <v>1</v>
      </c>
      <c r="BR57" s="19" t="s">
        <v>691</v>
      </c>
      <c r="BS57" s="2" t="s">
        <v>696</v>
      </c>
      <c r="BT57" s="35">
        <v>0.2</v>
      </c>
      <c r="BU57" s="35">
        <v>9</v>
      </c>
      <c r="BV57" s="35">
        <v>6.5640000000000004E-2</v>
      </c>
      <c r="BW57" s="35">
        <v>6.7239999999999994E-2</v>
      </c>
      <c r="BX57" s="35">
        <v>2.2409999999999999E-2</v>
      </c>
      <c r="BY57" s="35">
        <v>3.2149999999999998E-2</v>
      </c>
      <c r="BZ57" s="35">
        <v>5.6980000000000003E-2</v>
      </c>
      <c r="CA57" s="35">
        <v>1.04E-2</v>
      </c>
      <c r="CB57" s="35">
        <v>0.76861000000000002</v>
      </c>
      <c r="CC57" s="107">
        <v>8.8999999999999999E-3</v>
      </c>
      <c r="CO57" s="2" t="s">
        <v>691</v>
      </c>
      <c r="CP57" s="2" t="s">
        <v>748</v>
      </c>
      <c r="CQ57" s="2" t="s">
        <v>696</v>
      </c>
      <c r="CR57" s="35">
        <v>1.1497999999999999</v>
      </c>
    </row>
    <row r="58" spans="2:96" ht="15.75" customHeight="1">
      <c r="B58" s="2"/>
      <c r="C58" s="2"/>
      <c r="D58" s="2"/>
      <c r="E58" s="2"/>
      <c r="F58" s="2"/>
      <c r="H58" s="19" t="s">
        <v>768</v>
      </c>
      <c r="I58" s="35">
        <v>29</v>
      </c>
      <c r="J58" s="35">
        <v>-38.47</v>
      </c>
      <c r="K58" s="35">
        <v>6.73</v>
      </c>
      <c r="L58" s="35">
        <v>24</v>
      </c>
      <c r="M58" s="35">
        <v>8.08</v>
      </c>
      <c r="N58" s="111">
        <v>2.0000000000000001E-4</v>
      </c>
      <c r="O58" s="35">
        <v>-61.35</v>
      </c>
      <c r="P58" s="68">
        <v>-15.59</v>
      </c>
      <c r="R58" s="8"/>
      <c r="S58" s="2" t="s">
        <v>683</v>
      </c>
      <c r="T58" s="2" t="s">
        <v>60</v>
      </c>
      <c r="U58" s="2" t="s">
        <v>491</v>
      </c>
      <c r="V58" s="35">
        <v>2</v>
      </c>
      <c r="W58" s="47">
        <v>0.33500000000000002</v>
      </c>
      <c r="X58" s="2"/>
      <c r="Y58" s="19" t="s">
        <v>691</v>
      </c>
      <c r="Z58" s="2" t="s">
        <v>497</v>
      </c>
      <c r="AA58" s="35">
        <v>0.3</v>
      </c>
      <c r="AB58" s="35">
        <v>7</v>
      </c>
      <c r="AC58" s="47">
        <v>4.7570000000000001E-2</v>
      </c>
      <c r="AD58" s="47">
        <v>3.7039999999999997E-2</v>
      </c>
      <c r="AE58" s="47">
        <v>1.4E-2</v>
      </c>
      <c r="AF58" s="47">
        <v>3.6429999999999997E-2</v>
      </c>
      <c r="AG58" s="47">
        <v>7.6230000000000006E-2</v>
      </c>
      <c r="AH58" s="47">
        <v>1.7780000000000001E-2</v>
      </c>
      <c r="AI58" s="47">
        <v>0.88707000000000003</v>
      </c>
      <c r="AJ58" s="32">
        <v>0.25974000000000003</v>
      </c>
      <c r="AK58" s="2"/>
      <c r="AL58" s="104">
        <v>1</v>
      </c>
      <c r="AM58" s="35">
        <v>0.12475</v>
      </c>
      <c r="AN58" s="35">
        <v>7.6590000000000005E-2</v>
      </c>
      <c r="AO58" s="35">
        <v>54</v>
      </c>
      <c r="AP58" s="35">
        <v>2.30355</v>
      </c>
      <c r="AQ58" s="54">
        <v>0.10915999999999999</v>
      </c>
      <c r="AR58" s="35">
        <v>-2.8799999999999999E-2</v>
      </c>
      <c r="AS58" s="68">
        <v>0.27829999999999999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L58" s="2" t="s">
        <v>683</v>
      </c>
      <c r="BM58" s="2" t="s">
        <v>63</v>
      </c>
      <c r="BN58" s="2" t="s">
        <v>686</v>
      </c>
      <c r="BO58" s="35">
        <v>3</v>
      </c>
      <c r="BP58" s="47">
        <v>0.76304879999999997</v>
      </c>
      <c r="BR58" s="19" t="s">
        <v>691</v>
      </c>
      <c r="BS58" s="2" t="s">
        <v>696</v>
      </c>
      <c r="BT58" s="35">
        <v>0.3</v>
      </c>
      <c r="BU58" s="35">
        <v>9</v>
      </c>
      <c r="BV58" s="35">
        <v>9.2960000000000001E-2</v>
      </c>
      <c r="BW58" s="35">
        <v>9.171E-2</v>
      </c>
      <c r="BX58" s="35">
        <v>3.057E-2</v>
      </c>
      <c r="BY58" s="35">
        <v>3.875E-2</v>
      </c>
      <c r="BZ58" s="35">
        <v>0.12212000000000001</v>
      </c>
      <c r="CA58" s="35">
        <v>1.7170000000000001E-2</v>
      </c>
      <c r="CB58" s="35">
        <v>0.79517000000000004</v>
      </c>
      <c r="CC58" s="107">
        <v>1.7979999999999999E-2</v>
      </c>
      <c r="CO58" s="2" t="s">
        <v>693</v>
      </c>
      <c r="CP58" s="2" t="s">
        <v>51</v>
      </c>
      <c r="CQ58" s="2" t="s">
        <v>696</v>
      </c>
      <c r="CR58" s="35">
        <v>2.2854999999999999</v>
      </c>
    </row>
    <row r="59" spans="2:96" ht="15.75" customHeight="1">
      <c r="B59" s="2"/>
      <c r="C59" s="2"/>
      <c r="D59" s="2"/>
      <c r="E59" s="2"/>
      <c r="F59" s="2"/>
      <c r="H59" s="19" t="s">
        <v>769</v>
      </c>
      <c r="I59" s="35">
        <v>30</v>
      </c>
      <c r="J59" s="35">
        <v>-7.48</v>
      </c>
      <c r="K59" s="35">
        <v>6.73</v>
      </c>
      <c r="L59" s="35">
        <v>24</v>
      </c>
      <c r="M59" s="35">
        <v>1.57</v>
      </c>
      <c r="N59" s="111">
        <v>0.96665999999999996</v>
      </c>
      <c r="O59" s="35">
        <v>-30.36</v>
      </c>
      <c r="P59" s="68">
        <v>15.4</v>
      </c>
      <c r="R59" s="8"/>
      <c r="S59" s="2" t="s">
        <v>683</v>
      </c>
      <c r="T59" s="2" t="s">
        <v>63</v>
      </c>
      <c r="U59" s="2" t="s">
        <v>491</v>
      </c>
      <c r="V59" s="35">
        <v>2</v>
      </c>
      <c r="W59" s="47">
        <v>1</v>
      </c>
      <c r="X59" s="2"/>
      <c r="Y59" s="19" t="s">
        <v>691</v>
      </c>
      <c r="Z59" s="2" t="s">
        <v>497</v>
      </c>
      <c r="AA59" s="35">
        <v>0.4</v>
      </c>
      <c r="AB59" s="35">
        <v>7</v>
      </c>
      <c r="AC59" s="47">
        <v>0.17216000000000001</v>
      </c>
      <c r="AD59" s="47">
        <v>0.10953</v>
      </c>
      <c r="AE59" s="47">
        <v>4.1399999999999999E-2</v>
      </c>
      <c r="AF59" s="47">
        <v>0.20942</v>
      </c>
      <c r="AG59" s="47">
        <v>0.20022999999999999</v>
      </c>
      <c r="AH59" s="47">
        <v>9.6799999999999997E-2</v>
      </c>
      <c r="AI59" s="47">
        <v>0.92766000000000004</v>
      </c>
      <c r="AJ59" s="32">
        <v>0.53117999999999999</v>
      </c>
      <c r="AK59" s="2"/>
      <c r="AL59" s="104">
        <v>1.5</v>
      </c>
      <c r="AM59" s="35">
        <v>0.27615000000000001</v>
      </c>
      <c r="AN59" s="35">
        <v>7.6590000000000005E-2</v>
      </c>
      <c r="AO59" s="35">
        <v>54</v>
      </c>
      <c r="AP59" s="35">
        <v>5.0990399999999996</v>
      </c>
      <c r="AQ59" s="54">
        <v>6.8000000000000005E-4</v>
      </c>
      <c r="AR59" s="35">
        <v>0.12259</v>
      </c>
      <c r="AS59" s="68">
        <v>0.42970000000000003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L59" s="2" t="s">
        <v>683</v>
      </c>
      <c r="BM59" s="2" t="s">
        <v>67</v>
      </c>
      <c r="BN59" s="2" t="s">
        <v>686</v>
      </c>
      <c r="BO59" s="35">
        <v>3</v>
      </c>
      <c r="BP59" s="47">
        <v>0.75711735000000002</v>
      </c>
      <c r="BR59" s="19" t="s">
        <v>691</v>
      </c>
      <c r="BS59" s="2" t="s">
        <v>696</v>
      </c>
      <c r="BT59" s="35">
        <v>0.4</v>
      </c>
      <c r="BU59" s="35">
        <v>9</v>
      </c>
      <c r="BV59" s="35">
        <v>0.10213999999999999</v>
      </c>
      <c r="BW59" s="35">
        <v>0.11067</v>
      </c>
      <c r="BX59" s="35">
        <v>3.6889999999999999E-2</v>
      </c>
      <c r="BY59" s="35">
        <v>3.6229999999999998E-2</v>
      </c>
      <c r="BZ59" s="35">
        <v>0.1351</v>
      </c>
      <c r="CA59" s="35">
        <v>2.198E-2</v>
      </c>
      <c r="CB59" s="35">
        <v>0.78527999999999998</v>
      </c>
      <c r="CC59" s="107">
        <v>1.3849999999999999E-2</v>
      </c>
      <c r="CO59" s="2" t="s">
        <v>693</v>
      </c>
      <c r="CP59" s="2" t="s">
        <v>57</v>
      </c>
      <c r="CQ59" s="2" t="s">
        <v>696</v>
      </c>
      <c r="CR59" s="35">
        <v>1.0309999999999999</v>
      </c>
    </row>
    <row r="60" spans="2:96" ht="15.75" customHeight="1">
      <c r="B60" s="2"/>
      <c r="C60" s="2"/>
      <c r="D60" s="2"/>
      <c r="E60" s="2"/>
      <c r="F60" s="2"/>
      <c r="H60" s="19" t="s">
        <v>770</v>
      </c>
      <c r="I60" s="35">
        <v>31</v>
      </c>
      <c r="J60" s="35">
        <v>-25.77</v>
      </c>
      <c r="K60" s="35">
        <v>6.73</v>
      </c>
      <c r="L60" s="35">
        <v>24</v>
      </c>
      <c r="M60" s="35">
        <v>5.42</v>
      </c>
      <c r="N60" s="111">
        <v>1.9130000000000001E-2</v>
      </c>
      <c r="O60" s="35">
        <v>-48.65</v>
      </c>
      <c r="P60" s="68">
        <v>-2.9</v>
      </c>
      <c r="R60" s="8"/>
      <c r="S60" s="2" t="s">
        <v>683</v>
      </c>
      <c r="T60" s="2" t="s">
        <v>67</v>
      </c>
      <c r="U60" s="2" t="s">
        <v>491</v>
      </c>
      <c r="V60" s="35">
        <v>2</v>
      </c>
      <c r="W60" s="47">
        <v>1</v>
      </c>
      <c r="X60" s="2"/>
      <c r="Y60" s="19" t="s">
        <v>691</v>
      </c>
      <c r="Z60" s="2" t="s">
        <v>497</v>
      </c>
      <c r="AA60" s="35">
        <v>0.5</v>
      </c>
      <c r="AB60" s="35">
        <v>7</v>
      </c>
      <c r="AC60" s="47">
        <v>0.29973</v>
      </c>
      <c r="AD60" s="47">
        <v>0.16696</v>
      </c>
      <c r="AE60" s="47">
        <v>6.3100000000000003E-2</v>
      </c>
      <c r="AF60" s="47">
        <v>0.32253999999999999</v>
      </c>
      <c r="AG60" s="47">
        <v>0.25991999999999998</v>
      </c>
      <c r="AH60" s="47">
        <v>8.0839999999999995E-2</v>
      </c>
      <c r="AI60" s="47">
        <v>0.95164000000000004</v>
      </c>
      <c r="AJ60" s="32">
        <v>0.74460999999999999</v>
      </c>
      <c r="AK60" s="2"/>
      <c r="AL60" s="104">
        <v>2</v>
      </c>
      <c r="AM60" s="35">
        <v>0.31318000000000001</v>
      </c>
      <c r="AN60" s="35">
        <v>7.6590000000000005E-2</v>
      </c>
      <c r="AO60" s="35">
        <v>54</v>
      </c>
      <c r="AP60" s="35">
        <v>5.7828900000000001</v>
      </c>
      <c r="AQ60" s="54">
        <v>1.4999999999999999E-4</v>
      </c>
      <c r="AR60" s="35">
        <v>0.15962999999999999</v>
      </c>
      <c r="AS60" s="68">
        <v>0.46672999999999998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L60" s="2" t="s">
        <v>683</v>
      </c>
      <c r="BM60" s="2" t="s">
        <v>71</v>
      </c>
      <c r="BN60" s="2" t="s">
        <v>686</v>
      </c>
      <c r="BO60" s="35">
        <v>3</v>
      </c>
      <c r="BP60" s="47">
        <v>0.92741385899999995</v>
      </c>
      <c r="BR60" s="19" t="s">
        <v>691</v>
      </c>
      <c r="BS60" s="2" t="s">
        <v>696</v>
      </c>
      <c r="BT60" s="35">
        <v>0.5</v>
      </c>
      <c r="BU60" s="35">
        <v>9</v>
      </c>
      <c r="BV60" s="35">
        <v>0.15598000000000001</v>
      </c>
      <c r="BW60" s="35">
        <v>0.16356999999999999</v>
      </c>
      <c r="BX60" s="35">
        <v>5.4519999999999999E-2</v>
      </c>
      <c r="BY60" s="35">
        <v>0.10498</v>
      </c>
      <c r="BZ60" s="35">
        <v>0.15712000000000001</v>
      </c>
      <c r="CA60" s="35">
        <v>7.8439999999999996E-2</v>
      </c>
      <c r="CB60" s="35">
        <v>0.84547000000000005</v>
      </c>
      <c r="CC60" s="107">
        <v>6.6409999999999997E-2</v>
      </c>
      <c r="CO60" s="2" t="s">
        <v>693</v>
      </c>
      <c r="CP60" s="2" t="s">
        <v>60</v>
      </c>
      <c r="CQ60" s="2" t="s">
        <v>696</v>
      </c>
      <c r="CR60" s="35">
        <v>1.0812999999999999</v>
      </c>
    </row>
    <row r="61" spans="2:96" ht="15.75" customHeight="1">
      <c r="B61" s="2"/>
      <c r="C61" s="2"/>
      <c r="D61" s="2"/>
      <c r="E61" s="2"/>
      <c r="F61" s="2"/>
      <c r="H61" s="19" t="s">
        <v>771</v>
      </c>
      <c r="I61" s="35">
        <v>32</v>
      </c>
      <c r="J61" s="35">
        <v>-35.659999999999997</v>
      </c>
      <c r="K61" s="35">
        <v>6.73</v>
      </c>
      <c r="L61" s="35">
        <v>24</v>
      </c>
      <c r="M61" s="35">
        <v>7.49</v>
      </c>
      <c r="N61" s="111">
        <v>5.5999999999999995E-4</v>
      </c>
      <c r="O61" s="35">
        <v>-58.54</v>
      </c>
      <c r="P61" s="68">
        <v>-12.79</v>
      </c>
      <c r="R61" s="8"/>
      <c r="S61" s="2" t="s">
        <v>683</v>
      </c>
      <c r="T61" s="2" t="s">
        <v>71</v>
      </c>
      <c r="U61" s="2" t="s">
        <v>491</v>
      </c>
      <c r="V61" s="35">
        <v>2</v>
      </c>
      <c r="W61" s="47">
        <v>0.69599999999999995</v>
      </c>
      <c r="X61" s="2"/>
      <c r="Y61" s="19" t="s">
        <v>691</v>
      </c>
      <c r="Z61" s="2" t="s">
        <v>497</v>
      </c>
      <c r="AA61" s="35">
        <v>0.75</v>
      </c>
      <c r="AB61" s="35">
        <v>7</v>
      </c>
      <c r="AC61" s="47">
        <v>0.37212000000000001</v>
      </c>
      <c r="AD61" s="47">
        <v>0.13150000000000001</v>
      </c>
      <c r="AE61" s="47">
        <v>4.9700000000000001E-2</v>
      </c>
      <c r="AF61" s="47">
        <v>0.35792000000000002</v>
      </c>
      <c r="AG61" s="47">
        <v>0.21004999999999999</v>
      </c>
      <c r="AH61" s="47">
        <v>0.10145999999999999</v>
      </c>
      <c r="AI61" s="47">
        <v>0.97874000000000005</v>
      </c>
      <c r="AJ61" s="32">
        <v>0.95321999999999996</v>
      </c>
      <c r="AK61" s="2"/>
      <c r="AL61" s="104">
        <v>3</v>
      </c>
      <c r="AM61" s="35">
        <v>0.36316999999999999</v>
      </c>
      <c r="AN61" s="35">
        <v>7.6590000000000005E-2</v>
      </c>
      <c r="AO61" s="35">
        <v>54</v>
      </c>
      <c r="AP61" s="35">
        <v>6.70587</v>
      </c>
      <c r="AQ61" s="54">
        <v>2.0000000000000002E-5</v>
      </c>
      <c r="AR61" s="35">
        <v>0.20962</v>
      </c>
      <c r="AS61" s="68">
        <v>0.51671999999999996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L61" s="2" t="s">
        <v>683</v>
      </c>
      <c r="BM61" s="2" t="s">
        <v>51</v>
      </c>
      <c r="BN61" s="2" t="s">
        <v>686</v>
      </c>
      <c r="BO61" s="35">
        <v>5</v>
      </c>
      <c r="BP61" s="47">
        <v>1</v>
      </c>
      <c r="BR61" s="19" t="s">
        <v>691</v>
      </c>
      <c r="BS61" s="2" t="s">
        <v>696</v>
      </c>
      <c r="BT61" s="35">
        <v>0.75</v>
      </c>
      <c r="BU61" s="35">
        <v>9</v>
      </c>
      <c r="BV61" s="35">
        <v>0.33690999999999999</v>
      </c>
      <c r="BW61" s="35">
        <v>0.28366999999999998</v>
      </c>
      <c r="BX61" s="35">
        <v>9.4560000000000005E-2</v>
      </c>
      <c r="BY61" s="35">
        <v>0.30398999999999998</v>
      </c>
      <c r="BZ61" s="35">
        <v>0.26877000000000001</v>
      </c>
      <c r="CA61" s="35">
        <v>0.20266000000000001</v>
      </c>
      <c r="CB61" s="35">
        <v>0.89634000000000003</v>
      </c>
      <c r="CC61" s="107">
        <v>0.23152</v>
      </c>
      <c r="CO61" s="2" t="s">
        <v>693</v>
      </c>
      <c r="CP61" s="2" t="s">
        <v>63</v>
      </c>
      <c r="CQ61" s="2" t="s">
        <v>696</v>
      </c>
      <c r="CR61" s="35">
        <v>1.3656999999999999</v>
      </c>
    </row>
    <row r="62" spans="2:96" ht="15.75" customHeight="1">
      <c r="B62" s="2"/>
      <c r="C62" s="2"/>
      <c r="D62" s="2"/>
      <c r="E62" s="2"/>
      <c r="F62" s="2"/>
      <c r="H62" s="19" t="s">
        <v>772</v>
      </c>
      <c r="I62" s="35">
        <v>33</v>
      </c>
      <c r="J62" s="35">
        <v>-18.29</v>
      </c>
      <c r="K62" s="35">
        <v>6.73</v>
      </c>
      <c r="L62" s="35">
        <v>24</v>
      </c>
      <c r="M62" s="35">
        <v>3.84</v>
      </c>
      <c r="N62" s="111">
        <v>0.19370999999999999</v>
      </c>
      <c r="O62" s="35">
        <v>-41.17</v>
      </c>
      <c r="P62" s="68">
        <v>4.59</v>
      </c>
      <c r="R62" s="8"/>
      <c r="S62" s="2" t="s">
        <v>683</v>
      </c>
      <c r="T62" s="2" t="s">
        <v>203</v>
      </c>
      <c r="U62" s="2" t="s">
        <v>491</v>
      </c>
      <c r="V62" s="35">
        <v>2</v>
      </c>
      <c r="W62" s="47">
        <v>0.52200000000000002</v>
      </c>
      <c r="X62" s="2"/>
      <c r="Y62" s="19" t="s">
        <v>691</v>
      </c>
      <c r="Z62" s="2" t="s">
        <v>497</v>
      </c>
      <c r="AA62" s="35">
        <v>1</v>
      </c>
      <c r="AB62" s="35">
        <v>7</v>
      </c>
      <c r="AC62" s="47">
        <v>0.53083000000000002</v>
      </c>
      <c r="AD62" s="47">
        <v>0.27109</v>
      </c>
      <c r="AE62" s="47">
        <v>0.10246</v>
      </c>
      <c r="AF62" s="47">
        <v>0.39804</v>
      </c>
      <c r="AG62" s="47">
        <v>0.31115999999999999</v>
      </c>
      <c r="AH62" s="47">
        <v>8.7129999999999999E-2</v>
      </c>
      <c r="AI62" s="47">
        <v>0.80815000000000003</v>
      </c>
      <c r="AJ62" s="32">
        <v>4.9270000000000001E-2</v>
      </c>
      <c r="AK62" s="2"/>
      <c r="AL62" s="113">
        <v>5</v>
      </c>
      <c r="AM62" s="61">
        <v>0.41444999999999999</v>
      </c>
      <c r="AN62" s="61">
        <v>7.6590000000000005E-2</v>
      </c>
      <c r="AO62" s="61">
        <v>54</v>
      </c>
      <c r="AP62" s="61">
        <v>7.6527099999999999</v>
      </c>
      <c r="AQ62" s="55">
        <v>0</v>
      </c>
      <c r="AR62" s="61">
        <v>0.26089000000000001</v>
      </c>
      <c r="AS62" s="70">
        <v>0.56799999999999995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L62" s="2" t="s">
        <v>683</v>
      </c>
      <c r="BM62" s="2" t="s">
        <v>57</v>
      </c>
      <c r="BN62" s="2" t="s">
        <v>686</v>
      </c>
      <c r="BO62" s="35">
        <v>5</v>
      </c>
      <c r="BP62" s="47">
        <v>1</v>
      </c>
      <c r="BR62" s="19" t="s">
        <v>691</v>
      </c>
      <c r="BS62" s="2" t="s">
        <v>696</v>
      </c>
      <c r="BT62" s="35">
        <v>1</v>
      </c>
      <c r="BU62" s="35">
        <v>9</v>
      </c>
      <c r="BV62" s="35">
        <v>0.55273000000000005</v>
      </c>
      <c r="BW62" s="35">
        <v>0.30763000000000001</v>
      </c>
      <c r="BX62" s="35">
        <v>0.10254000000000001</v>
      </c>
      <c r="BY62" s="35">
        <v>0.59774000000000005</v>
      </c>
      <c r="BZ62" s="35">
        <v>0.21908</v>
      </c>
      <c r="CA62" s="35">
        <v>0.11297</v>
      </c>
      <c r="CB62" s="35">
        <v>0.88346999999999998</v>
      </c>
      <c r="CC62" s="107">
        <v>0.17072999999999999</v>
      </c>
      <c r="CO62" s="2" t="s">
        <v>693</v>
      </c>
      <c r="CP62" s="2" t="s">
        <v>67</v>
      </c>
      <c r="CQ62" s="2" t="s">
        <v>696</v>
      </c>
      <c r="CR62" s="35">
        <v>0.40966999999999998</v>
      </c>
    </row>
    <row r="63" spans="2:96" ht="15.75" customHeight="1">
      <c r="B63" s="2"/>
      <c r="C63" s="2"/>
      <c r="D63" s="2"/>
      <c r="E63" s="2"/>
      <c r="F63" s="2"/>
      <c r="H63" s="19" t="s">
        <v>773</v>
      </c>
      <c r="I63" s="35">
        <v>34</v>
      </c>
      <c r="J63" s="35">
        <v>-28.18</v>
      </c>
      <c r="K63" s="35">
        <v>6.73</v>
      </c>
      <c r="L63" s="35">
        <v>24</v>
      </c>
      <c r="M63" s="35">
        <v>5.92</v>
      </c>
      <c r="N63" s="111">
        <v>8.2799999999999992E-3</v>
      </c>
      <c r="O63" s="35">
        <v>-51.06</v>
      </c>
      <c r="P63" s="68">
        <v>-5.31</v>
      </c>
      <c r="R63" s="8"/>
      <c r="S63" s="2" t="s">
        <v>683</v>
      </c>
      <c r="T63" s="2" t="s">
        <v>51</v>
      </c>
      <c r="U63" s="2" t="s">
        <v>491</v>
      </c>
      <c r="V63" s="35">
        <v>3</v>
      </c>
      <c r="W63" s="47">
        <v>0.94</v>
      </c>
      <c r="X63" s="2"/>
      <c r="Y63" s="19" t="s">
        <v>691</v>
      </c>
      <c r="Z63" s="2" t="s">
        <v>497</v>
      </c>
      <c r="AA63" s="35">
        <v>1.5</v>
      </c>
      <c r="AB63" s="35">
        <v>7</v>
      </c>
      <c r="AC63" s="47">
        <v>0.51876</v>
      </c>
      <c r="AD63" s="47">
        <v>0.17988000000000001</v>
      </c>
      <c r="AE63" s="47">
        <v>6.7989999999999995E-2</v>
      </c>
      <c r="AF63" s="47">
        <v>0.50992000000000004</v>
      </c>
      <c r="AG63" s="47">
        <v>0.15034</v>
      </c>
      <c r="AH63" s="47">
        <v>3.8850000000000003E-2</v>
      </c>
      <c r="AI63" s="47">
        <v>0.86214000000000002</v>
      </c>
      <c r="AJ63" s="32">
        <v>0.15820000000000001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L63" s="2" t="s">
        <v>683</v>
      </c>
      <c r="BM63" s="2" t="s">
        <v>60</v>
      </c>
      <c r="BN63" s="2" t="s">
        <v>686</v>
      </c>
      <c r="BO63" s="35">
        <v>5</v>
      </c>
      <c r="BP63" s="47">
        <v>0.84663809199999995</v>
      </c>
      <c r="BR63" s="19" t="s">
        <v>691</v>
      </c>
      <c r="BS63" s="2" t="s">
        <v>696</v>
      </c>
      <c r="BT63" s="35">
        <v>1.5</v>
      </c>
      <c r="BU63" s="35">
        <v>9</v>
      </c>
      <c r="BV63" s="35">
        <v>0.72613000000000005</v>
      </c>
      <c r="BW63" s="35">
        <v>0.20108000000000001</v>
      </c>
      <c r="BX63" s="35">
        <v>6.7030000000000006E-2</v>
      </c>
      <c r="BY63" s="35">
        <v>0.73111999999999999</v>
      </c>
      <c r="BZ63" s="35">
        <v>0.30519000000000002</v>
      </c>
      <c r="CA63" s="35">
        <v>0.15451999999999999</v>
      </c>
      <c r="CB63" s="35">
        <v>0.96592999999999996</v>
      </c>
      <c r="CC63" s="107">
        <v>0.85784000000000005</v>
      </c>
      <c r="CO63" s="2" t="s">
        <v>693</v>
      </c>
      <c r="CP63" s="2" t="s">
        <v>71</v>
      </c>
      <c r="CQ63" s="2" t="s">
        <v>696</v>
      </c>
      <c r="CR63" s="35">
        <v>0.52468999999999999</v>
      </c>
    </row>
    <row r="64" spans="2:96" ht="15.75" customHeight="1">
      <c r="B64" s="2"/>
      <c r="C64" s="2"/>
      <c r="D64" s="2"/>
      <c r="E64" s="2"/>
      <c r="F64" s="2"/>
      <c r="H64" s="60" t="s">
        <v>774</v>
      </c>
      <c r="I64" s="61">
        <v>35</v>
      </c>
      <c r="J64" s="61">
        <v>-9.89</v>
      </c>
      <c r="K64" s="61">
        <v>6.73</v>
      </c>
      <c r="L64" s="61">
        <v>24</v>
      </c>
      <c r="M64" s="61">
        <v>2.08</v>
      </c>
      <c r="N64" s="122">
        <v>0.85836999999999997</v>
      </c>
      <c r="O64" s="61">
        <v>-32.770000000000003</v>
      </c>
      <c r="P64" s="70">
        <v>12.99</v>
      </c>
      <c r="R64" s="8"/>
      <c r="S64" s="2" t="s">
        <v>683</v>
      </c>
      <c r="T64" s="2" t="s">
        <v>57</v>
      </c>
      <c r="U64" s="2" t="s">
        <v>491</v>
      </c>
      <c r="V64" s="35">
        <v>3</v>
      </c>
      <c r="W64" s="47">
        <v>0.93700000000000006</v>
      </c>
      <c r="X64" s="2"/>
      <c r="Y64" s="19" t="s">
        <v>691</v>
      </c>
      <c r="Z64" s="2" t="s">
        <v>497</v>
      </c>
      <c r="AA64" s="35">
        <v>2</v>
      </c>
      <c r="AB64" s="35">
        <v>7</v>
      </c>
      <c r="AC64" s="47">
        <v>0.44345000000000001</v>
      </c>
      <c r="AD64" s="47">
        <v>0.20429</v>
      </c>
      <c r="AE64" s="47">
        <v>7.7210000000000001E-2</v>
      </c>
      <c r="AF64" s="47">
        <v>0.37173</v>
      </c>
      <c r="AG64" s="47">
        <v>0.40437000000000001</v>
      </c>
      <c r="AH64" s="47">
        <v>9.221E-2</v>
      </c>
      <c r="AI64" s="47">
        <v>0.85784000000000005</v>
      </c>
      <c r="AJ64" s="32">
        <v>0.14479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L64" s="2" t="s">
        <v>683</v>
      </c>
      <c r="BM64" s="2" t="s">
        <v>63</v>
      </c>
      <c r="BN64" s="2" t="s">
        <v>686</v>
      </c>
      <c r="BO64" s="35">
        <v>5</v>
      </c>
      <c r="BP64" s="47">
        <v>0.62856270400000003</v>
      </c>
      <c r="BR64" s="19" t="s">
        <v>691</v>
      </c>
      <c r="BS64" s="2" t="s">
        <v>696</v>
      </c>
      <c r="BT64" s="35">
        <v>2</v>
      </c>
      <c r="BU64" s="35">
        <v>9</v>
      </c>
      <c r="BV64" s="35">
        <v>0.85524</v>
      </c>
      <c r="BW64" s="35">
        <v>0.20213</v>
      </c>
      <c r="BX64" s="35">
        <v>6.7379999999999995E-2</v>
      </c>
      <c r="BY64" s="35">
        <v>0.89356999999999998</v>
      </c>
      <c r="BZ64" s="35">
        <v>0.13278000000000001</v>
      </c>
      <c r="CA64" s="35">
        <v>6.6180000000000003E-2</v>
      </c>
      <c r="CB64" s="35">
        <v>0.67635999999999996</v>
      </c>
      <c r="CC64" s="107">
        <v>7.5100000000000004E-4</v>
      </c>
      <c r="CO64" s="2" t="s">
        <v>693</v>
      </c>
      <c r="CP64" s="2" t="s">
        <v>203</v>
      </c>
      <c r="CQ64" s="2" t="s">
        <v>696</v>
      </c>
      <c r="CR64" s="35">
        <v>1.5958000000000001</v>
      </c>
    </row>
    <row r="65" spans="2:96" ht="15.75" customHeight="1">
      <c r="B65" s="2"/>
      <c r="C65" s="2"/>
      <c r="D65" s="2"/>
      <c r="E65" s="2"/>
      <c r="F65" s="2"/>
      <c r="R65" s="8"/>
      <c r="S65" s="2" t="s">
        <v>683</v>
      </c>
      <c r="T65" s="2" t="s">
        <v>60</v>
      </c>
      <c r="U65" s="2" t="s">
        <v>491</v>
      </c>
      <c r="V65" s="35">
        <v>3</v>
      </c>
      <c r="W65" s="47">
        <v>0.88500000000000001</v>
      </c>
      <c r="X65" s="2"/>
      <c r="Y65" s="19" t="s">
        <v>691</v>
      </c>
      <c r="Z65" s="2" t="s">
        <v>497</v>
      </c>
      <c r="AA65" s="35">
        <v>3</v>
      </c>
      <c r="AB65" s="35">
        <v>7</v>
      </c>
      <c r="AC65" s="47">
        <v>0.51056000000000001</v>
      </c>
      <c r="AD65" s="47">
        <v>0.15970000000000001</v>
      </c>
      <c r="AE65" s="47">
        <v>6.0359999999999997E-2</v>
      </c>
      <c r="AF65" s="47">
        <v>0.56361000000000006</v>
      </c>
      <c r="AG65" s="47">
        <v>0.34442</v>
      </c>
      <c r="AH65" s="47">
        <v>0.10757</v>
      </c>
      <c r="AI65" s="47">
        <v>0.88743000000000005</v>
      </c>
      <c r="AJ65" s="32">
        <v>0.26153999999999999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L65" s="2" t="s">
        <v>683</v>
      </c>
      <c r="BM65" s="2" t="s">
        <v>67</v>
      </c>
      <c r="BN65" s="2" t="s">
        <v>686</v>
      </c>
      <c r="BO65" s="35">
        <v>5</v>
      </c>
      <c r="BP65" s="47">
        <v>1</v>
      </c>
      <c r="BR65" s="19" t="s">
        <v>691</v>
      </c>
      <c r="BS65" s="2" t="s">
        <v>696</v>
      </c>
      <c r="BT65" s="35">
        <v>3</v>
      </c>
      <c r="BU65" s="35">
        <v>9</v>
      </c>
      <c r="BV65" s="35">
        <v>0.81052999999999997</v>
      </c>
      <c r="BW65" s="35">
        <v>0.20727000000000001</v>
      </c>
      <c r="BX65" s="35">
        <v>6.9089999999999999E-2</v>
      </c>
      <c r="BY65" s="35">
        <v>0.91369</v>
      </c>
      <c r="BZ65" s="35">
        <v>0.28336</v>
      </c>
      <c r="CA65" s="35">
        <v>8.6309999999999998E-2</v>
      </c>
      <c r="CB65" s="35">
        <v>0.86638000000000004</v>
      </c>
      <c r="CC65" s="107">
        <v>0.11243</v>
      </c>
      <c r="CO65" s="2" t="s">
        <v>693</v>
      </c>
      <c r="CP65" s="2" t="s">
        <v>745</v>
      </c>
      <c r="CQ65" s="2" t="s">
        <v>696</v>
      </c>
      <c r="CR65" s="35">
        <v>0.91259000000000001</v>
      </c>
    </row>
    <row r="66" spans="2:96" ht="15.75" customHeight="1">
      <c r="B66" s="2"/>
      <c r="C66" s="2"/>
      <c r="D66" s="2"/>
      <c r="E66" s="2"/>
      <c r="F66" s="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" t="s">
        <v>683</v>
      </c>
      <c r="T66" s="2" t="s">
        <v>63</v>
      </c>
      <c r="U66" s="2" t="s">
        <v>491</v>
      </c>
      <c r="V66" s="35">
        <v>3</v>
      </c>
      <c r="W66" s="47">
        <v>0.94399999999999995</v>
      </c>
      <c r="X66" s="2"/>
      <c r="Y66" s="19" t="s">
        <v>691</v>
      </c>
      <c r="Z66" s="2" t="s">
        <v>497</v>
      </c>
      <c r="AA66" s="35">
        <v>5</v>
      </c>
      <c r="AB66" s="35">
        <v>7</v>
      </c>
      <c r="AC66" s="47">
        <v>0.49530999999999997</v>
      </c>
      <c r="AD66" s="47">
        <v>0.20510999999999999</v>
      </c>
      <c r="AE66" s="47">
        <v>7.7520000000000006E-2</v>
      </c>
      <c r="AF66" s="47">
        <v>0.52007000000000003</v>
      </c>
      <c r="AG66" s="47">
        <v>0.40858</v>
      </c>
      <c r="AH66" s="47">
        <v>0.13838</v>
      </c>
      <c r="AI66" s="47">
        <v>0.93149000000000004</v>
      </c>
      <c r="AJ66" s="32">
        <v>0.56364999999999998</v>
      </c>
      <c r="AK66" s="2"/>
      <c r="AL66" s="176" t="s">
        <v>775</v>
      </c>
      <c r="AM66" s="172"/>
      <c r="AN66" s="172"/>
      <c r="AO66" s="172"/>
      <c r="AP66" s="172"/>
      <c r="AQ66" s="172"/>
      <c r="AR66" s="172"/>
      <c r="AS66" s="17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L66" s="2" t="s">
        <v>683</v>
      </c>
      <c r="BM66" s="2" t="s">
        <v>71</v>
      </c>
      <c r="BN66" s="2" t="s">
        <v>686</v>
      </c>
      <c r="BO66" s="35">
        <v>5</v>
      </c>
      <c r="BP66" s="47">
        <v>1</v>
      </c>
      <c r="BR66" s="19" t="s">
        <v>691</v>
      </c>
      <c r="BS66" s="2" t="s">
        <v>696</v>
      </c>
      <c r="BT66" s="35">
        <v>5</v>
      </c>
      <c r="BU66" s="35">
        <v>9</v>
      </c>
      <c r="BV66" s="35">
        <v>0.85279000000000005</v>
      </c>
      <c r="BW66" s="35">
        <v>0.24406</v>
      </c>
      <c r="BX66" s="35">
        <v>8.1350000000000006E-2</v>
      </c>
      <c r="BY66" s="35">
        <v>0.93594999999999995</v>
      </c>
      <c r="BZ66" s="35">
        <v>0.12343999999999999</v>
      </c>
      <c r="CA66" s="35">
        <v>6.4049999999999996E-2</v>
      </c>
      <c r="CB66" s="35">
        <v>0.66059000000000001</v>
      </c>
      <c r="CC66" s="107">
        <v>4.9100000000000001E-4</v>
      </c>
      <c r="CO66" s="2" t="s">
        <v>693</v>
      </c>
      <c r="CP66" s="2" t="s">
        <v>748</v>
      </c>
      <c r="CQ66" s="2" t="s">
        <v>696</v>
      </c>
      <c r="CR66" s="35">
        <v>1.0513999999999999</v>
      </c>
    </row>
    <row r="67" spans="2:96" ht="15.75" customHeight="1">
      <c r="B67" s="2"/>
      <c r="C67" s="2"/>
      <c r="D67" s="2"/>
      <c r="E67" s="2"/>
      <c r="F67" s="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" t="s">
        <v>683</v>
      </c>
      <c r="T67" s="2" t="s">
        <v>67</v>
      </c>
      <c r="U67" s="2" t="s">
        <v>491</v>
      </c>
      <c r="V67" s="35">
        <v>3</v>
      </c>
      <c r="W67" s="47">
        <v>0.90600000000000003</v>
      </c>
      <c r="X67" s="2"/>
      <c r="Y67" s="19" t="s">
        <v>693</v>
      </c>
      <c r="Z67" s="2" t="s">
        <v>491</v>
      </c>
      <c r="AA67" s="35">
        <v>0.2</v>
      </c>
      <c r="AB67" s="35">
        <v>7</v>
      </c>
      <c r="AC67" s="47">
        <v>3.3430000000000001E-2</v>
      </c>
      <c r="AD67" s="47">
        <v>1.268E-2</v>
      </c>
      <c r="AE67" s="47">
        <v>4.79E-3</v>
      </c>
      <c r="AF67" s="47">
        <v>4.1700000000000001E-2</v>
      </c>
      <c r="AG67" s="47">
        <v>2.4170000000000001E-2</v>
      </c>
      <c r="AH67" s="47">
        <v>2.7399999999999998E-3</v>
      </c>
      <c r="AI67" s="47">
        <v>0.82691999999999999</v>
      </c>
      <c r="AJ67" s="32">
        <v>7.4810000000000001E-2</v>
      </c>
      <c r="AK67" s="2"/>
      <c r="AL67" s="19"/>
      <c r="AM67" s="2"/>
      <c r="AN67" s="2"/>
      <c r="AO67" s="2"/>
      <c r="AP67" s="2"/>
      <c r="AQ67" s="2"/>
      <c r="AR67" s="2"/>
      <c r="AS67" s="46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L67" s="2" t="s">
        <v>688</v>
      </c>
      <c r="BM67" s="2" t="s">
        <v>51</v>
      </c>
      <c r="BN67" s="2" t="s">
        <v>686</v>
      </c>
      <c r="BO67" s="35">
        <v>0.2</v>
      </c>
      <c r="BP67" s="47">
        <v>3.7134539000000001E-2</v>
      </c>
      <c r="BR67" s="19" t="s">
        <v>693</v>
      </c>
      <c r="BS67" s="2" t="s">
        <v>686</v>
      </c>
      <c r="BT67" s="35">
        <v>0.2</v>
      </c>
      <c r="BU67" s="35">
        <v>6</v>
      </c>
      <c r="BV67" s="35">
        <v>7.5840000000000005E-2</v>
      </c>
      <c r="BW67" s="35">
        <v>1.4109999999999999E-2</v>
      </c>
      <c r="BX67" s="35">
        <v>5.7600000000000004E-3</v>
      </c>
      <c r="BY67" s="35">
        <v>7.6189999999999994E-2</v>
      </c>
      <c r="BZ67" s="35">
        <v>2.2499999999999999E-2</v>
      </c>
      <c r="CA67" s="35">
        <v>1.125E-2</v>
      </c>
      <c r="CB67" s="35">
        <v>0.89253000000000005</v>
      </c>
      <c r="CC67" s="107">
        <v>0.33167999999999997</v>
      </c>
    </row>
    <row r="68" spans="2:96" ht="15.75" customHeight="1">
      <c r="B68" s="2"/>
      <c r="C68" s="2"/>
      <c r="D68" s="2"/>
      <c r="E68" s="2"/>
      <c r="F68" s="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" t="s">
        <v>683</v>
      </c>
      <c r="T68" s="2" t="s">
        <v>71</v>
      </c>
      <c r="U68" s="2" t="s">
        <v>491</v>
      </c>
      <c r="V68" s="35">
        <v>3</v>
      </c>
      <c r="W68" s="47">
        <v>0.81</v>
      </c>
      <c r="X68" s="2"/>
      <c r="Y68" s="19" t="s">
        <v>693</v>
      </c>
      <c r="Z68" s="2" t="s">
        <v>491</v>
      </c>
      <c r="AA68" s="35">
        <v>0.3</v>
      </c>
      <c r="AB68" s="35">
        <v>7</v>
      </c>
      <c r="AC68" s="47">
        <v>5.4899999999999997E-2</v>
      </c>
      <c r="AD68" s="47">
        <v>2.9159999999999998E-2</v>
      </c>
      <c r="AE68" s="47">
        <v>1.102E-2</v>
      </c>
      <c r="AF68" s="47">
        <v>4.4080000000000001E-2</v>
      </c>
      <c r="AG68" s="47">
        <v>3.9170000000000003E-2</v>
      </c>
      <c r="AH68" s="47">
        <v>2.7269999999999999E-2</v>
      </c>
      <c r="AI68" s="47">
        <v>0.96226</v>
      </c>
      <c r="AJ68" s="32">
        <v>0.83787</v>
      </c>
      <c r="AK68" s="2"/>
      <c r="AL68" s="171" t="s">
        <v>742</v>
      </c>
      <c r="AM68" s="172"/>
      <c r="AN68" s="172"/>
      <c r="AO68" s="172"/>
      <c r="AP68" s="172"/>
      <c r="AQ68" s="173"/>
      <c r="AR68" s="2"/>
      <c r="AS68" s="46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L68" s="2" t="s">
        <v>688</v>
      </c>
      <c r="BM68" s="2" t="s">
        <v>57</v>
      </c>
      <c r="BN68" s="2" t="s">
        <v>686</v>
      </c>
      <c r="BO68" s="35">
        <v>0.2</v>
      </c>
      <c r="BP68" s="47">
        <v>3.8988421000000002E-2</v>
      </c>
      <c r="BR68" s="19" t="s">
        <v>693</v>
      </c>
      <c r="BS68" s="2" t="s">
        <v>686</v>
      </c>
      <c r="BT68" s="35">
        <v>0.3</v>
      </c>
      <c r="BU68" s="35">
        <v>6</v>
      </c>
      <c r="BV68" s="35">
        <v>0.10081</v>
      </c>
      <c r="BW68" s="35">
        <v>6.0130000000000003E-2</v>
      </c>
      <c r="BX68" s="35">
        <v>2.4549999999999999E-2</v>
      </c>
      <c r="BY68" s="35">
        <v>8.4260000000000002E-2</v>
      </c>
      <c r="BZ68" s="35">
        <v>4.5589999999999999E-2</v>
      </c>
      <c r="CA68" s="35">
        <v>2.2800000000000001E-2</v>
      </c>
      <c r="CB68" s="35">
        <v>0.81374000000000002</v>
      </c>
      <c r="CC68" s="107">
        <v>7.7829999999999996E-2</v>
      </c>
    </row>
    <row r="69" spans="2:96" ht="15.75" customHeight="1">
      <c r="B69" s="2"/>
      <c r="C69" s="2"/>
      <c r="D69" s="2"/>
      <c r="E69" s="2"/>
      <c r="F69" s="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" t="s">
        <v>683</v>
      </c>
      <c r="T69" s="2" t="s">
        <v>203</v>
      </c>
      <c r="U69" s="2" t="s">
        <v>491</v>
      </c>
      <c r="V69" s="35">
        <v>3</v>
      </c>
      <c r="W69" s="47">
        <v>0.74199999999999999</v>
      </c>
      <c r="X69" s="2"/>
      <c r="Y69" s="19" t="s">
        <v>693</v>
      </c>
      <c r="Z69" s="2" t="s">
        <v>491</v>
      </c>
      <c r="AA69" s="35">
        <v>0.4</v>
      </c>
      <c r="AB69" s="35">
        <v>7</v>
      </c>
      <c r="AC69" s="47">
        <v>0.22378000000000001</v>
      </c>
      <c r="AD69" s="47">
        <v>0.16908999999999999</v>
      </c>
      <c r="AE69" s="47">
        <v>6.3909999999999995E-2</v>
      </c>
      <c r="AF69" s="47">
        <v>0.20963000000000001</v>
      </c>
      <c r="AG69" s="47">
        <v>0.18259</v>
      </c>
      <c r="AH69" s="47">
        <v>8.2669999999999993E-2</v>
      </c>
      <c r="AI69" s="47">
        <v>0.91823999999999995</v>
      </c>
      <c r="AJ69" s="32">
        <v>0.45585999999999999</v>
      </c>
      <c r="AK69" s="2"/>
      <c r="AL69" s="16" t="s">
        <v>684</v>
      </c>
      <c r="AM69" s="16" t="s">
        <v>536</v>
      </c>
      <c r="AN69" s="17" t="s">
        <v>91</v>
      </c>
      <c r="AO69" s="17" t="s">
        <v>537</v>
      </c>
      <c r="AP69" s="17" t="s">
        <v>685</v>
      </c>
      <c r="AQ69" s="17" t="s">
        <v>539</v>
      </c>
      <c r="AR69" s="2"/>
      <c r="AS69" s="46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L69" s="2" t="s">
        <v>688</v>
      </c>
      <c r="BM69" s="2" t="s">
        <v>60</v>
      </c>
      <c r="BN69" s="2" t="s">
        <v>686</v>
      </c>
      <c r="BO69" s="35">
        <v>0.2</v>
      </c>
      <c r="BP69" s="47">
        <v>3.9826155000000002E-2</v>
      </c>
      <c r="BR69" s="19" t="s">
        <v>693</v>
      </c>
      <c r="BS69" s="2" t="s">
        <v>686</v>
      </c>
      <c r="BT69" s="35">
        <v>0.4</v>
      </c>
      <c r="BU69" s="35">
        <v>6</v>
      </c>
      <c r="BV69" s="35">
        <v>0.22846</v>
      </c>
      <c r="BW69" s="35">
        <v>0.14434</v>
      </c>
      <c r="BX69" s="35">
        <v>5.8930000000000003E-2</v>
      </c>
      <c r="BY69" s="35">
        <v>0.19106999999999999</v>
      </c>
      <c r="BZ69" s="35">
        <v>0.20868999999999999</v>
      </c>
      <c r="CA69" s="35">
        <v>9.4119999999999995E-2</v>
      </c>
      <c r="CB69" s="35">
        <v>0.93816999999999995</v>
      </c>
      <c r="CC69" s="107">
        <v>0.64453000000000005</v>
      </c>
    </row>
    <row r="70" spans="2:96" ht="15.75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" t="s">
        <v>683</v>
      </c>
      <c r="T70" s="2" t="s">
        <v>51</v>
      </c>
      <c r="U70" s="2" t="s">
        <v>491</v>
      </c>
      <c r="V70" s="35">
        <v>5</v>
      </c>
      <c r="W70" s="47">
        <v>1</v>
      </c>
      <c r="X70" s="2"/>
      <c r="Y70" s="19" t="s">
        <v>693</v>
      </c>
      <c r="Z70" s="2" t="s">
        <v>491</v>
      </c>
      <c r="AA70" s="35">
        <v>0.5</v>
      </c>
      <c r="AB70" s="35">
        <v>7</v>
      </c>
      <c r="AC70" s="47">
        <v>0.25080999999999998</v>
      </c>
      <c r="AD70" s="47">
        <v>0.1376</v>
      </c>
      <c r="AE70" s="47">
        <v>5.2010000000000001E-2</v>
      </c>
      <c r="AF70" s="47">
        <v>0.25208999999999998</v>
      </c>
      <c r="AG70" s="47">
        <v>0.16653999999999999</v>
      </c>
      <c r="AH70" s="47">
        <v>6.0199999999999997E-2</v>
      </c>
      <c r="AI70" s="47">
        <v>0.9798</v>
      </c>
      <c r="AJ70" s="32">
        <v>0.95855000000000001</v>
      </c>
      <c r="AK70" s="2"/>
      <c r="AL70" s="19" t="s">
        <v>674</v>
      </c>
      <c r="AM70" s="35">
        <v>1.0752200000000001</v>
      </c>
      <c r="AN70" s="35">
        <v>1</v>
      </c>
      <c r="AO70" s="35">
        <v>1.0752200000000001</v>
      </c>
      <c r="AP70" s="35">
        <v>9.7050800000000006</v>
      </c>
      <c r="AQ70" s="45">
        <v>2.0709999999999999E-2</v>
      </c>
      <c r="AR70" s="2"/>
      <c r="AS70" s="46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L70" s="2" t="s">
        <v>688</v>
      </c>
      <c r="BM70" s="2" t="s">
        <v>63</v>
      </c>
      <c r="BN70" s="2" t="s">
        <v>686</v>
      </c>
      <c r="BO70" s="35">
        <v>0.2</v>
      </c>
      <c r="BP70" s="47">
        <v>8.4419266000000007E-2</v>
      </c>
      <c r="BR70" s="19" t="s">
        <v>693</v>
      </c>
      <c r="BS70" s="2" t="s">
        <v>686</v>
      </c>
      <c r="BT70" s="35">
        <v>0.5</v>
      </c>
      <c r="BU70" s="35">
        <v>6</v>
      </c>
      <c r="BV70" s="35">
        <v>0.35815999999999998</v>
      </c>
      <c r="BW70" s="35">
        <v>0.16084000000000001</v>
      </c>
      <c r="BX70" s="35">
        <v>6.5659999999999996E-2</v>
      </c>
      <c r="BY70" s="35">
        <v>0.34913</v>
      </c>
      <c r="BZ70" s="35">
        <v>0.15951000000000001</v>
      </c>
      <c r="CA70" s="35">
        <v>7.9750000000000001E-2</v>
      </c>
      <c r="CB70" s="35">
        <v>0.97313000000000005</v>
      </c>
      <c r="CC70" s="107">
        <v>0.91276000000000002</v>
      </c>
    </row>
    <row r="71" spans="2:96" ht="15.75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" t="s">
        <v>683</v>
      </c>
      <c r="T71" s="2" t="s">
        <v>57</v>
      </c>
      <c r="U71" s="2" t="s">
        <v>491</v>
      </c>
      <c r="V71" s="35">
        <v>5</v>
      </c>
      <c r="W71" s="47">
        <v>0.92400000000000004</v>
      </c>
      <c r="X71" s="2"/>
      <c r="Y71" s="19" t="s">
        <v>693</v>
      </c>
      <c r="Z71" s="2" t="s">
        <v>491</v>
      </c>
      <c r="AA71" s="35">
        <v>0.75</v>
      </c>
      <c r="AB71" s="35">
        <v>7</v>
      </c>
      <c r="AC71" s="47">
        <v>0.63361999999999996</v>
      </c>
      <c r="AD71" s="47">
        <v>0.19928000000000001</v>
      </c>
      <c r="AE71" s="47">
        <v>7.5319999999999998E-2</v>
      </c>
      <c r="AF71" s="47">
        <v>0.54891999999999996</v>
      </c>
      <c r="AG71" s="47">
        <v>0.31302999999999997</v>
      </c>
      <c r="AH71" s="47">
        <v>9.5189999999999997E-2</v>
      </c>
      <c r="AI71" s="47">
        <v>0.87158999999999998</v>
      </c>
      <c r="AJ71" s="32">
        <v>0.19164999999999999</v>
      </c>
      <c r="AK71" s="2"/>
      <c r="AL71" s="19" t="s">
        <v>690</v>
      </c>
      <c r="AM71" s="35">
        <v>0.66474</v>
      </c>
      <c r="AN71" s="35">
        <v>6</v>
      </c>
      <c r="AO71" s="35">
        <v>0.11079</v>
      </c>
      <c r="AP71" s="2"/>
      <c r="AQ71" s="2"/>
      <c r="AR71" s="2"/>
      <c r="AS71" s="46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L71" s="2" t="s">
        <v>688</v>
      </c>
      <c r="BM71" s="2" t="s">
        <v>67</v>
      </c>
      <c r="BN71" s="2" t="s">
        <v>686</v>
      </c>
      <c r="BO71" s="35">
        <v>0.2</v>
      </c>
      <c r="BP71" s="47">
        <v>0.29403030899999999</v>
      </c>
      <c r="BR71" s="19" t="s">
        <v>693</v>
      </c>
      <c r="BS71" s="2" t="s">
        <v>686</v>
      </c>
      <c r="BT71" s="35">
        <v>0.75</v>
      </c>
      <c r="BU71" s="35">
        <v>6</v>
      </c>
      <c r="BV71" s="35">
        <v>0.59948999999999997</v>
      </c>
      <c r="BW71" s="35">
        <v>0.11259</v>
      </c>
      <c r="BX71" s="35">
        <v>4.5960000000000001E-2</v>
      </c>
      <c r="BY71" s="35">
        <v>0.62897999999999998</v>
      </c>
      <c r="BZ71" s="35">
        <v>0.1623</v>
      </c>
      <c r="CA71" s="35">
        <v>6.9150000000000003E-2</v>
      </c>
      <c r="CB71" s="35">
        <v>0.89314000000000004</v>
      </c>
      <c r="CC71" s="107">
        <v>0.33495000000000003</v>
      </c>
    </row>
    <row r="72" spans="2:96" ht="15.75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" t="s">
        <v>683</v>
      </c>
      <c r="T72" s="2" t="s">
        <v>60</v>
      </c>
      <c r="U72" s="2" t="s">
        <v>491</v>
      </c>
      <c r="V72" s="35">
        <v>5</v>
      </c>
      <c r="W72" s="47">
        <v>0.78600000000000003</v>
      </c>
      <c r="X72" s="2"/>
      <c r="Y72" s="19" t="s">
        <v>693</v>
      </c>
      <c r="Z72" s="2" t="s">
        <v>491</v>
      </c>
      <c r="AA72" s="35">
        <v>1</v>
      </c>
      <c r="AB72" s="35">
        <v>7</v>
      </c>
      <c r="AC72" s="47">
        <v>0.67062999999999995</v>
      </c>
      <c r="AD72" s="47">
        <v>0.21421999999999999</v>
      </c>
      <c r="AE72" s="47">
        <v>8.097E-2</v>
      </c>
      <c r="AF72" s="47">
        <v>0.56820999999999999</v>
      </c>
      <c r="AG72" s="47">
        <v>0.40340999999999999</v>
      </c>
      <c r="AH72" s="47">
        <v>0.10527</v>
      </c>
      <c r="AI72" s="47">
        <v>0.87963999999999998</v>
      </c>
      <c r="AJ72" s="32">
        <v>0.22486999999999999</v>
      </c>
      <c r="AK72" s="2"/>
      <c r="AL72" s="19" t="s">
        <v>692</v>
      </c>
      <c r="AM72" s="35">
        <v>9.3373500000000007</v>
      </c>
      <c r="AN72" s="35">
        <v>9</v>
      </c>
      <c r="AO72" s="35">
        <v>1.03748</v>
      </c>
      <c r="AP72" s="35">
        <v>54.413629999999998</v>
      </c>
      <c r="AQ72" s="47">
        <v>6.7800000000000006E-24</v>
      </c>
      <c r="AR72" s="2"/>
      <c r="AS72" s="46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L72" s="2" t="s">
        <v>688</v>
      </c>
      <c r="BM72" s="2" t="s">
        <v>71</v>
      </c>
      <c r="BN72" s="2" t="s">
        <v>686</v>
      </c>
      <c r="BO72" s="35">
        <v>0.2</v>
      </c>
      <c r="BP72" s="47">
        <v>2.9411320000000001E-2</v>
      </c>
      <c r="BR72" s="19" t="s">
        <v>693</v>
      </c>
      <c r="BS72" s="2" t="s">
        <v>686</v>
      </c>
      <c r="BT72" s="35">
        <v>1</v>
      </c>
      <c r="BU72" s="35">
        <v>6</v>
      </c>
      <c r="BV72" s="35">
        <v>0.73082999999999998</v>
      </c>
      <c r="BW72" s="35">
        <v>0.12975</v>
      </c>
      <c r="BX72" s="35">
        <v>5.2970000000000003E-2</v>
      </c>
      <c r="BY72" s="35">
        <v>0.72146999999999994</v>
      </c>
      <c r="BZ72" s="35">
        <v>0.12212000000000001</v>
      </c>
      <c r="CA72" s="35">
        <v>6.1060000000000003E-2</v>
      </c>
      <c r="CB72" s="35">
        <v>0.89259999999999995</v>
      </c>
      <c r="CC72" s="107">
        <v>0.33202999999999999</v>
      </c>
    </row>
    <row r="73" spans="2:96" ht="15.7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" t="s">
        <v>683</v>
      </c>
      <c r="T73" s="2" t="s">
        <v>63</v>
      </c>
      <c r="U73" s="2" t="s">
        <v>491</v>
      </c>
      <c r="V73" s="35">
        <v>5</v>
      </c>
      <c r="W73" s="47">
        <v>1</v>
      </c>
      <c r="X73" s="2"/>
      <c r="Y73" s="19" t="s">
        <v>693</v>
      </c>
      <c r="Z73" s="2" t="s">
        <v>491</v>
      </c>
      <c r="AA73" s="35">
        <v>1.5</v>
      </c>
      <c r="AB73" s="35">
        <v>7</v>
      </c>
      <c r="AC73" s="47">
        <v>0.77493999999999996</v>
      </c>
      <c r="AD73" s="47">
        <v>0.19824</v>
      </c>
      <c r="AE73" s="47">
        <v>7.4929999999999997E-2</v>
      </c>
      <c r="AF73" s="47">
        <v>0.84845999999999999</v>
      </c>
      <c r="AG73" s="47">
        <v>0.27172000000000002</v>
      </c>
      <c r="AH73" s="47">
        <v>9.3890000000000001E-2</v>
      </c>
      <c r="AI73" s="47">
        <v>0.85331999999999997</v>
      </c>
      <c r="AJ73" s="32">
        <v>0.13178999999999999</v>
      </c>
      <c r="AK73" s="2"/>
      <c r="AL73" s="19" t="s">
        <v>694</v>
      </c>
      <c r="AM73" s="35">
        <v>1.0296000000000001</v>
      </c>
      <c r="AN73" s="35">
        <v>54</v>
      </c>
      <c r="AO73" s="35">
        <v>1.907E-2</v>
      </c>
      <c r="AP73" s="2"/>
      <c r="AQ73" s="2"/>
      <c r="AR73" s="2"/>
      <c r="AS73" s="46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L73" s="2" t="s">
        <v>688</v>
      </c>
      <c r="BM73" s="2" t="s">
        <v>51</v>
      </c>
      <c r="BN73" s="2" t="s">
        <v>686</v>
      </c>
      <c r="BO73" s="35">
        <v>0.3</v>
      </c>
      <c r="BP73" s="47">
        <v>4.6750172999999999E-2</v>
      </c>
      <c r="BR73" s="19" t="s">
        <v>693</v>
      </c>
      <c r="BS73" s="2" t="s">
        <v>686</v>
      </c>
      <c r="BT73" s="35">
        <v>1.5</v>
      </c>
      <c r="BU73" s="35">
        <v>6</v>
      </c>
      <c r="BV73" s="35">
        <v>0.82794000000000001</v>
      </c>
      <c r="BW73" s="35">
        <v>8.7870000000000004E-2</v>
      </c>
      <c r="BX73" s="35">
        <v>3.5869999999999999E-2</v>
      </c>
      <c r="BY73" s="35">
        <v>0.83914</v>
      </c>
      <c r="BZ73" s="35">
        <v>0.14119999999999999</v>
      </c>
      <c r="CA73" s="35">
        <v>7.0599999999999996E-2</v>
      </c>
      <c r="CB73" s="35">
        <v>0.90012999999999999</v>
      </c>
      <c r="CC73" s="107">
        <v>0.37469999999999998</v>
      </c>
    </row>
    <row r="74" spans="2:96" ht="15.75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" t="s">
        <v>683</v>
      </c>
      <c r="T74" s="2" t="s">
        <v>67</v>
      </c>
      <c r="U74" s="2" t="s">
        <v>491</v>
      </c>
      <c r="V74" s="35">
        <v>5</v>
      </c>
      <c r="W74" s="47">
        <v>0.90600000000000003</v>
      </c>
      <c r="X74" s="2"/>
      <c r="Y74" s="19" t="s">
        <v>693</v>
      </c>
      <c r="Z74" s="2" t="s">
        <v>491</v>
      </c>
      <c r="AA74" s="35">
        <v>2</v>
      </c>
      <c r="AB74" s="35">
        <v>7</v>
      </c>
      <c r="AC74" s="47">
        <v>0.77478000000000002</v>
      </c>
      <c r="AD74" s="47">
        <v>0.15676999999999999</v>
      </c>
      <c r="AE74" s="47">
        <v>5.926E-2</v>
      </c>
      <c r="AF74" s="47">
        <v>0.80427999999999999</v>
      </c>
      <c r="AG74" s="47">
        <v>0.35214000000000001</v>
      </c>
      <c r="AH74" s="47">
        <v>0.11723</v>
      </c>
      <c r="AI74" s="47">
        <v>0.86670000000000003</v>
      </c>
      <c r="AJ74" s="32">
        <v>0.17365</v>
      </c>
      <c r="AK74" s="2"/>
      <c r="AL74" s="19" t="s">
        <v>697</v>
      </c>
      <c r="AM74" s="35">
        <v>1.0126999999999999</v>
      </c>
      <c r="AN74" s="35">
        <v>9</v>
      </c>
      <c r="AO74" s="35">
        <v>0.11252</v>
      </c>
      <c r="AP74" s="35">
        <v>7.7789099999999998</v>
      </c>
      <c r="AQ74" s="47">
        <v>0</v>
      </c>
      <c r="AR74" s="2"/>
      <c r="AS74" s="46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L74" s="2" t="s">
        <v>688</v>
      </c>
      <c r="BM74" s="2" t="s">
        <v>57</v>
      </c>
      <c r="BN74" s="2" t="s">
        <v>686</v>
      </c>
      <c r="BO74" s="35">
        <v>0.3</v>
      </c>
      <c r="BP74" s="47">
        <v>3.6417169999999999E-2</v>
      </c>
      <c r="BR74" s="19" t="s">
        <v>693</v>
      </c>
      <c r="BS74" s="2" t="s">
        <v>686</v>
      </c>
      <c r="BT74" s="35">
        <v>2</v>
      </c>
      <c r="BU74" s="35">
        <v>6</v>
      </c>
      <c r="BV74" s="35">
        <v>0.81067</v>
      </c>
      <c r="BW74" s="35">
        <v>0.14507999999999999</v>
      </c>
      <c r="BX74" s="35">
        <v>5.9229999999999998E-2</v>
      </c>
      <c r="BY74" s="35">
        <v>0.80891000000000002</v>
      </c>
      <c r="BZ74" s="35">
        <v>0.17202999999999999</v>
      </c>
      <c r="CA74" s="35">
        <v>8.6010000000000003E-2</v>
      </c>
      <c r="CB74" s="35">
        <v>0.96819999999999995</v>
      </c>
      <c r="CC74" s="107">
        <v>0.88017000000000001</v>
      </c>
    </row>
    <row r="75" spans="2:96" ht="15.75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" t="s">
        <v>683</v>
      </c>
      <c r="T75" s="2" t="s">
        <v>71</v>
      </c>
      <c r="U75" s="2" t="s">
        <v>491</v>
      </c>
      <c r="V75" s="35">
        <v>5</v>
      </c>
      <c r="W75" s="47">
        <v>1</v>
      </c>
      <c r="X75" s="2"/>
      <c r="Y75" s="19" t="s">
        <v>693</v>
      </c>
      <c r="Z75" s="2" t="s">
        <v>491</v>
      </c>
      <c r="AA75" s="35">
        <v>3</v>
      </c>
      <c r="AB75" s="35">
        <v>7</v>
      </c>
      <c r="AC75" s="47">
        <v>0.86904000000000003</v>
      </c>
      <c r="AD75" s="47">
        <v>0.106</v>
      </c>
      <c r="AE75" s="47">
        <v>4.0070000000000001E-2</v>
      </c>
      <c r="AF75" s="47">
        <v>0.87322999999999995</v>
      </c>
      <c r="AG75" s="47">
        <v>0.22555</v>
      </c>
      <c r="AH75" s="47">
        <v>9.8780000000000007E-2</v>
      </c>
      <c r="AI75" s="47">
        <v>0.93393000000000004</v>
      </c>
      <c r="AJ75" s="32">
        <v>0.58477000000000001</v>
      </c>
      <c r="AK75" s="2"/>
      <c r="AL75" s="19" t="s">
        <v>698</v>
      </c>
      <c r="AM75" s="35">
        <v>0.78110999999999997</v>
      </c>
      <c r="AN75" s="35">
        <v>54</v>
      </c>
      <c r="AO75" s="35">
        <v>1.447E-2</v>
      </c>
      <c r="AP75" s="2"/>
      <c r="AQ75" s="2"/>
      <c r="AR75" s="2"/>
      <c r="AS75" s="46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L75" s="2" t="s">
        <v>688</v>
      </c>
      <c r="BM75" s="2" t="s">
        <v>60</v>
      </c>
      <c r="BN75" s="2" t="s">
        <v>686</v>
      </c>
      <c r="BO75" s="35">
        <v>0.3</v>
      </c>
      <c r="BP75" s="47">
        <v>9.9212578999999995E-2</v>
      </c>
      <c r="BR75" s="19" t="s">
        <v>693</v>
      </c>
      <c r="BS75" s="2" t="s">
        <v>686</v>
      </c>
      <c r="BT75" s="35">
        <v>3</v>
      </c>
      <c r="BU75" s="35">
        <v>6</v>
      </c>
      <c r="BV75" s="35">
        <v>0.77134999999999998</v>
      </c>
      <c r="BW75" s="35">
        <v>0.32238</v>
      </c>
      <c r="BX75" s="35">
        <v>0.13161</v>
      </c>
      <c r="BY75" s="35">
        <v>0.91351000000000004</v>
      </c>
      <c r="BZ75" s="35">
        <v>0.37906000000000001</v>
      </c>
      <c r="CA75" s="35">
        <v>8.6489999999999997E-2</v>
      </c>
      <c r="CB75" s="35">
        <v>0.78773000000000004</v>
      </c>
      <c r="CC75" s="107">
        <v>4.5449999999999997E-2</v>
      </c>
    </row>
    <row r="76" spans="2:96" ht="15.75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" t="s">
        <v>683</v>
      </c>
      <c r="T76" s="2" t="s">
        <v>203</v>
      </c>
      <c r="U76" s="2" t="s">
        <v>491</v>
      </c>
      <c r="V76" s="35">
        <v>5</v>
      </c>
      <c r="W76" s="47">
        <v>1</v>
      </c>
      <c r="X76" s="2"/>
      <c r="Y76" s="19" t="s">
        <v>693</v>
      </c>
      <c r="Z76" s="2" t="s">
        <v>491</v>
      </c>
      <c r="AA76" s="35">
        <v>5</v>
      </c>
      <c r="AB76" s="35">
        <v>7</v>
      </c>
      <c r="AC76" s="47">
        <v>0.91264000000000001</v>
      </c>
      <c r="AD76" s="47">
        <v>0.11808</v>
      </c>
      <c r="AE76" s="47">
        <v>4.4630000000000003E-2</v>
      </c>
      <c r="AF76" s="47">
        <v>1</v>
      </c>
      <c r="AG76" s="47">
        <v>0.22989999999999999</v>
      </c>
      <c r="AH76" s="47">
        <v>0</v>
      </c>
      <c r="AI76" s="47">
        <v>0.75844999999999996</v>
      </c>
      <c r="AJ76" s="32">
        <v>1.553E-2</v>
      </c>
      <c r="AK76" s="2"/>
      <c r="AL76" s="19"/>
      <c r="AM76" s="2"/>
      <c r="AN76" s="2"/>
      <c r="AO76" s="2"/>
      <c r="AP76" s="2"/>
      <c r="AQ76" s="2"/>
      <c r="AR76" s="2"/>
      <c r="AS76" s="46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L76" s="2" t="s">
        <v>688</v>
      </c>
      <c r="BM76" s="2" t="s">
        <v>63</v>
      </c>
      <c r="BN76" s="2" t="s">
        <v>686</v>
      </c>
      <c r="BO76" s="35">
        <v>0.3</v>
      </c>
      <c r="BP76" s="47">
        <v>0.22968602399999999</v>
      </c>
      <c r="BR76" s="19" t="s">
        <v>693</v>
      </c>
      <c r="BS76" s="2" t="s">
        <v>686</v>
      </c>
      <c r="BT76" s="35">
        <v>5</v>
      </c>
      <c r="BU76" s="35">
        <v>6</v>
      </c>
      <c r="BV76" s="35">
        <v>0.82028000000000001</v>
      </c>
      <c r="BW76" s="35">
        <v>0.29670999999999997</v>
      </c>
      <c r="BX76" s="35">
        <v>0.12113</v>
      </c>
      <c r="BY76" s="35">
        <v>0.98209000000000002</v>
      </c>
      <c r="BZ76" s="35">
        <v>0.30990000000000001</v>
      </c>
      <c r="CA76" s="35">
        <v>1.7909999999999999E-2</v>
      </c>
      <c r="CB76" s="35">
        <v>0.71540999999999999</v>
      </c>
      <c r="CC76" s="107">
        <v>8.9499999999999996E-3</v>
      </c>
    </row>
    <row r="77" spans="2:96" ht="15.75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" t="s">
        <v>683</v>
      </c>
      <c r="T77" s="2" t="s">
        <v>51</v>
      </c>
      <c r="U77" s="2" t="s">
        <v>497</v>
      </c>
      <c r="V77" s="35">
        <v>0.2</v>
      </c>
      <c r="W77" s="47">
        <v>0.02</v>
      </c>
      <c r="X77" s="2"/>
      <c r="Y77" s="19" t="s">
        <v>693</v>
      </c>
      <c r="Z77" s="2" t="s">
        <v>497</v>
      </c>
      <c r="AA77" s="35">
        <v>0.2</v>
      </c>
      <c r="AB77" s="35">
        <v>7</v>
      </c>
      <c r="AC77" s="47">
        <v>2.7289999999999998E-2</v>
      </c>
      <c r="AD77" s="47">
        <v>1.9099999999999999E-2</v>
      </c>
      <c r="AE77" s="47">
        <v>7.2199999999999999E-3</v>
      </c>
      <c r="AF77" s="47">
        <v>2.6110000000000001E-2</v>
      </c>
      <c r="AG77" s="47">
        <v>3.6650000000000002E-2</v>
      </c>
      <c r="AH77" s="47">
        <v>1.8190000000000001E-2</v>
      </c>
      <c r="AI77" s="47">
        <v>0.91447999999999996</v>
      </c>
      <c r="AJ77" s="32">
        <v>0.42773</v>
      </c>
      <c r="AK77" s="2"/>
      <c r="AL77" s="16" t="s">
        <v>700</v>
      </c>
      <c r="AM77" s="20" t="s">
        <v>536</v>
      </c>
      <c r="AN77" s="21" t="s">
        <v>91</v>
      </c>
      <c r="AO77" s="21" t="s">
        <v>537</v>
      </c>
      <c r="AP77" s="21" t="s">
        <v>685</v>
      </c>
      <c r="AQ77" s="21" t="s">
        <v>539</v>
      </c>
      <c r="AR77" s="2"/>
      <c r="AS77" s="46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L77" s="2" t="s">
        <v>688</v>
      </c>
      <c r="BM77" s="2" t="s">
        <v>67</v>
      </c>
      <c r="BN77" s="2" t="s">
        <v>686</v>
      </c>
      <c r="BO77" s="35">
        <v>0.3</v>
      </c>
      <c r="BP77" s="47">
        <v>0.152472305</v>
      </c>
      <c r="BR77" s="19" t="s">
        <v>693</v>
      </c>
      <c r="BS77" s="2" t="s">
        <v>696</v>
      </c>
      <c r="BT77" s="35">
        <v>0.2</v>
      </c>
      <c r="BU77" s="35">
        <v>9</v>
      </c>
      <c r="BV77" s="35">
        <v>0.10054</v>
      </c>
      <c r="BW77" s="35">
        <v>8.412E-2</v>
      </c>
      <c r="BX77" s="35">
        <v>2.8039999999999999E-2</v>
      </c>
      <c r="BY77" s="35">
        <v>6.8940000000000001E-2</v>
      </c>
      <c r="BZ77" s="35">
        <v>6.6449999999999995E-2</v>
      </c>
      <c r="CA77" s="35">
        <v>3.7249999999999998E-2</v>
      </c>
      <c r="CB77" s="35">
        <v>0.85423000000000004</v>
      </c>
      <c r="CC77" s="107">
        <v>8.294E-2</v>
      </c>
    </row>
    <row r="78" spans="2:96" ht="15.75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" t="s">
        <v>683</v>
      </c>
      <c r="T78" s="2" t="s">
        <v>57</v>
      </c>
      <c r="U78" s="2" t="s">
        <v>497</v>
      </c>
      <c r="V78" s="35">
        <v>0.2</v>
      </c>
      <c r="W78" s="47">
        <v>5.2999999999999999E-2</v>
      </c>
      <c r="X78" s="2"/>
      <c r="Y78" s="19" t="s">
        <v>693</v>
      </c>
      <c r="Z78" s="2" t="s">
        <v>497</v>
      </c>
      <c r="AA78" s="35">
        <v>0.3</v>
      </c>
      <c r="AB78" s="35">
        <v>7</v>
      </c>
      <c r="AC78" s="47">
        <v>4.9259999999999998E-2</v>
      </c>
      <c r="AD78" s="47">
        <v>3.8519999999999999E-2</v>
      </c>
      <c r="AE78" s="47">
        <v>1.456E-2</v>
      </c>
      <c r="AF78" s="47">
        <v>3.4950000000000002E-2</v>
      </c>
      <c r="AG78" s="47">
        <v>7.1569999999999995E-2</v>
      </c>
      <c r="AH78" s="47">
        <v>1.8329999999999999E-2</v>
      </c>
      <c r="AI78" s="47">
        <v>0.90427999999999997</v>
      </c>
      <c r="AJ78" s="32">
        <v>0.35769000000000001</v>
      </c>
      <c r="AK78" s="2"/>
      <c r="AL78" s="19" t="s">
        <v>701</v>
      </c>
      <c r="AM78" s="35">
        <v>26</v>
      </c>
      <c r="AN78" s="35">
        <v>1</v>
      </c>
      <c r="AO78" s="35">
        <v>26</v>
      </c>
      <c r="AP78" s="35">
        <v>659</v>
      </c>
      <c r="AQ78" s="45">
        <v>2.2999999999999999E-7</v>
      </c>
      <c r="AR78" s="2"/>
      <c r="AS78" s="46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L78" s="2" t="s">
        <v>688</v>
      </c>
      <c r="BM78" s="2" t="s">
        <v>71</v>
      </c>
      <c r="BN78" s="2" t="s">
        <v>686</v>
      </c>
      <c r="BO78" s="35">
        <v>0.3</v>
      </c>
      <c r="BP78" s="47">
        <v>4.6371189E-2</v>
      </c>
      <c r="BR78" s="19" t="s">
        <v>693</v>
      </c>
      <c r="BS78" s="2" t="s">
        <v>696</v>
      </c>
      <c r="BT78" s="35">
        <v>0.3</v>
      </c>
      <c r="BU78" s="35">
        <v>9</v>
      </c>
      <c r="BV78" s="35">
        <v>0.12354999999999999</v>
      </c>
      <c r="BW78" s="35">
        <v>8.9840000000000003E-2</v>
      </c>
      <c r="BX78" s="35">
        <v>2.9950000000000001E-2</v>
      </c>
      <c r="BY78" s="35">
        <v>9.5810000000000006E-2</v>
      </c>
      <c r="BZ78" s="35">
        <v>0.16431999999999999</v>
      </c>
      <c r="CA78" s="35">
        <v>6.411E-2</v>
      </c>
      <c r="CB78" s="35">
        <v>0.86124999999999996</v>
      </c>
      <c r="CC78" s="107">
        <v>9.894E-2</v>
      </c>
    </row>
    <row r="79" spans="2:96" ht="15.7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" t="s">
        <v>683</v>
      </c>
      <c r="T79" s="2" t="s">
        <v>60</v>
      </c>
      <c r="U79" s="2" t="s">
        <v>497</v>
      </c>
      <c r="V79" s="35">
        <v>0.2</v>
      </c>
      <c r="W79" s="47">
        <v>7.0000000000000001E-3</v>
      </c>
      <c r="X79" s="2"/>
      <c r="Y79" s="19" t="s">
        <v>693</v>
      </c>
      <c r="Z79" s="2" t="s">
        <v>497</v>
      </c>
      <c r="AA79" s="35">
        <v>0.4</v>
      </c>
      <c r="AB79" s="35">
        <v>7</v>
      </c>
      <c r="AC79" s="47">
        <v>0.17810999999999999</v>
      </c>
      <c r="AD79" s="47">
        <v>0.12642999999999999</v>
      </c>
      <c r="AE79" s="47">
        <v>4.7789999999999999E-2</v>
      </c>
      <c r="AF79" s="47">
        <v>0.22495999999999999</v>
      </c>
      <c r="AG79" s="47">
        <v>0.21647</v>
      </c>
      <c r="AH79" s="47">
        <v>0.13519999999999999</v>
      </c>
      <c r="AI79" s="47">
        <v>0.92381000000000002</v>
      </c>
      <c r="AJ79" s="32">
        <v>0.49959999999999999</v>
      </c>
      <c r="AK79" s="2"/>
      <c r="AL79" s="19" t="s">
        <v>550</v>
      </c>
      <c r="AM79" s="35">
        <v>0</v>
      </c>
      <c r="AN79" s="35">
        <v>6</v>
      </c>
      <c r="AO79" s="35">
        <v>3.8980000000000001E-2</v>
      </c>
      <c r="AP79" s="2"/>
      <c r="AQ79" s="2"/>
      <c r="AR79" s="2"/>
      <c r="AS79" s="46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L79" s="2" t="s">
        <v>688</v>
      </c>
      <c r="BM79" s="2" t="s">
        <v>51</v>
      </c>
      <c r="BN79" s="2" t="s">
        <v>686</v>
      </c>
      <c r="BO79" s="35">
        <v>0.4</v>
      </c>
      <c r="BP79" s="47">
        <v>8.5835410000000001E-2</v>
      </c>
      <c r="BR79" s="19" t="s">
        <v>693</v>
      </c>
      <c r="BS79" s="2" t="s">
        <v>696</v>
      </c>
      <c r="BT79" s="35">
        <v>0.4</v>
      </c>
      <c r="BU79" s="35">
        <v>9</v>
      </c>
      <c r="BV79" s="35">
        <v>0.13464000000000001</v>
      </c>
      <c r="BW79" s="35">
        <v>0.14366999999999999</v>
      </c>
      <c r="BX79" s="35">
        <v>4.7890000000000002E-2</v>
      </c>
      <c r="BY79" s="35">
        <v>7.331E-2</v>
      </c>
      <c r="BZ79" s="35">
        <v>0.14222000000000001</v>
      </c>
      <c r="CA79" s="35">
        <v>4.5429999999999998E-2</v>
      </c>
      <c r="CB79" s="35">
        <v>0.80261000000000005</v>
      </c>
      <c r="CC79" s="107">
        <v>2.1870000000000001E-2</v>
      </c>
    </row>
    <row r="80" spans="2:96" ht="15.7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" t="s">
        <v>683</v>
      </c>
      <c r="T80" s="2" t="s">
        <v>63</v>
      </c>
      <c r="U80" s="2" t="s">
        <v>497</v>
      </c>
      <c r="V80" s="35">
        <v>0.2</v>
      </c>
      <c r="W80" s="47">
        <v>0.04</v>
      </c>
      <c r="X80" s="2"/>
      <c r="Y80" s="19" t="s">
        <v>693</v>
      </c>
      <c r="Z80" s="2" t="s">
        <v>497</v>
      </c>
      <c r="AA80" s="35">
        <v>0.5</v>
      </c>
      <c r="AB80" s="35">
        <v>7</v>
      </c>
      <c r="AC80" s="47">
        <v>0.30479000000000001</v>
      </c>
      <c r="AD80" s="47">
        <v>0.1978</v>
      </c>
      <c r="AE80" s="47">
        <v>7.4759999999999993E-2</v>
      </c>
      <c r="AF80" s="47">
        <v>0.27653</v>
      </c>
      <c r="AG80" s="47">
        <v>0.26195000000000002</v>
      </c>
      <c r="AH80" s="47">
        <v>0.10227</v>
      </c>
      <c r="AI80" s="47">
        <v>0.86756999999999995</v>
      </c>
      <c r="AJ80" s="32">
        <v>0.17671999999999999</v>
      </c>
      <c r="AK80" s="2"/>
      <c r="AL80" s="19"/>
      <c r="AM80" s="2"/>
      <c r="AN80" s="2"/>
      <c r="AO80" s="2"/>
      <c r="AP80" s="2"/>
      <c r="AQ80" s="2"/>
      <c r="AR80" s="2"/>
      <c r="AS80" s="46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L80" s="2" t="s">
        <v>688</v>
      </c>
      <c r="BM80" s="2" t="s">
        <v>57</v>
      </c>
      <c r="BN80" s="2" t="s">
        <v>686</v>
      </c>
      <c r="BO80" s="35">
        <v>0.4</v>
      </c>
      <c r="BP80" s="47">
        <v>5.6881279999999999E-2</v>
      </c>
      <c r="BR80" s="19" t="s">
        <v>693</v>
      </c>
      <c r="BS80" s="2" t="s">
        <v>696</v>
      </c>
      <c r="BT80" s="35">
        <v>0.5</v>
      </c>
      <c r="BU80" s="35">
        <v>9</v>
      </c>
      <c r="BV80" s="35">
        <v>0.20757999999999999</v>
      </c>
      <c r="BW80" s="35">
        <v>0.21795999999999999</v>
      </c>
      <c r="BX80" s="35">
        <v>7.2650000000000006E-2</v>
      </c>
      <c r="BY80" s="35">
        <v>0.11058</v>
      </c>
      <c r="BZ80" s="35">
        <v>0.28404000000000001</v>
      </c>
      <c r="CA80" s="35">
        <v>8.6410000000000001E-2</v>
      </c>
      <c r="CB80" s="35">
        <v>0.84538999999999997</v>
      </c>
      <c r="CC80" s="107">
        <v>6.6280000000000006E-2</v>
      </c>
    </row>
    <row r="81" spans="2:81" ht="15.75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" t="s">
        <v>683</v>
      </c>
      <c r="T81" s="2" t="s">
        <v>67</v>
      </c>
      <c r="U81" s="2" t="s">
        <v>497</v>
      </c>
      <c r="V81" s="35">
        <v>0.2</v>
      </c>
      <c r="W81" s="47">
        <v>3.4000000000000002E-2</v>
      </c>
      <c r="X81" s="2"/>
      <c r="Y81" s="19" t="s">
        <v>693</v>
      </c>
      <c r="Z81" s="2" t="s">
        <v>497</v>
      </c>
      <c r="AA81" s="35">
        <v>0.75</v>
      </c>
      <c r="AB81" s="35">
        <v>7</v>
      </c>
      <c r="AC81" s="47">
        <v>0.39568999999999999</v>
      </c>
      <c r="AD81" s="47">
        <v>0.11376</v>
      </c>
      <c r="AE81" s="47">
        <v>4.2999999999999997E-2</v>
      </c>
      <c r="AF81" s="47">
        <v>0.41720000000000002</v>
      </c>
      <c r="AG81" s="47">
        <v>0.17462</v>
      </c>
      <c r="AH81" s="47">
        <v>3.9010000000000003E-2</v>
      </c>
      <c r="AI81" s="47">
        <v>0.94901000000000002</v>
      </c>
      <c r="AJ81" s="32">
        <v>0.72065000000000001</v>
      </c>
      <c r="AK81" s="2"/>
      <c r="AL81" s="19"/>
      <c r="AM81" s="2"/>
      <c r="AN81" s="2"/>
      <c r="AO81" s="2"/>
      <c r="AP81" s="2"/>
      <c r="AQ81" s="2"/>
      <c r="AR81" s="2"/>
      <c r="AS81" s="46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L81" s="2" t="s">
        <v>688</v>
      </c>
      <c r="BM81" s="2" t="s">
        <v>60</v>
      </c>
      <c r="BN81" s="2" t="s">
        <v>686</v>
      </c>
      <c r="BO81" s="35">
        <v>0.4</v>
      </c>
      <c r="BP81" s="47">
        <v>0.104563421</v>
      </c>
      <c r="BR81" s="19" t="s">
        <v>693</v>
      </c>
      <c r="BS81" s="2" t="s">
        <v>696</v>
      </c>
      <c r="BT81" s="35">
        <v>0.75</v>
      </c>
      <c r="BU81" s="35">
        <v>9</v>
      </c>
      <c r="BV81" s="35">
        <v>0.38791999999999999</v>
      </c>
      <c r="BW81" s="35">
        <v>0.34022000000000002</v>
      </c>
      <c r="BX81" s="35">
        <v>0.11341</v>
      </c>
      <c r="BY81" s="35">
        <v>0.43902999999999998</v>
      </c>
      <c r="BZ81" s="35">
        <v>0.39339000000000002</v>
      </c>
      <c r="CA81" s="35">
        <v>0.35164000000000001</v>
      </c>
      <c r="CB81" s="35">
        <v>0.90469999999999995</v>
      </c>
      <c r="CC81" s="107">
        <v>0.28053</v>
      </c>
    </row>
    <row r="82" spans="2:81" ht="15.75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" t="s">
        <v>683</v>
      </c>
      <c r="T82" s="2" t="s">
        <v>71</v>
      </c>
      <c r="U82" s="2" t="s">
        <v>497</v>
      </c>
      <c r="V82" s="35">
        <v>0.2</v>
      </c>
      <c r="W82" s="47">
        <v>0.01</v>
      </c>
      <c r="X82" s="2"/>
      <c r="Y82" s="19" t="s">
        <v>693</v>
      </c>
      <c r="Z82" s="2" t="s">
        <v>497</v>
      </c>
      <c r="AA82" s="35">
        <v>1</v>
      </c>
      <c r="AB82" s="35">
        <v>7</v>
      </c>
      <c r="AC82" s="47">
        <v>0.54679999999999995</v>
      </c>
      <c r="AD82" s="47">
        <v>0.35300999999999999</v>
      </c>
      <c r="AE82" s="47">
        <v>0.13342999999999999</v>
      </c>
      <c r="AF82" s="47">
        <v>0.42885000000000001</v>
      </c>
      <c r="AG82" s="47">
        <v>0.27772000000000002</v>
      </c>
      <c r="AH82" s="47">
        <v>6.2630000000000005E-2</v>
      </c>
      <c r="AI82" s="47">
        <v>0.75358000000000003</v>
      </c>
      <c r="AJ82" s="32">
        <v>1.383E-2</v>
      </c>
      <c r="AK82" s="2"/>
      <c r="AL82" s="171" t="s">
        <v>776</v>
      </c>
      <c r="AM82" s="172"/>
      <c r="AN82" s="172"/>
      <c r="AO82" s="172"/>
      <c r="AP82" s="172"/>
      <c r="AQ82" s="172"/>
      <c r="AR82" s="172"/>
      <c r="AS82" s="17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L82" s="2" t="s">
        <v>688</v>
      </c>
      <c r="BM82" s="2" t="s">
        <v>63</v>
      </c>
      <c r="BN82" s="2" t="s">
        <v>686</v>
      </c>
      <c r="BO82" s="35">
        <v>0.4</v>
      </c>
      <c r="BP82" s="47">
        <v>0.420393144</v>
      </c>
      <c r="BR82" s="19" t="s">
        <v>693</v>
      </c>
      <c r="BS82" s="2" t="s">
        <v>696</v>
      </c>
      <c r="BT82" s="35">
        <v>1</v>
      </c>
      <c r="BU82" s="35">
        <v>9</v>
      </c>
      <c r="BV82" s="35">
        <v>0.57676000000000005</v>
      </c>
      <c r="BW82" s="35">
        <v>0.32192999999999999</v>
      </c>
      <c r="BX82" s="35">
        <v>0.10731</v>
      </c>
      <c r="BY82" s="35">
        <v>0.65603999999999996</v>
      </c>
      <c r="BZ82" s="35">
        <v>0.28954000000000002</v>
      </c>
      <c r="CA82" s="35">
        <v>0.25945000000000001</v>
      </c>
      <c r="CB82" s="35">
        <v>0.89946999999999999</v>
      </c>
      <c r="CC82" s="107">
        <v>0.24893000000000001</v>
      </c>
    </row>
    <row r="83" spans="2:81" ht="15.75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" t="s">
        <v>683</v>
      </c>
      <c r="T83" s="2" t="s">
        <v>203</v>
      </c>
      <c r="U83" s="2" t="s">
        <v>497</v>
      </c>
      <c r="V83" s="35">
        <v>0.2</v>
      </c>
      <c r="W83" s="47">
        <v>0.01</v>
      </c>
      <c r="X83" s="2"/>
      <c r="Y83" s="19" t="s">
        <v>693</v>
      </c>
      <c r="Z83" s="2" t="s">
        <v>497</v>
      </c>
      <c r="AA83" s="35">
        <v>1.5</v>
      </c>
      <c r="AB83" s="35">
        <v>7</v>
      </c>
      <c r="AC83" s="47">
        <v>0.53349000000000002</v>
      </c>
      <c r="AD83" s="47">
        <v>0.22226000000000001</v>
      </c>
      <c r="AE83" s="47">
        <v>8.4010000000000001E-2</v>
      </c>
      <c r="AF83" s="47">
        <v>0.51607000000000003</v>
      </c>
      <c r="AG83" s="47">
        <v>0.20849999999999999</v>
      </c>
      <c r="AH83" s="47">
        <v>8.6660000000000001E-2</v>
      </c>
      <c r="AI83" s="47">
        <v>0.82269000000000003</v>
      </c>
      <c r="AJ83" s="32">
        <v>6.8150000000000002E-2</v>
      </c>
      <c r="AK83" s="2"/>
      <c r="AL83" s="16" t="s">
        <v>24</v>
      </c>
      <c r="AM83" s="17" t="s">
        <v>711</v>
      </c>
      <c r="AN83" s="17" t="s">
        <v>712</v>
      </c>
      <c r="AO83" s="17" t="s">
        <v>91</v>
      </c>
      <c r="AP83" s="17" t="s">
        <v>713</v>
      </c>
      <c r="AQ83" s="17" t="s">
        <v>710</v>
      </c>
      <c r="AR83" s="17" t="s">
        <v>714</v>
      </c>
      <c r="AS83" s="17" t="s">
        <v>715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L83" s="2" t="s">
        <v>688</v>
      </c>
      <c r="BM83" s="2" t="s">
        <v>67</v>
      </c>
      <c r="BN83" s="2" t="s">
        <v>686</v>
      </c>
      <c r="BO83" s="35">
        <v>0.4</v>
      </c>
      <c r="BP83" s="47">
        <v>0.47698633600000001</v>
      </c>
      <c r="BR83" s="19" t="s">
        <v>693</v>
      </c>
      <c r="BS83" s="2" t="s">
        <v>696</v>
      </c>
      <c r="BT83" s="35">
        <v>1.5</v>
      </c>
      <c r="BU83" s="35">
        <v>9</v>
      </c>
      <c r="BV83" s="35">
        <v>0.75036999999999998</v>
      </c>
      <c r="BW83" s="35">
        <v>0.18681</v>
      </c>
      <c r="BX83" s="35">
        <v>6.2269999999999999E-2</v>
      </c>
      <c r="BY83" s="35">
        <v>0.74944999999999995</v>
      </c>
      <c r="BZ83" s="35">
        <v>0.18629000000000001</v>
      </c>
      <c r="CA83" s="35">
        <v>0.15504000000000001</v>
      </c>
      <c r="CB83" s="35">
        <v>0.85670000000000002</v>
      </c>
      <c r="CC83" s="107">
        <v>8.8260000000000005E-2</v>
      </c>
    </row>
    <row r="84" spans="2:81" ht="15.75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" t="s">
        <v>683</v>
      </c>
      <c r="T84" s="2" t="s">
        <v>51</v>
      </c>
      <c r="U84" s="2" t="s">
        <v>497</v>
      </c>
      <c r="V84" s="35">
        <v>0.3</v>
      </c>
      <c r="W84" s="47">
        <v>2.1000000000000001E-2</v>
      </c>
      <c r="X84" s="2"/>
      <c r="Y84" s="19" t="s">
        <v>693</v>
      </c>
      <c r="Z84" s="2" t="s">
        <v>497</v>
      </c>
      <c r="AA84" s="35">
        <v>2</v>
      </c>
      <c r="AB84" s="35">
        <v>7</v>
      </c>
      <c r="AC84" s="47">
        <v>0.47846</v>
      </c>
      <c r="AD84" s="47">
        <v>0.20837</v>
      </c>
      <c r="AE84" s="47">
        <v>7.8759999999999997E-2</v>
      </c>
      <c r="AF84" s="47">
        <v>0.40011999999999998</v>
      </c>
      <c r="AG84" s="47">
        <v>0.3528</v>
      </c>
      <c r="AH84" s="47">
        <v>9.9220000000000003E-2</v>
      </c>
      <c r="AI84" s="47">
        <v>0.92635000000000001</v>
      </c>
      <c r="AJ84" s="32">
        <v>0.52034000000000002</v>
      </c>
      <c r="AK84" s="2"/>
      <c r="AL84" s="104">
        <v>0.2</v>
      </c>
      <c r="AM84" s="78">
        <v>6.2399999999999999E-4</v>
      </c>
      <c r="AN84" s="35">
        <v>7.8770000000000007E-2</v>
      </c>
      <c r="AO84" s="35">
        <v>54</v>
      </c>
      <c r="AP84" s="35">
        <v>1.12E-2</v>
      </c>
      <c r="AQ84" s="49">
        <v>0.99370999999999998</v>
      </c>
      <c r="AR84" s="35">
        <v>-0.15729000000000001</v>
      </c>
      <c r="AS84" s="68">
        <v>0.15853999999999999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L84" s="2" t="s">
        <v>688</v>
      </c>
      <c r="BM84" s="2" t="s">
        <v>71</v>
      </c>
      <c r="BN84" s="2" t="s">
        <v>686</v>
      </c>
      <c r="BO84" s="35">
        <v>0.4</v>
      </c>
      <c r="BP84" s="47">
        <v>0.41758947800000001</v>
      </c>
      <c r="BR84" s="19" t="s">
        <v>693</v>
      </c>
      <c r="BS84" s="2" t="s">
        <v>696</v>
      </c>
      <c r="BT84" s="35">
        <v>2</v>
      </c>
      <c r="BU84" s="35">
        <v>9</v>
      </c>
      <c r="BV84" s="35">
        <v>0.84523000000000004</v>
      </c>
      <c r="BW84" s="35">
        <v>0.2079</v>
      </c>
      <c r="BX84" s="35">
        <v>6.93E-2</v>
      </c>
      <c r="BY84" s="35">
        <v>0.86402999999999996</v>
      </c>
      <c r="BZ84" s="35">
        <v>0.18817</v>
      </c>
      <c r="CA84" s="35">
        <v>0.13597000000000001</v>
      </c>
      <c r="CB84" s="35">
        <v>0.77886999999999995</v>
      </c>
      <c r="CC84" s="107">
        <v>1.1690000000000001E-2</v>
      </c>
    </row>
    <row r="85" spans="2:81" ht="15.75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" t="s">
        <v>683</v>
      </c>
      <c r="T85" s="2" t="s">
        <v>57</v>
      </c>
      <c r="U85" s="2" t="s">
        <v>497</v>
      </c>
      <c r="V85" s="35">
        <v>0.3</v>
      </c>
      <c r="W85" s="47">
        <v>0.249</v>
      </c>
      <c r="X85" s="2"/>
      <c r="Y85" s="19" t="s">
        <v>693</v>
      </c>
      <c r="Z85" s="2" t="s">
        <v>497</v>
      </c>
      <c r="AA85" s="35">
        <v>3</v>
      </c>
      <c r="AB85" s="35">
        <v>7</v>
      </c>
      <c r="AC85" s="47">
        <v>0.49717</v>
      </c>
      <c r="AD85" s="47">
        <v>0.16259000000000001</v>
      </c>
      <c r="AE85" s="47">
        <v>6.1449999999999998E-2</v>
      </c>
      <c r="AF85" s="47">
        <v>0.53866000000000003</v>
      </c>
      <c r="AG85" s="47">
        <v>0.34440999999999999</v>
      </c>
      <c r="AH85" s="47">
        <v>0.16855999999999999</v>
      </c>
      <c r="AI85" s="47">
        <v>0.87195999999999996</v>
      </c>
      <c r="AJ85" s="32">
        <v>0.19306999999999999</v>
      </c>
      <c r="AK85" s="2"/>
      <c r="AL85" s="104">
        <v>0.3</v>
      </c>
      <c r="AM85" s="35">
        <v>3.3300000000000001E-3</v>
      </c>
      <c r="AN85" s="35">
        <v>7.8770000000000007E-2</v>
      </c>
      <c r="AO85" s="35">
        <v>54</v>
      </c>
      <c r="AP85" s="35">
        <v>5.9830000000000001E-2</v>
      </c>
      <c r="AQ85" s="54">
        <v>0.96640999999999999</v>
      </c>
      <c r="AR85" s="35">
        <v>-0.15459000000000001</v>
      </c>
      <c r="AS85" s="68">
        <v>0.16125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L85" s="2" t="s">
        <v>688</v>
      </c>
      <c r="BM85" s="2" t="s">
        <v>51</v>
      </c>
      <c r="BN85" s="2" t="s">
        <v>686</v>
      </c>
      <c r="BO85" s="35">
        <v>0.5</v>
      </c>
      <c r="BP85" s="47">
        <v>0.15995598799999999</v>
      </c>
      <c r="BR85" s="19" t="s">
        <v>693</v>
      </c>
      <c r="BS85" s="2" t="s">
        <v>696</v>
      </c>
      <c r="BT85" s="35">
        <v>3</v>
      </c>
      <c r="BU85" s="35">
        <v>9</v>
      </c>
      <c r="BV85" s="35">
        <v>0.82323999999999997</v>
      </c>
      <c r="BW85" s="35">
        <v>0.15812999999999999</v>
      </c>
      <c r="BX85" s="35">
        <v>5.271E-2</v>
      </c>
      <c r="BY85" s="35">
        <v>0.89961000000000002</v>
      </c>
      <c r="BZ85" s="35">
        <v>0.25873000000000002</v>
      </c>
      <c r="CA85" s="35">
        <v>0.10038999999999999</v>
      </c>
      <c r="CB85" s="35">
        <v>0.87573999999999996</v>
      </c>
      <c r="CC85" s="107">
        <v>0.14155000000000001</v>
      </c>
    </row>
    <row r="86" spans="2:81" ht="15.75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" t="s">
        <v>683</v>
      </c>
      <c r="T86" s="2" t="s">
        <v>60</v>
      </c>
      <c r="U86" s="2" t="s">
        <v>497</v>
      </c>
      <c r="V86" s="35">
        <v>0.3</v>
      </c>
      <c r="W86" s="47">
        <v>7.0000000000000001E-3</v>
      </c>
      <c r="X86" s="2"/>
      <c r="Y86" s="60" t="s">
        <v>693</v>
      </c>
      <c r="Z86" s="69" t="s">
        <v>497</v>
      </c>
      <c r="AA86" s="61">
        <v>5</v>
      </c>
      <c r="AB86" s="61">
        <v>7</v>
      </c>
      <c r="AC86" s="51">
        <v>0.48163</v>
      </c>
      <c r="AD86" s="51">
        <v>0.20100000000000001</v>
      </c>
      <c r="AE86" s="51">
        <v>7.5969999999999996E-2</v>
      </c>
      <c r="AF86" s="51">
        <v>0.52722000000000002</v>
      </c>
      <c r="AG86" s="51">
        <v>0.38471</v>
      </c>
      <c r="AH86" s="51">
        <v>0.19127</v>
      </c>
      <c r="AI86" s="51">
        <v>0.92088000000000003</v>
      </c>
      <c r="AJ86" s="37">
        <v>0.47625000000000001</v>
      </c>
      <c r="AK86" s="2"/>
      <c r="AL86" s="104">
        <v>0.4</v>
      </c>
      <c r="AM86" s="35">
        <v>3.5229999999999997E-2</v>
      </c>
      <c r="AN86" s="35">
        <v>7.8770000000000007E-2</v>
      </c>
      <c r="AO86" s="35">
        <v>54</v>
      </c>
      <c r="AP86" s="35">
        <v>0.63253999999999999</v>
      </c>
      <c r="AQ86" s="54">
        <v>0.65647</v>
      </c>
      <c r="AR86" s="35">
        <v>-0.12268999999999999</v>
      </c>
      <c r="AS86" s="68">
        <v>0.19314999999999999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L86" s="2" t="s">
        <v>688</v>
      </c>
      <c r="BM86" s="2" t="s">
        <v>57</v>
      </c>
      <c r="BN86" s="2" t="s">
        <v>686</v>
      </c>
      <c r="BO86" s="35">
        <v>0.5</v>
      </c>
      <c r="BP86" s="47">
        <v>0.31372595399999997</v>
      </c>
      <c r="BR86" s="60" t="s">
        <v>693</v>
      </c>
      <c r="BS86" s="69" t="s">
        <v>696</v>
      </c>
      <c r="BT86" s="61">
        <v>5</v>
      </c>
      <c r="BU86" s="61">
        <v>9</v>
      </c>
      <c r="BV86" s="61">
        <v>0.80745999999999996</v>
      </c>
      <c r="BW86" s="61">
        <v>0.23855999999999999</v>
      </c>
      <c r="BX86" s="61">
        <v>7.9519999999999993E-2</v>
      </c>
      <c r="BY86" s="61">
        <v>0.88463999999999998</v>
      </c>
      <c r="BZ86" s="61">
        <v>0.24484</v>
      </c>
      <c r="CA86" s="61">
        <v>0.11536</v>
      </c>
      <c r="CB86" s="61">
        <v>0.79910999999999999</v>
      </c>
      <c r="CC86" s="112">
        <v>1.9949999999999999E-2</v>
      </c>
    </row>
    <row r="87" spans="2:81" ht="15.75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" t="s">
        <v>683</v>
      </c>
      <c r="T87" s="2" t="s">
        <v>63</v>
      </c>
      <c r="U87" s="2" t="s">
        <v>497</v>
      </c>
      <c r="V87" s="35">
        <v>0.3</v>
      </c>
      <c r="W87" s="47">
        <v>0.04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104">
        <v>0.5</v>
      </c>
      <c r="AM87" s="35">
        <v>-6.0499999999999998E-2</v>
      </c>
      <c r="AN87" s="35">
        <v>7.8770000000000007E-2</v>
      </c>
      <c r="AO87" s="35">
        <v>54</v>
      </c>
      <c r="AP87" s="35">
        <v>1.0863</v>
      </c>
      <c r="AQ87" s="54">
        <v>0.44575999999999999</v>
      </c>
      <c r="AR87" s="35">
        <v>-0.21842</v>
      </c>
      <c r="AS87" s="68">
        <v>9.7409999999999997E-2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L87" s="2" t="s">
        <v>688</v>
      </c>
      <c r="BM87" s="2" t="s">
        <v>60</v>
      </c>
      <c r="BN87" s="2" t="s">
        <v>686</v>
      </c>
      <c r="BO87" s="35">
        <v>0.5</v>
      </c>
      <c r="BP87" s="47">
        <v>0.27693061800000002</v>
      </c>
    </row>
    <row r="88" spans="2:81" ht="15.75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" t="s">
        <v>683</v>
      </c>
      <c r="T88" s="2" t="s">
        <v>67</v>
      </c>
      <c r="U88" s="2" t="s">
        <v>497</v>
      </c>
      <c r="V88" s="35">
        <v>0.3</v>
      </c>
      <c r="W88" s="47">
        <v>0.04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104">
        <v>0.75</v>
      </c>
      <c r="AM88" s="35">
        <v>0.21631</v>
      </c>
      <c r="AN88" s="35">
        <v>7.8770000000000007E-2</v>
      </c>
      <c r="AO88" s="35">
        <v>54</v>
      </c>
      <c r="AP88" s="35">
        <v>3.88368</v>
      </c>
      <c r="AQ88" s="54">
        <v>8.1700000000000002E-3</v>
      </c>
      <c r="AR88" s="35">
        <v>5.8389999999999997E-2</v>
      </c>
      <c r="AS88" s="68">
        <v>0.37422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L88" s="2" t="s">
        <v>688</v>
      </c>
      <c r="BM88" s="2" t="s">
        <v>63</v>
      </c>
      <c r="BN88" s="2" t="s">
        <v>686</v>
      </c>
      <c r="BO88" s="35">
        <v>0.5</v>
      </c>
      <c r="BP88" s="47">
        <v>0.64812125899999995</v>
      </c>
    </row>
    <row r="89" spans="2:81" ht="15.75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" t="s">
        <v>683</v>
      </c>
      <c r="T89" s="2" t="s">
        <v>71</v>
      </c>
      <c r="U89" s="2" t="s">
        <v>497</v>
      </c>
      <c r="V89" s="35">
        <v>0.3</v>
      </c>
      <c r="W89" s="47">
        <v>7.1999999999999995E-2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104">
        <v>1</v>
      </c>
      <c r="AM89" s="35">
        <v>0.12651000000000001</v>
      </c>
      <c r="AN89" s="35">
        <v>7.8770000000000007E-2</v>
      </c>
      <c r="AO89" s="35">
        <v>54</v>
      </c>
      <c r="AP89" s="35">
        <v>2.2714699999999999</v>
      </c>
      <c r="AQ89" s="54">
        <v>0.11407</v>
      </c>
      <c r="AR89" s="35">
        <v>-3.1399999999999997E-2</v>
      </c>
      <c r="AS89" s="68">
        <v>0.28443000000000002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L89" s="2" t="s">
        <v>688</v>
      </c>
      <c r="BM89" s="2" t="s">
        <v>67</v>
      </c>
      <c r="BN89" s="2" t="s">
        <v>686</v>
      </c>
      <c r="BO89" s="35">
        <v>0.5</v>
      </c>
      <c r="BP89" s="47">
        <v>0.22486193400000001</v>
      </c>
    </row>
    <row r="90" spans="2:81" ht="15.75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" t="s">
        <v>683</v>
      </c>
      <c r="T90" s="2" t="s">
        <v>203</v>
      </c>
      <c r="U90" s="2" t="s">
        <v>497</v>
      </c>
      <c r="V90" s="35">
        <v>0.3</v>
      </c>
      <c r="W90" s="47">
        <v>1.7999999999999999E-2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104">
        <v>1.5</v>
      </c>
      <c r="AM90" s="35">
        <v>0.26543</v>
      </c>
      <c r="AN90" s="35">
        <v>7.8770000000000007E-2</v>
      </c>
      <c r="AO90" s="35">
        <v>54</v>
      </c>
      <c r="AP90" s="35">
        <v>4.7656299999999998</v>
      </c>
      <c r="AQ90" s="54">
        <v>1.39E-3</v>
      </c>
      <c r="AR90" s="35">
        <v>0.10750999999999999</v>
      </c>
      <c r="AS90" s="68">
        <v>0.42333999999999999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L90" s="2" t="s">
        <v>688</v>
      </c>
      <c r="BM90" s="2" t="s">
        <v>71</v>
      </c>
      <c r="BN90" s="2" t="s">
        <v>686</v>
      </c>
      <c r="BO90" s="35">
        <v>0.5</v>
      </c>
      <c r="BP90" s="47">
        <v>0.405971058</v>
      </c>
    </row>
    <row r="91" spans="2:81" ht="15.75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" t="s">
        <v>683</v>
      </c>
      <c r="T91" s="2" t="s">
        <v>51</v>
      </c>
      <c r="U91" s="2" t="s">
        <v>497</v>
      </c>
      <c r="V91" s="35">
        <v>0.4</v>
      </c>
      <c r="W91" s="47">
        <v>2.1000000000000001E-2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104">
        <v>2</v>
      </c>
      <c r="AM91" s="35">
        <v>0.34204000000000001</v>
      </c>
      <c r="AN91" s="35">
        <v>7.8770000000000007E-2</v>
      </c>
      <c r="AO91" s="35">
        <v>54</v>
      </c>
      <c r="AP91" s="35">
        <v>6.1412100000000001</v>
      </c>
      <c r="AQ91" s="54">
        <v>6.0000000000000002E-5</v>
      </c>
      <c r="AR91" s="35">
        <v>0.18412999999999999</v>
      </c>
      <c r="AS91" s="68">
        <v>0.49996000000000002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L91" s="2" t="s">
        <v>688</v>
      </c>
      <c r="BM91" s="2" t="s">
        <v>51</v>
      </c>
      <c r="BN91" s="2" t="s">
        <v>686</v>
      </c>
      <c r="BO91" s="35">
        <v>0.75</v>
      </c>
      <c r="BP91" s="47">
        <v>0.21595910500000001</v>
      </c>
    </row>
    <row r="92" spans="2:81" ht="15.75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" t="s">
        <v>683</v>
      </c>
      <c r="T92" s="2" t="s">
        <v>57</v>
      </c>
      <c r="U92" s="2" t="s">
        <v>497</v>
      </c>
      <c r="V92" s="35">
        <v>0.4</v>
      </c>
      <c r="W92" s="47">
        <v>0.40400000000000003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104">
        <v>3</v>
      </c>
      <c r="AM92" s="35">
        <v>0.37941000000000003</v>
      </c>
      <c r="AN92" s="35">
        <v>7.8770000000000007E-2</v>
      </c>
      <c r="AO92" s="35">
        <v>54</v>
      </c>
      <c r="AP92" s="35">
        <v>6.8120900000000004</v>
      </c>
      <c r="AQ92" s="54">
        <v>1.0000000000000001E-5</v>
      </c>
      <c r="AR92" s="35">
        <v>0.22148999999999999</v>
      </c>
      <c r="AS92" s="68">
        <v>0.53732000000000002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L92" s="2" t="s">
        <v>688</v>
      </c>
      <c r="BM92" s="2" t="s">
        <v>57</v>
      </c>
      <c r="BN92" s="2" t="s">
        <v>686</v>
      </c>
      <c r="BO92" s="35">
        <v>0.75</v>
      </c>
      <c r="BP92" s="47">
        <v>0.59571063899999999</v>
      </c>
    </row>
    <row r="93" spans="2:81" ht="15.75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" t="s">
        <v>683</v>
      </c>
      <c r="T93" s="2" t="s">
        <v>60</v>
      </c>
      <c r="U93" s="2" t="s">
        <v>497</v>
      </c>
      <c r="V93" s="35">
        <v>0.4</v>
      </c>
      <c r="W93" s="47">
        <v>5.7000000000000002E-2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113">
        <v>5</v>
      </c>
      <c r="AM93" s="61">
        <v>0.44435000000000002</v>
      </c>
      <c r="AN93" s="61">
        <v>7.8770000000000007E-2</v>
      </c>
      <c r="AO93" s="61">
        <v>54</v>
      </c>
      <c r="AP93" s="61">
        <v>7.9781399999999998</v>
      </c>
      <c r="AQ93" s="55">
        <v>0</v>
      </c>
      <c r="AR93" s="61">
        <v>0.28643000000000002</v>
      </c>
      <c r="AS93" s="70">
        <v>0.60226999999999997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L93" s="2" t="s">
        <v>688</v>
      </c>
      <c r="BM93" s="2" t="s">
        <v>60</v>
      </c>
      <c r="BN93" s="2" t="s">
        <v>686</v>
      </c>
      <c r="BO93" s="35">
        <v>0.75</v>
      </c>
      <c r="BP93" s="47">
        <v>0.66090931200000003</v>
      </c>
    </row>
    <row r="94" spans="2:81" ht="15.75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" t="s">
        <v>683</v>
      </c>
      <c r="T94" s="2" t="s">
        <v>63</v>
      </c>
      <c r="U94" s="2" t="s">
        <v>497</v>
      </c>
      <c r="V94" s="35">
        <v>0.4</v>
      </c>
      <c r="W94" s="47">
        <v>0.26900000000000002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L94" s="2" t="s">
        <v>688</v>
      </c>
      <c r="BM94" s="2" t="s">
        <v>63</v>
      </c>
      <c r="BN94" s="2" t="s">
        <v>686</v>
      </c>
      <c r="BO94" s="35">
        <v>0.75</v>
      </c>
      <c r="BP94" s="47">
        <v>0.87697299799999995</v>
      </c>
    </row>
    <row r="95" spans="2:81" ht="15.75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" t="s">
        <v>683</v>
      </c>
      <c r="T95" s="2" t="s">
        <v>67</v>
      </c>
      <c r="U95" s="2" t="s">
        <v>497</v>
      </c>
      <c r="V95" s="35">
        <v>0.4</v>
      </c>
      <c r="W95" s="47">
        <v>0.10299999999999999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L95" s="2" t="s">
        <v>688</v>
      </c>
      <c r="BM95" s="2" t="s">
        <v>67</v>
      </c>
      <c r="BN95" s="2" t="s">
        <v>686</v>
      </c>
      <c r="BO95" s="35">
        <v>0.75</v>
      </c>
      <c r="BP95" s="47">
        <v>0.62032796000000001</v>
      </c>
    </row>
    <row r="96" spans="2:81" ht="15.75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" t="s">
        <v>683</v>
      </c>
      <c r="T96" s="2" t="s">
        <v>71</v>
      </c>
      <c r="U96" s="2" t="s">
        <v>497</v>
      </c>
      <c r="V96" s="35">
        <v>0.4</v>
      </c>
      <c r="W96" s="47">
        <v>0.13300000000000001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L96" s="2" t="s">
        <v>688</v>
      </c>
      <c r="BM96" s="2" t="s">
        <v>71</v>
      </c>
      <c r="BN96" s="2" t="s">
        <v>686</v>
      </c>
      <c r="BO96" s="35">
        <v>0.75</v>
      </c>
      <c r="BP96" s="47">
        <v>0.73548197800000004</v>
      </c>
    </row>
    <row r="97" spans="2:68" ht="15.75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" t="s">
        <v>683</v>
      </c>
      <c r="T97" s="2" t="s">
        <v>203</v>
      </c>
      <c r="U97" s="2" t="s">
        <v>497</v>
      </c>
      <c r="V97" s="35">
        <v>0.4</v>
      </c>
      <c r="W97" s="47">
        <v>0.14499999999999999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176" t="s">
        <v>777</v>
      </c>
      <c r="AM97" s="172"/>
      <c r="AN97" s="172"/>
      <c r="AO97" s="172"/>
      <c r="AP97" s="172"/>
      <c r="AQ97" s="172"/>
      <c r="AR97" s="172"/>
      <c r="AS97" s="17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L97" s="2" t="s">
        <v>688</v>
      </c>
      <c r="BM97" s="2" t="s">
        <v>51</v>
      </c>
      <c r="BN97" s="2" t="s">
        <v>686</v>
      </c>
      <c r="BO97" s="35">
        <v>1</v>
      </c>
      <c r="BP97" s="47">
        <v>0.43433339599999998</v>
      </c>
    </row>
    <row r="98" spans="2:68" ht="15.75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" t="s">
        <v>683</v>
      </c>
      <c r="T98" s="2" t="s">
        <v>51</v>
      </c>
      <c r="U98" s="2" t="s">
        <v>497</v>
      </c>
      <c r="V98" s="35">
        <v>0.5</v>
      </c>
      <c r="W98" s="47">
        <v>2.9000000000000001E-2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19"/>
      <c r="AM98" s="2"/>
      <c r="AN98" s="2"/>
      <c r="AO98" s="2"/>
      <c r="AP98" s="2"/>
      <c r="AQ98" s="2"/>
      <c r="AR98" s="2"/>
      <c r="AS98" s="46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L98" s="2" t="s">
        <v>688</v>
      </c>
      <c r="BM98" s="2" t="s">
        <v>57</v>
      </c>
      <c r="BN98" s="2" t="s">
        <v>686</v>
      </c>
      <c r="BO98" s="35">
        <v>1</v>
      </c>
      <c r="BP98" s="47">
        <v>0.93630704099999995</v>
      </c>
    </row>
    <row r="99" spans="2:68" ht="15.75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" t="s">
        <v>683</v>
      </c>
      <c r="T99" s="2" t="s">
        <v>57</v>
      </c>
      <c r="U99" s="2" t="s">
        <v>497</v>
      </c>
      <c r="V99" s="35">
        <v>0.5</v>
      </c>
      <c r="W99" s="47">
        <v>0.505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171" t="s">
        <v>742</v>
      </c>
      <c r="AM99" s="172"/>
      <c r="AN99" s="172"/>
      <c r="AO99" s="172"/>
      <c r="AP99" s="172"/>
      <c r="AQ99" s="173"/>
      <c r="AR99" s="2"/>
      <c r="AS99" s="46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L99" s="2" t="s">
        <v>688</v>
      </c>
      <c r="BM99" s="2" t="s">
        <v>60</v>
      </c>
      <c r="BN99" s="2" t="s">
        <v>686</v>
      </c>
      <c r="BO99" s="35">
        <v>1</v>
      </c>
      <c r="BP99" s="47">
        <v>0.66012251600000005</v>
      </c>
    </row>
    <row r="100" spans="2:68" ht="15.75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" t="s">
        <v>683</v>
      </c>
      <c r="T100" s="2" t="s">
        <v>60</v>
      </c>
      <c r="U100" s="2" t="s">
        <v>497</v>
      </c>
      <c r="V100" s="35">
        <v>0.5</v>
      </c>
      <c r="W100" s="47">
        <v>0.108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16" t="s">
        <v>684</v>
      </c>
      <c r="AM100" s="16" t="s">
        <v>536</v>
      </c>
      <c r="AN100" s="17" t="s">
        <v>91</v>
      </c>
      <c r="AO100" s="17" t="s">
        <v>537</v>
      </c>
      <c r="AP100" s="17" t="s">
        <v>685</v>
      </c>
      <c r="AQ100" s="17" t="s">
        <v>539</v>
      </c>
      <c r="AR100" s="2"/>
      <c r="AS100" s="46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L100" s="2" t="s">
        <v>688</v>
      </c>
      <c r="BM100" s="2" t="s">
        <v>63</v>
      </c>
      <c r="BN100" s="2" t="s">
        <v>686</v>
      </c>
      <c r="BO100" s="35">
        <v>1</v>
      </c>
      <c r="BP100" s="47">
        <v>0.91185680099999999</v>
      </c>
    </row>
    <row r="101" spans="2:68" ht="15.75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" t="s">
        <v>683</v>
      </c>
      <c r="T101" s="2" t="s">
        <v>63</v>
      </c>
      <c r="U101" s="2" t="s">
        <v>497</v>
      </c>
      <c r="V101" s="35">
        <v>0.5</v>
      </c>
      <c r="W101" s="47">
        <v>0.498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19" t="s">
        <v>674</v>
      </c>
      <c r="AM101" s="35">
        <v>1.01851</v>
      </c>
      <c r="AN101" s="35">
        <v>1</v>
      </c>
      <c r="AO101" s="35">
        <v>1.01851</v>
      </c>
      <c r="AP101" s="35">
        <v>9.2868399999999998</v>
      </c>
      <c r="AQ101" s="45">
        <v>2.2589999999999999E-2</v>
      </c>
      <c r="AR101" s="2"/>
      <c r="AS101" s="46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L101" s="2" t="s">
        <v>688</v>
      </c>
      <c r="BM101" s="2" t="s">
        <v>67</v>
      </c>
      <c r="BN101" s="2" t="s">
        <v>686</v>
      </c>
      <c r="BO101" s="35">
        <v>1</v>
      </c>
      <c r="BP101" s="47">
        <v>0.54838320900000004</v>
      </c>
    </row>
    <row r="102" spans="2:68" ht="15.75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" t="s">
        <v>683</v>
      </c>
      <c r="T102" s="2" t="s">
        <v>67</v>
      </c>
      <c r="U102" s="2" t="s">
        <v>497</v>
      </c>
      <c r="V102" s="35">
        <v>0.5</v>
      </c>
      <c r="W102" s="47">
        <v>0.36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19" t="s">
        <v>690</v>
      </c>
      <c r="AM102" s="35">
        <v>0.65803</v>
      </c>
      <c r="AN102" s="35">
        <v>6</v>
      </c>
      <c r="AO102" s="35">
        <v>0.10967</v>
      </c>
      <c r="AP102" s="2"/>
      <c r="AQ102" s="2"/>
      <c r="AR102" s="2"/>
      <c r="AS102" s="46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L102" s="2" t="s">
        <v>688</v>
      </c>
      <c r="BM102" s="2" t="s">
        <v>71</v>
      </c>
      <c r="BN102" s="2" t="s">
        <v>686</v>
      </c>
      <c r="BO102" s="35">
        <v>1</v>
      </c>
      <c r="BP102" s="47">
        <v>0.85048787999999997</v>
      </c>
    </row>
    <row r="103" spans="2:68" ht="15.75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" t="s">
        <v>683</v>
      </c>
      <c r="T103" s="2" t="s">
        <v>71</v>
      </c>
      <c r="U103" s="2" t="s">
        <v>497</v>
      </c>
      <c r="V103" s="35">
        <v>0.5</v>
      </c>
      <c r="W103" s="47">
        <v>0.25600000000000001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19" t="s">
        <v>692</v>
      </c>
      <c r="AM103" s="35">
        <v>8.9799199999999999</v>
      </c>
      <c r="AN103" s="35">
        <v>9</v>
      </c>
      <c r="AO103" s="35">
        <v>0.99777000000000005</v>
      </c>
      <c r="AP103" s="35">
        <v>40.583950000000002</v>
      </c>
      <c r="AQ103" s="47">
        <v>6.7800000000000003E-21</v>
      </c>
      <c r="AR103" s="2"/>
      <c r="AS103" s="46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L103" s="2" t="s">
        <v>688</v>
      </c>
      <c r="BM103" s="2" t="s">
        <v>51</v>
      </c>
      <c r="BN103" s="2" t="s">
        <v>686</v>
      </c>
      <c r="BO103" s="35">
        <v>1.5</v>
      </c>
      <c r="BP103" s="47">
        <v>0.68097704999999997</v>
      </c>
    </row>
    <row r="104" spans="2:68" ht="15.75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" t="s">
        <v>683</v>
      </c>
      <c r="T104" s="2" t="s">
        <v>203</v>
      </c>
      <c r="U104" s="2" t="s">
        <v>497</v>
      </c>
      <c r="V104" s="35">
        <v>0.5</v>
      </c>
      <c r="W104" s="47">
        <v>0.224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19" t="s">
        <v>694</v>
      </c>
      <c r="AM104" s="35">
        <v>1.32761</v>
      </c>
      <c r="AN104" s="35">
        <v>54</v>
      </c>
      <c r="AO104" s="35">
        <v>2.4590000000000001E-2</v>
      </c>
      <c r="AP104" s="2"/>
      <c r="AQ104" s="2"/>
      <c r="AR104" s="2"/>
      <c r="AS104" s="46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L104" s="2" t="s">
        <v>688</v>
      </c>
      <c r="BM104" s="2" t="s">
        <v>57</v>
      </c>
      <c r="BN104" s="2" t="s">
        <v>686</v>
      </c>
      <c r="BO104" s="35">
        <v>1.5</v>
      </c>
      <c r="BP104" s="47">
        <v>0.68276162600000001</v>
      </c>
    </row>
    <row r="105" spans="2:68" ht="15.75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" t="s">
        <v>683</v>
      </c>
      <c r="T105" s="2" t="s">
        <v>51</v>
      </c>
      <c r="U105" s="2" t="s">
        <v>497</v>
      </c>
      <c r="V105" s="35">
        <v>0.75</v>
      </c>
      <c r="W105" s="47">
        <v>5.7000000000000002E-2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19" t="s">
        <v>697</v>
      </c>
      <c r="AM105" s="35">
        <v>0.89661000000000002</v>
      </c>
      <c r="AN105" s="35">
        <v>9</v>
      </c>
      <c r="AO105" s="35">
        <v>9.962E-2</v>
      </c>
      <c r="AP105" s="35">
        <v>5.5499000000000001</v>
      </c>
      <c r="AQ105" s="47">
        <v>2.1500000000000001E-5</v>
      </c>
      <c r="AR105" s="2"/>
      <c r="AS105" s="46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L105" s="2" t="s">
        <v>688</v>
      </c>
      <c r="BM105" s="2" t="s">
        <v>60</v>
      </c>
      <c r="BN105" s="2" t="s">
        <v>686</v>
      </c>
      <c r="BO105" s="35">
        <v>1.5</v>
      </c>
      <c r="BP105" s="47">
        <v>0.86828646899999995</v>
      </c>
    </row>
    <row r="106" spans="2:68" ht="15.75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" t="s">
        <v>683</v>
      </c>
      <c r="T106" s="2" t="s">
        <v>57</v>
      </c>
      <c r="U106" s="2" t="s">
        <v>497</v>
      </c>
      <c r="V106" s="35">
        <v>0.75</v>
      </c>
      <c r="W106" s="47">
        <v>0.55200000000000005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19" t="s">
        <v>698</v>
      </c>
      <c r="AM106" s="35">
        <v>0.96931999999999996</v>
      </c>
      <c r="AN106" s="35">
        <v>54</v>
      </c>
      <c r="AO106" s="35">
        <v>1.7950000000000001E-2</v>
      </c>
      <c r="AP106" s="2"/>
      <c r="AQ106" s="2"/>
      <c r="AR106" s="2"/>
      <c r="AS106" s="46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L106" s="2" t="s">
        <v>688</v>
      </c>
      <c r="BM106" s="2" t="s">
        <v>63</v>
      </c>
      <c r="BN106" s="2" t="s">
        <v>686</v>
      </c>
      <c r="BO106" s="35">
        <v>1.5</v>
      </c>
      <c r="BP106" s="47">
        <v>1</v>
      </c>
    </row>
    <row r="107" spans="2:68" ht="15.75" customHeight="1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" t="s">
        <v>683</v>
      </c>
      <c r="T107" s="2" t="s">
        <v>60</v>
      </c>
      <c r="U107" s="2" t="s">
        <v>497</v>
      </c>
      <c r="V107" s="35">
        <v>0.75</v>
      </c>
      <c r="W107" s="47">
        <v>0.46500000000000002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19"/>
      <c r="AM107" s="2"/>
      <c r="AN107" s="2"/>
      <c r="AO107" s="2"/>
      <c r="AP107" s="2"/>
      <c r="AQ107" s="2"/>
      <c r="AR107" s="2"/>
      <c r="AS107" s="46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L107" s="2" t="s">
        <v>688</v>
      </c>
      <c r="BM107" s="2" t="s">
        <v>67</v>
      </c>
      <c r="BN107" s="2" t="s">
        <v>686</v>
      </c>
      <c r="BO107" s="35">
        <v>1.5</v>
      </c>
      <c r="BP107" s="47">
        <v>0.50172855900000002</v>
      </c>
    </row>
    <row r="108" spans="2:68" ht="15.75" customHeight="1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" t="s">
        <v>683</v>
      </c>
      <c r="T108" s="2" t="s">
        <v>63</v>
      </c>
      <c r="U108" s="2" t="s">
        <v>497</v>
      </c>
      <c r="V108" s="35">
        <v>0.75</v>
      </c>
      <c r="W108" s="47">
        <v>0.36599999999999999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16" t="s">
        <v>700</v>
      </c>
      <c r="AM108" s="20" t="s">
        <v>536</v>
      </c>
      <c r="AN108" s="21" t="s">
        <v>91</v>
      </c>
      <c r="AO108" s="21" t="s">
        <v>537</v>
      </c>
      <c r="AP108" s="21" t="s">
        <v>685</v>
      </c>
      <c r="AQ108" s="21" t="s">
        <v>539</v>
      </c>
      <c r="AR108" s="2"/>
      <c r="AS108" s="46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L108" s="2" t="s">
        <v>688</v>
      </c>
      <c r="BM108" s="2" t="s">
        <v>71</v>
      </c>
      <c r="BN108" s="2" t="s">
        <v>686</v>
      </c>
      <c r="BO108" s="35">
        <v>1.5</v>
      </c>
      <c r="BP108" s="47">
        <v>0.78305613799999996</v>
      </c>
    </row>
    <row r="109" spans="2:68" ht="15.75" customHeigh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" t="s">
        <v>683</v>
      </c>
      <c r="T109" s="2" t="s">
        <v>67</v>
      </c>
      <c r="U109" s="2" t="s">
        <v>497</v>
      </c>
      <c r="V109" s="35">
        <v>0.75</v>
      </c>
      <c r="W109" s="47">
        <v>0.189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19" t="s">
        <v>701</v>
      </c>
      <c r="AM109" s="35">
        <v>26</v>
      </c>
      <c r="AN109" s="35">
        <v>1</v>
      </c>
      <c r="AO109" s="35">
        <v>26</v>
      </c>
      <c r="AP109" s="35">
        <v>312</v>
      </c>
      <c r="AQ109" s="45">
        <v>2.12E-6</v>
      </c>
      <c r="AR109" s="2"/>
      <c r="AS109" s="46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L109" s="2" t="s">
        <v>688</v>
      </c>
      <c r="BM109" s="2" t="s">
        <v>51</v>
      </c>
      <c r="BN109" s="2" t="s">
        <v>686</v>
      </c>
      <c r="BO109" s="35">
        <v>2</v>
      </c>
      <c r="BP109" s="47">
        <v>0.61498611599999997</v>
      </c>
    </row>
    <row r="110" spans="2:68" ht="15.75" customHeigh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" t="s">
        <v>683</v>
      </c>
      <c r="T110" s="2" t="s">
        <v>71</v>
      </c>
      <c r="U110" s="2" t="s">
        <v>497</v>
      </c>
      <c r="V110" s="35">
        <v>0.75</v>
      </c>
      <c r="W110" s="47">
        <v>0.432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19" t="s">
        <v>550</v>
      </c>
      <c r="AM110" s="35">
        <v>1</v>
      </c>
      <c r="AN110" s="35">
        <v>6</v>
      </c>
      <c r="AO110" s="35">
        <v>8.4870000000000001E-2</v>
      </c>
      <c r="AP110" s="2"/>
      <c r="AQ110" s="2"/>
      <c r="AR110" s="2"/>
      <c r="AS110" s="46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L110" s="2" t="s">
        <v>688</v>
      </c>
      <c r="BM110" s="2" t="s">
        <v>57</v>
      </c>
      <c r="BN110" s="2" t="s">
        <v>686</v>
      </c>
      <c r="BO110" s="35">
        <v>2</v>
      </c>
      <c r="BP110" s="47">
        <v>0.78054535300000005</v>
      </c>
    </row>
    <row r="111" spans="2:68" ht="15.75" customHeigh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" t="s">
        <v>683</v>
      </c>
      <c r="T111" s="2" t="s">
        <v>203</v>
      </c>
      <c r="U111" s="2" t="s">
        <v>497</v>
      </c>
      <c r="V111" s="35">
        <v>0.75</v>
      </c>
      <c r="W111" s="47">
        <v>0.35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19"/>
      <c r="AM111" s="2"/>
      <c r="AN111" s="2"/>
      <c r="AO111" s="2"/>
      <c r="AP111" s="2"/>
      <c r="AQ111" s="2"/>
      <c r="AR111" s="2"/>
      <c r="AS111" s="46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L111" s="2" t="s">
        <v>688</v>
      </c>
      <c r="BM111" s="2" t="s">
        <v>60</v>
      </c>
      <c r="BN111" s="2" t="s">
        <v>686</v>
      </c>
      <c r="BO111" s="35">
        <v>2</v>
      </c>
      <c r="BP111" s="47">
        <v>0.97756380200000004</v>
      </c>
    </row>
    <row r="112" spans="2:68" ht="15.75" customHeigh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" t="s">
        <v>683</v>
      </c>
      <c r="T112" s="2" t="s">
        <v>51</v>
      </c>
      <c r="U112" s="2" t="s">
        <v>497</v>
      </c>
      <c r="V112" s="35">
        <v>1</v>
      </c>
      <c r="W112" s="47">
        <v>8.5000000000000006E-2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19"/>
      <c r="AM112" s="2"/>
      <c r="AN112" s="2"/>
      <c r="AO112" s="2"/>
      <c r="AP112" s="2"/>
      <c r="AQ112" s="2"/>
      <c r="AR112" s="2"/>
      <c r="AS112" s="46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L112" s="2" t="s">
        <v>688</v>
      </c>
      <c r="BM112" s="2" t="s">
        <v>63</v>
      </c>
      <c r="BN112" s="2" t="s">
        <v>686</v>
      </c>
      <c r="BO112" s="35">
        <v>2</v>
      </c>
      <c r="BP112" s="47">
        <v>0.59271047099999996</v>
      </c>
    </row>
    <row r="113" spans="2:68" ht="15.75" customHeigh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" t="s">
        <v>683</v>
      </c>
      <c r="T113" s="2" t="s">
        <v>57</v>
      </c>
      <c r="U113" s="2" t="s">
        <v>497</v>
      </c>
      <c r="V113" s="35">
        <v>1</v>
      </c>
      <c r="W113" s="47">
        <v>0.503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171" t="s">
        <v>778</v>
      </c>
      <c r="AM113" s="172"/>
      <c r="AN113" s="172"/>
      <c r="AO113" s="172"/>
      <c r="AP113" s="172"/>
      <c r="AQ113" s="172"/>
      <c r="AR113" s="172"/>
      <c r="AS113" s="17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L113" s="2" t="s">
        <v>688</v>
      </c>
      <c r="BM113" s="2" t="s">
        <v>67</v>
      </c>
      <c r="BN113" s="2" t="s">
        <v>686</v>
      </c>
      <c r="BO113" s="35">
        <v>2</v>
      </c>
      <c r="BP113" s="47">
        <v>0.41996307300000002</v>
      </c>
    </row>
    <row r="114" spans="2:68" ht="15.75" customHeigh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" t="s">
        <v>683</v>
      </c>
      <c r="T114" s="2" t="s">
        <v>60</v>
      </c>
      <c r="U114" s="2" t="s">
        <v>497</v>
      </c>
      <c r="V114" s="35">
        <v>1</v>
      </c>
      <c r="W114" s="47">
        <v>0.54100000000000004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16" t="s">
        <v>24</v>
      </c>
      <c r="AM114" s="17" t="s">
        <v>711</v>
      </c>
      <c r="AN114" s="17" t="s">
        <v>712</v>
      </c>
      <c r="AO114" s="17" t="s">
        <v>91</v>
      </c>
      <c r="AP114" s="17" t="s">
        <v>713</v>
      </c>
      <c r="AQ114" s="17" t="s">
        <v>710</v>
      </c>
      <c r="AR114" s="17" t="s">
        <v>714</v>
      </c>
      <c r="AS114" s="17" t="s">
        <v>715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L114" s="2" t="s">
        <v>688</v>
      </c>
      <c r="BM114" s="2" t="s">
        <v>71</v>
      </c>
      <c r="BN114" s="2" t="s">
        <v>686</v>
      </c>
      <c r="BO114" s="35">
        <v>2</v>
      </c>
      <c r="BP114" s="47">
        <v>0.84061244599999996</v>
      </c>
    </row>
    <row r="115" spans="2:68" ht="15.75" customHeight="1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" t="s">
        <v>683</v>
      </c>
      <c r="T115" s="2" t="s">
        <v>63</v>
      </c>
      <c r="U115" s="2" t="s">
        <v>497</v>
      </c>
      <c r="V115" s="35">
        <v>1</v>
      </c>
      <c r="W115" s="47">
        <v>0.78400000000000003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104">
        <v>0.2</v>
      </c>
      <c r="AM115" s="78">
        <v>6.1399999999999996E-3</v>
      </c>
      <c r="AN115" s="35">
        <v>8.6059999999999998E-2</v>
      </c>
      <c r="AO115" s="35">
        <v>54</v>
      </c>
      <c r="AP115" s="35">
        <v>0.10083</v>
      </c>
      <c r="AQ115" s="49">
        <v>0.94342000000000004</v>
      </c>
      <c r="AR115" s="35">
        <v>-0.16639999999999999</v>
      </c>
      <c r="AS115" s="68">
        <v>0.17867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L115" s="2" t="s">
        <v>688</v>
      </c>
      <c r="BM115" s="2" t="s">
        <v>51</v>
      </c>
      <c r="BN115" s="2" t="s">
        <v>686</v>
      </c>
      <c r="BO115" s="35">
        <v>3</v>
      </c>
      <c r="BP115" s="47">
        <v>0.87275411300000005</v>
      </c>
    </row>
    <row r="116" spans="2:68" ht="15.75" customHeight="1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" t="s">
        <v>683</v>
      </c>
      <c r="T116" s="2" t="s">
        <v>67</v>
      </c>
      <c r="U116" s="2" t="s">
        <v>497</v>
      </c>
      <c r="V116" s="35">
        <v>1</v>
      </c>
      <c r="W116" s="47">
        <v>0.33500000000000002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104">
        <v>0.3</v>
      </c>
      <c r="AM116" s="35">
        <v>5.64E-3</v>
      </c>
      <c r="AN116" s="35">
        <v>8.6059999999999998E-2</v>
      </c>
      <c r="AO116" s="35">
        <v>54</v>
      </c>
      <c r="AP116" s="35">
        <v>9.2649999999999996E-2</v>
      </c>
      <c r="AQ116" s="54">
        <v>0.94801000000000002</v>
      </c>
      <c r="AR116" s="35">
        <v>-0.16689999999999999</v>
      </c>
      <c r="AS116" s="68">
        <v>0.17817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L116" s="2" t="s">
        <v>688</v>
      </c>
      <c r="BM116" s="2" t="s">
        <v>57</v>
      </c>
      <c r="BN116" s="2" t="s">
        <v>686</v>
      </c>
      <c r="BO116" s="35">
        <v>3</v>
      </c>
      <c r="BP116" s="47">
        <v>0.61873996099999995</v>
      </c>
    </row>
    <row r="117" spans="2:68" ht="15.75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" t="s">
        <v>683</v>
      </c>
      <c r="T117" s="2" t="s">
        <v>71</v>
      </c>
      <c r="U117" s="2" t="s">
        <v>497</v>
      </c>
      <c r="V117" s="35">
        <v>1</v>
      </c>
      <c r="W117" s="47">
        <v>0.46899999999999997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104">
        <v>0.4</v>
      </c>
      <c r="AM117" s="35">
        <v>4.5679999999999998E-2</v>
      </c>
      <c r="AN117" s="35">
        <v>8.6059999999999998E-2</v>
      </c>
      <c r="AO117" s="35">
        <v>54</v>
      </c>
      <c r="AP117" s="35">
        <v>0.75060000000000004</v>
      </c>
      <c r="AQ117" s="54">
        <v>0.59777000000000002</v>
      </c>
      <c r="AR117" s="35">
        <v>-0.12686</v>
      </c>
      <c r="AS117" s="68">
        <v>0.21820999999999999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L117" s="2" t="s">
        <v>688</v>
      </c>
      <c r="BM117" s="2" t="s">
        <v>60</v>
      </c>
      <c r="BN117" s="2" t="s">
        <v>686</v>
      </c>
      <c r="BO117" s="35">
        <v>3</v>
      </c>
      <c r="BP117" s="47">
        <v>1</v>
      </c>
    </row>
    <row r="118" spans="2:68" ht="15.7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" t="s">
        <v>683</v>
      </c>
      <c r="T118" s="2" t="s">
        <v>203</v>
      </c>
      <c r="U118" s="2" t="s">
        <v>497</v>
      </c>
      <c r="V118" s="35">
        <v>1</v>
      </c>
      <c r="W118" s="47">
        <v>0.4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104">
        <v>0.5</v>
      </c>
      <c r="AM118" s="35">
        <v>-5.398E-2</v>
      </c>
      <c r="AN118" s="35">
        <v>8.6059999999999998E-2</v>
      </c>
      <c r="AO118" s="35">
        <v>54</v>
      </c>
      <c r="AP118" s="35">
        <v>0.8871</v>
      </c>
      <c r="AQ118" s="54">
        <v>0.53312000000000004</v>
      </c>
      <c r="AR118" s="35">
        <v>-0.22652</v>
      </c>
      <c r="AS118" s="68">
        <v>0.11855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L118" s="2" t="s">
        <v>688</v>
      </c>
      <c r="BM118" s="2" t="s">
        <v>63</v>
      </c>
      <c r="BN118" s="2" t="s">
        <v>686</v>
      </c>
      <c r="BO118" s="35">
        <v>3</v>
      </c>
      <c r="BP118" s="47">
        <v>0.84108095100000002</v>
      </c>
    </row>
    <row r="119" spans="2:68" ht="15.75" customHeigh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" t="s">
        <v>683</v>
      </c>
      <c r="T119" s="2" t="s">
        <v>51</v>
      </c>
      <c r="U119" s="2" t="s">
        <v>497</v>
      </c>
      <c r="V119" s="35">
        <v>1.5</v>
      </c>
      <c r="W119" s="47">
        <v>8.5000000000000006E-2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104">
        <v>0.75</v>
      </c>
      <c r="AM119" s="35">
        <v>0.23793</v>
      </c>
      <c r="AN119" s="35">
        <v>8.6059999999999998E-2</v>
      </c>
      <c r="AO119" s="35">
        <v>54</v>
      </c>
      <c r="AP119" s="35">
        <v>3.9100199999999998</v>
      </c>
      <c r="AQ119" s="54">
        <v>7.7799999999999996E-3</v>
      </c>
      <c r="AR119" s="35">
        <v>6.54E-2</v>
      </c>
      <c r="AS119" s="68">
        <v>0.41047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L119" s="2" t="s">
        <v>688</v>
      </c>
      <c r="BM119" s="2" t="s">
        <v>67</v>
      </c>
      <c r="BN119" s="2" t="s">
        <v>686</v>
      </c>
      <c r="BO119" s="35">
        <v>3</v>
      </c>
      <c r="BP119" s="47">
        <v>0.781546882</v>
      </c>
    </row>
    <row r="120" spans="2:68" ht="15.75" customHeigh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" t="s">
        <v>683</v>
      </c>
      <c r="T120" s="2" t="s">
        <v>57</v>
      </c>
      <c r="U120" s="2" t="s">
        <v>497</v>
      </c>
      <c r="V120" s="35">
        <v>1.5</v>
      </c>
      <c r="W120" s="47">
        <v>0.64400000000000002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104">
        <v>1</v>
      </c>
      <c r="AM120" s="35">
        <v>0.12383</v>
      </c>
      <c r="AN120" s="35">
        <v>8.6059999999999998E-2</v>
      </c>
      <c r="AO120" s="35">
        <v>54</v>
      </c>
      <c r="AP120" s="35">
        <v>2.0348799999999998</v>
      </c>
      <c r="AQ120" s="54">
        <v>0.15595999999999999</v>
      </c>
      <c r="AR120" s="35">
        <v>-4.8710000000000003E-2</v>
      </c>
      <c r="AS120" s="68">
        <v>0.29636000000000001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L120" s="2" t="s">
        <v>688</v>
      </c>
      <c r="BM120" s="2" t="s">
        <v>71</v>
      </c>
      <c r="BN120" s="2" t="s">
        <v>686</v>
      </c>
      <c r="BO120" s="35">
        <v>3</v>
      </c>
      <c r="BP120" s="47">
        <v>0.91407571799999998</v>
      </c>
    </row>
    <row r="121" spans="2:68" ht="15.75" customHeight="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" t="s">
        <v>683</v>
      </c>
      <c r="T121" s="2" t="s">
        <v>60</v>
      </c>
      <c r="U121" s="2" t="s">
        <v>497</v>
      </c>
      <c r="V121" s="35">
        <v>1.5</v>
      </c>
      <c r="W121" s="47">
        <v>0.42699999999999999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104">
        <v>1.5</v>
      </c>
      <c r="AM121" s="35">
        <v>0.24145</v>
      </c>
      <c r="AN121" s="35">
        <v>8.6059999999999998E-2</v>
      </c>
      <c r="AO121" s="35">
        <v>54</v>
      </c>
      <c r="AP121" s="35">
        <v>3.9678900000000001</v>
      </c>
      <c r="AQ121" s="54">
        <v>6.9699999999999996E-3</v>
      </c>
      <c r="AR121" s="35">
        <v>6.8919999999999995E-2</v>
      </c>
      <c r="AS121" s="68">
        <v>0.41399000000000002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L121" s="2" t="s">
        <v>688</v>
      </c>
      <c r="BM121" s="2" t="s">
        <v>51</v>
      </c>
      <c r="BN121" s="2" t="s">
        <v>686</v>
      </c>
      <c r="BO121" s="35">
        <v>5</v>
      </c>
      <c r="BP121" s="47">
        <v>1</v>
      </c>
    </row>
    <row r="122" spans="2:68" ht="15.75" customHeight="1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" t="s">
        <v>683</v>
      </c>
      <c r="T122" s="2" t="s">
        <v>63</v>
      </c>
      <c r="U122" s="2" t="s">
        <v>497</v>
      </c>
      <c r="V122" s="35">
        <v>1.5</v>
      </c>
      <c r="W122" s="47">
        <v>0.76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104">
        <v>2</v>
      </c>
      <c r="AM122" s="35">
        <v>0.29631999999999997</v>
      </c>
      <c r="AN122" s="35">
        <v>8.6059999999999998E-2</v>
      </c>
      <c r="AO122" s="35">
        <v>54</v>
      </c>
      <c r="AP122" s="35">
        <v>4.8694699999999997</v>
      </c>
      <c r="AQ122" s="54">
        <v>1.1199999999999999E-3</v>
      </c>
      <c r="AR122" s="35">
        <v>0.12378</v>
      </c>
      <c r="AS122" s="68">
        <v>0.46884999999999999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L122" s="2" t="s">
        <v>688</v>
      </c>
      <c r="BM122" s="2" t="s">
        <v>57</v>
      </c>
      <c r="BN122" s="2" t="s">
        <v>686</v>
      </c>
      <c r="BO122" s="35">
        <v>5</v>
      </c>
      <c r="BP122" s="47">
        <v>1</v>
      </c>
    </row>
    <row r="123" spans="2:68" ht="15.75" customHeight="1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" t="s">
        <v>683</v>
      </c>
      <c r="T123" s="2" t="s">
        <v>67</v>
      </c>
      <c r="U123" s="2" t="s">
        <v>497</v>
      </c>
      <c r="V123" s="35">
        <v>1.5</v>
      </c>
      <c r="W123" s="47">
        <v>0.47799999999999998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104">
        <v>3</v>
      </c>
      <c r="AM123" s="35">
        <v>0.37186999999999998</v>
      </c>
      <c r="AN123" s="35">
        <v>8.6059999999999998E-2</v>
      </c>
      <c r="AO123" s="35">
        <v>54</v>
      </c>
      <c r="AP123" s="35">
        <v>6.1111300000000002</v>
      </c>
      <c r="AQ123" s="54">
        <v>6.9999999999999994E-5</v>
      </c>
      <c r="AR123" s="35">
        <v>0.19933999999999999</v>
      </c>
      <c r="AS123" s="68">
        <v>0.54440999999999995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L123" s="2" t="s">
        <v>688</v>
      </c>
      <c r="BM123" s="2" t="s">
        <v>60</v>
      </c>
      <c r="BN123" s="2" t="s">
        <v>686</v>
      </c>
      <c r="BO123" s="35">
        <v>5</v>
      </c>
      <c r="BP123" s="47">
        <v>0.87312589399999996</v>
      </c>
    </row>
    <row r="124" spans="2:68" ht="15.75" customHeight="1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" t="s">
        <v>683</v>
      </c>
      <c r="T124" s="2" t="s">
        <v>71</v>
      </c>
      <c r="U124" s="2" t="s">
        <v>497</v>
      </c>
      <c r="V124" s="35">
        <v>1.5</v>
      </c>
      <c r="W124" s="47">
        <v>0.76400000000000001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113">
        <v>5</v>
      </c>
      <c r="AM124" s="61">
        <v>0.43101</v>
      </c>
      <c r="AN124" s="61">
        <v>8.6059999999999998E-2</v>
      </c>
      <c r="AO124" s="61">
        <v>54</v>
      </c>
      <c r="AP124" s="61">
        <v>7.0828899999999999</v>
      </c>
      <c r="AQ124" s="55">
        <v>1.0000000000000001E-5</v>
      </c>
      <c r="AR124" s="61">
        <v>0.25846999999999998</v>
      </c>
      <c r="AS124" s="70">
        <v>0.60353999999999997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L124" s="2" t="s">
        <v>688</v>
      </c>
      <c r="BM124" s="2" t="s">
        <v>63</v>
      </c>
      <c r="BN124" s="2" t="s">
        <v>686</v>
      </c>
      <c r="BO124" s="35">
        <v>5</v>
      </c>
      <c r="BP124" s="47">
        <v>0.69125206800000005</v>
      </c>
    </row>
    <row r="125" spans="2:68" ht="15.75" customHeight="1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" t="s">
        <v>683</v>
      </c>
      <c r="T125" s="2" t="s">
        <v>203</v>
      </c>
      <c r="U125" s="2" t="s">
        <v>497</v>
      </c>
      <c r="V125" s="35">
        <v>1.5</v>
      </c>
      <c r="W125" s="47">
        <v>0.29899999999999999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L125" s="2" t="s">
        <v>688</v>
      </c>
      <c r="BM125" s="2" t="s">
        <v>67</v>
      </c>
      <c r="BN125" s="2" t="s">
        <v>686</v>
      </c>
      <c r="BO125" s="35">
        <v>5</v>
      </c>
      <c r="BP125" s="47">
        <v>1</v>
      </c>
    </row>
    <row r="126" spans="2:68" ht="15.75" customHeight="1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" t="s">
        <v>683</v>
      </c>
      <c r="T126" s="2" t="s">
        <v>51</v>
      </c>
      <c r="U126" s="2" t="s">
        <v>497</v>
      </c>
      <c r="V126" s="35">
        <v>2</v>
      </c>
      <c r="W126" s="47">
        <v>8.5999999999999993E-2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L126" s="2" t="s">
        <v>688</v>
      </c>
      <c r="BM126" s="2" t="s">
        <v>71</v>
      </c>
      <c r="BN126" s="2" t="s">
        <v>686</v>
      </c>
      <c r="BO126" s="35">
        <v>5</v>
      </c>
      <c r="BP126" s="47">
        <v>1</v>
      </c>
    </row>
    <row r="127" spans="2:68" ht="15.75" customHeight="1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" t="s">
        <v>683</v>
      </c>
      <c r="T127" s="2" t="s">
        <v>57</v>
      </c>
      <c r="U127" s="2" t="s">
        <v>497</v>
      </c>
      <c r="V127" s="35">
        <v>2</v>
      </c>
      <c r="W127" s="47">
        <v>0.41199999999999998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L127" s="2" t="s">
        <v>691</v>
      </c>
      <c r="BM127" s="2" t="s">
        <v>51</v>
      </c>
      <c r="BN127" s="2" t="s">
        <v>686</v>
      </c>
      <c r="BO127" s="35">
        <v>0.2</v>
      </c>
      <c r="BP127" s="47">
        <v>3.5922955999999999E-2</v>
      </c>
    </row>
    <row r="128" spans="2:68" ht="15.75" customHeight="1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" t="s">
        <v>683</v>
      </c>
      <c r="T128" s="2" t="s">
        <v>60</v>
      </c>
      <c r="U128" s="2" t="s">
        <v>497</v>
      </c>
      <c r="V128" s="35">
        <v>2</v>
      </c>
      <c r="W128" s="47">
        <v>0.313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L128" s="2" t="s">
        <v>691</v>
      </c>
      <c r="BM128" s="2" t="s">
        <v>57</v>
      </c>
      <c r="BN128" s="2" t="s">
        <v>686</v>
      </c>
      <c r="BO128" s="35">
        <v>0.2</v>
      </c>
      <c r="BP128" s="47">
        <v>4.7576026E-2</v>
      </c>
    </row>
    <row r="129" spans="2:68" ht="15.75" customHeight="1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" t="s">
        <v>683</v>
      </c>
      <c r="T129" s="2" t="s">
        <v>63</v>
      </c>
      <c r="U129" s="2" t="s">
        <v>497</v>
      </c>
      <c r="V129" s="35">
        <v>2</v>
      </c>
      <c r="W129" s="47">
        <v>0.73599999999999999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L129" s="2" t="s">
        <v>691</v>
      </c>
      <c r="BM129" s="2" t="s">
        <v>60</v>
      </c>
      <c r="BN129" s="2" t="s">
        <v>686</v>
      </c>
      <c r="BO129" s="35">
        <v>0.2</v>
      </c>
      <c r="BP129" s="47">
        <v>3.1861229999999997E-2</v>
      </c>
    </row>
    <row r="130" spans="2:68" ht="15.75" customHeight="1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2" t="s">
        <v>683</v>
      </c>
      <c r="T130" s="2" t="s">
        <v>67</v>
      </c>
      <c r="U130" s="2" t="s">
        <v>497</v>
      </c>
      <c r="V130" s="35">
        <v>2</v>
      </c>
      <c r="W130" s="47">
        <v>0.62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L130" s="2" t="s">
        <v>691</v>
      </c>
      <c r="BM130" s="2" t="s">
        <v>63</v>
      </c>
      <c r="BN130" s="2" t="s">
        <v>686</v>
      </c>
      <c r="BO130" s="35">
        <v>0.2</v>
      </c>
      <c r="BP130" s="47">
        <v>6.4787169000000006E-2</v>
      </c>
    </row>
    <row r="131" spans="2:68" ht="15.75" customHeight="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2" t="s">
        <v>683</v>
      </c>
      <c r="T131" s="2" t="s">
        <v>71</v>
      </c>
      <c r="U131" s="2" t="s">
        <v>497</v>
      </c>
      <c r="V131" s="35">
        <v>2</v>
      </c>
      <c r="W131" s="47">
        <v>0.93600000000000005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L131" s="2" t="s">
        <v>691</v>
      </c>
      <c r="BM131" s="2" t="s">
        <v>67</v>
      </c>
      <c r="BN131" s="2" t="s">
        <v>686</v>
      </c>
      <c r="BO131" s="35">
        <v>0.2</v>
      </c>
      <c r="BP131" s="47">
        <v>0.14080498599999999</v>
      </c>
    </row>
    <row r="132" spans="2:68" ht="15.75" customHeight="1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2" t="s">
        <v>683</v>
      </c>
      <c r="T132" s="2" t="s">
        <v>203</v>
      </c>
      <c r="U132" s="2" t="s">
        <v>497</v>
      </c>
      <c r="V132" s="35">
        <v>2</v>
      </c>
      <c r="W132" s="47">
        <v>0.17399999999999999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L132" s="2" t="s">
        <v>691</v>
      </c>
      <c r="BM132" s="2" t="s">
        <v>71</v>
      </c>
      <c r="BN132" s="2" t="s">
        <v>686</v>
      </c>
      <c r="BO132" s="35">
        <v>0.2</v>
      </c>
      <c r="BP132" s="47">
        <v>3.3133858000000002E-2</v>
      </c>
    </row>
    <row r="133" spans="2:68" ht="15.75" customHeight="1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2" t="s">
        <v>683</v>
      </c>
      <c r="T133" s="2" t="s">
        <v>51</v>
      </c>
      <c r="U133" s="2" t="s">
        <v>497</v>
      </c>
      <c r="V133" s="35">
        <v>3</v>
      </c>
      <c r="W133" s="47">
        <v>0.08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L133" s="2" t="s">
        <v>691</v>
      </c>
      <c r="BM133" s="2" t="s">
        <v>51</v>
      </c>
      <c r="BN133" s="2" t="s">
        <v>686</v>
      </c>
      <c r="BO133" s="35">
        <v>0.3</v>
      </c>
      <c r="BP133" s="47">
        <v>5.6767444E-2</v>
      </c>
    </row>
    <row r="134" spans="2:68" ht="15.75" customHeight="1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2" t="s">
        <v>683</v>
      </c>
      <c r="T134" s="2" t="s">
        <v>57</v>
      </c>
      <c r="U134" s="2" t="s">
        <v>497</v>
      </c>
      <c r="V134" s="35">
        <v>3</v>
      </c>
      <c r="W134" s="47">
        <v>1.008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L134" s="2" t="s">
        <v>691</v>
      </c>
      <c r="BM134" s="2" t="s">
        <v>57</v>
      </c>
      <c r="BN134" s="2" t="s">
        <v>686</v>
      </c>
      <c r="BO134" s="35">
        <v>0.3</v>
      </c>
      <c r="BP134" s="47">
        <v>3.8654345999999999E-2</v>
      </c>
    </row>
    <row r="135" spans="2:68" ht="15.75" customHeight="1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2" t="s">
        <v>683</v>
      </c>
      <c r="T135" s="2" t="s">
        <v>60</v>
      </c>
      <c r="U135" s="2" t="s">
        <v>497</v>
      </c>
      <c r="V135" s="35">
        <v>3</v>
      </c>
      <c r="W135" s="47">
        <v>0.499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L135" s="2" t="s">
        <v>691</v>
      </c>
      <c r="BM135" s="2" t="s">
        <v>60</v>
      </c>
      <c r="BN135" s="2" t="s">
        <v>686</v>
      </c>
      <c r="BO135" s="35">
        <v>0.3</v>
      </c>
      <c r="BP135" s="47">
        <v>9.7218152000000002E-2</v>
      </c>
    </row>
    <row r="136" spans="2:68" ht="15.75" customHeight="1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2" t="s">
        <v>683</v>
      </c>
      <c r="T136" s="2" t="s">
        <v>63</v>
      </c>
      <c r="U136" s="2" t="s">
        <v>497</v>
      </c>
      <c r="V136" s="35">
        <v>3</v>
      </c>
      <c r="W136" s="47">
        <v>0.66800000000000004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L136" s="2" t="s">
        <v>691</v>
      </c>
      <c r="BM136" s="2" t="s">
        <v>63</v>
      </c>
      <c r="BN136" s="2" t="s">
        <v>686</v>
      </c>
      <c r="BO136" s="35">
        <v>0.3</v>
      </c>
      <c r="BP136" s="47">
        <v>0.178837197</v>
      </c>
    </row>
    <row r="137" spans="2:68" ht="15.75" customHeight="1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2" t="s">
        <v>683</v>
      </c>
      <c r="T137" s="2" t="s">
        <v>67</v>
      </c>
      <c r="U137" s="2" t="s">
        <v>497</v>
      </c>
      <c r="V137" s="35">
        <v>3</v>
      </c>
      <c r="W137" s="47">
        <v>0.36799999999999999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L137" s="2" t="s">
        <v>691</v>
      </c>
      <c r="BM137" s="2" t="s">
        <v>67</v>
      </c>
      <c r="BN137" s="2" t="s">
        <v>686</v>
      </c>
      <c r="BO137" s="35">
        <v>0.3</v>
      </c>
      <c r="BP137" s="47">
        <v>7.6964601999999993E-2</v>
      </c>
    </row>
    <row r="138" spans="2:68" ht="15.75" customHeight="1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2" t="s">
        <v>683</v>
      </c>
      <c r="T138" s="2" t="s">
        <v>71</v>
      </c>
      <c r="U138" s="2" t="s">
        <v>497</v>
      </c>
      <c r="V138" s="35">
        <v>3</v>
      </c>
      <c r="W138" s="47">
        <v>1.077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L138" s="2" t="s">
        <v>691</v>
      </c>
      <c r="BM138" s="2" t="s">
        <v>71</v>
      </c>
      <c r="BN138" s="2" t="s">
        <v>686</v>
      </c>
      <c r="BO138" s="35">
        <v>0.3</v>
      </c>
      <c r="BP138" s="47">
        <v>4.7298233000000002E-2</v>
      </c>
    </row>
    <row r="139" spans="2:68" ht="15.75" customHeight="1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2" t="s">
        <v>683</v>
      </c>
      <c r="T139" s="2" t="s">
        <v>203</v>
      </c>
      <c r="U139" s="2" t="s">
        <v>497</v>
      </c>
      <c r="V139" s="35">
        <v>3</v>
      </c>
      <c r="W139" s="47">
        <v>0.35699999999999998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L139" s="2" t="s">
        <v>691</v>
      </c>
      <c r="BM139" s="2" t="s">
        <v>51</v>
      </c>
      <c r="BN139" s="2" t="s">
        <v>686</v>
      </c>
      <c r="BO139" s="35">
        <v>0.4</v>
      </c>
      <c r="BP139" s="47">
        <v>9.4724533E-2</v>
      </c>
    </row>
    <row r="140" spans="2:68" ht="15.75" customHeight="1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2" t="s">
        <v>683</v>
      </c>
      <c r="T140" s="2" t="s">
        <v>51</v>
      </c>
      <c r="U140" s="2" t="s">
        <v>497</v>
      </c>
      <c r="V140" s="35">
        <v>5</v>
      </c>
      <c r="W140" s="47">
        <v>7.3999999999999996E-2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L140" s="2" t="s">
        <v>691</v>
      </c>
      <c r="BM140" s="2" t="s">
        <v>57</v>
      </c>
      <c r="BN140" s="2" t="s">
        <v>686</v>
      </c>
      <c r="BO140" s="35">
        <v>0.4</v>
      </c>
      <c r="BP140" s="47">
        <v>5.6181088999999997E-2</v>
      </c>
    </row>
    <row r="141" spans="2:68" ht="15.75" customHeight="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2" t="s">
        <v>683</v>
      </c>
      <c r="T141" s="2" t="s">
        <v>57</v>
      </c>
      <c r="U141" s="2" t="s">
        <v>497</v>
      </c>
      <c r="V141" s="35">
        <v>5</v>
      </c>
      <c r="W141" s="47">
        <v>0.72399999999999998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L141" s="2" t="s">
        <v>691</v>
      </c>
      <c r="BM141" s="2" t="s">
        <v>60</v>
      </c>
      <c r="BN141" s="2" t="s">
        <v>686</v>
      </c>
      <c r="BO141" s="35">
        <v>0.4</v>
      </c>
      <c r="BP141" s="47">
        <v>7.6690841999999995E-2</v>
      </c>
    </row>
    <row r="142" spans="2:68" ht="15.75" customHeigh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2" t="s">
        <v>683</v>
      </c>
      <c r="T142" s="2" t="s">
        <v>60</v>
      </c>
      <c r="U142" s="2" t="s">
        <v>497</v>
      </c>
      <c r="V142" s="35">
        <v>5</v>
      </c>
      <c r="W142" s="47">
        <v>0.68600000000000005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L142" s="2" t="s">
        <v>691</v>
      </c>
      <c r="BM142" s="2" t="s">
        <v>63</v>
      </c>
      <c r="BN142" s="2" t="s">
        <v>686</v>
      </c>
      <c r="BO142" s="35">
        <v>0.4</v>
      </c>
      <c r="BP142" s="47">
        <v>0.37113743700000001</v>
      </c>
    </row>
    <row r="143" spans="2:68" ht="15.75" customHeight="1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2" t="s">
        <v>683</v>
      </c>
      <c r="T143" s="2" t="s">
        <v>63</v>
      </c>
      <c r="U143" s="2" t="s">
        <v>497</v>
      </c>
      <c r="V143" s="35">
        <v>5</v>
      </c>
      <c r="W143" s="47">
        <v>0.59899999999999998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L143" s="2" t="s">
        <v>691</v>
      </c>
      <c r="BM143" s="2" t="s">
        <v>67</v>
      </c>
      <c r="BN143" s="2" t="s">
        <v>686</v>
      </c>
      <c r="BO143" s="35">
        <v>0.4</v>
      </c>
      <c r="BP143" s="47">
        <v>0.282079201</v>
      </c>
    </row>
    <row r="144" spans="2:68" ht="15.75" customHeight="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2" t="s">
        <v>683</v>
      </c>
      <c r="T144" s="2" t="s">
        <v>67</v>
      </c>
      <c r="U144" s="2" t="s">
        <v>497</v>
      </c>
      <c r="V144" s="35">
        <v>5</v>
      </c>
      <c r="W144" s="47">
        <v>0.11600000000000001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L144" s="2" t="s">
        <v>691</v>
      </c>
      <c r="BM144" s="2" t="s">
        <v>71</v>
      </c>
      <c r="BN144" s="2" t="s">
        <v>686</v>
      </c>
      <c r="BO144" s="35">
        <v>0.4</v>
      </c>
      <c r="BP144" s="47">
        <v>0.489376119</v>
      </c>
    </row>
    <row r="145" spans="2:68" ht="15.75" customHeight="1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2" t="s">
        <v>683</v>
      </c>
      <c r="T145" s="2" t="s">
        <v>71</v>
      </c>
      <c r="U145" s="2" t="s">
        <v>497</v>
      </c>
      <c r="V145" s="35">
        <v>5</v>
      </c>
      <c r="W145" s="47">
        <v>0.98499999999999999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L145" s="2" t="s">
        <v>691</v>
      </c>
      <c r="BM145" s="2" t="s">
        <v>51</v>
      </c>
      <c r="BN145" s="2" t="s">
        <v>686</v>
      </c>
      <c r="BO145" s="35">
        <v>0.5</v>
      </c>
      <c r="BP145" s="47">
        <v>0.268938662</v>
      </c>
    </row>
    <row r="146" spans="2:68" ht="15.75" customHeigh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2" t="s">
        <v>683</v>
      </c>
      <c r="T146" s="2" t="s">
        <v>203</v>
      </c>
      <c r="U146" s="2" t="s">
        <v>497</v>
      </c>
      <c r="V146" s="35">
        <v>5</v>
      </c>
      <c r="W146" s="47">
        <v>0.35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L146" s="2" t="s">
        <v>691</v>
      </c>
      <c r="BM146" s="2" t="s">
        <v>57</v>
      </c>
      <c r="BN146" s="2" t="s">
        <v>686</v>
      </c>
      <c r="BO146" s="35">
        <v>0.5</v>
      </c>
      <c r="BP146" s="47">
        <v>0.38126030700000002</v>
      </c>
    </row>
    <row r="147" spans="2:68" ht="15.75" customHeight="1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2" t="s">
        <v>688</v>
      </c>
      <c r="T147" s="2" t="s">
        <v>51</v>
      </c>
      <c r="U147" s="2" t="s">
        <v>491</v>
      </c>
      <c r="V147" s="35">
        <v>0.2</v>
      </c>
      <c r="W147" s="47">
        <v>1.9E-2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L147" s="2" t="s">
        <v>691</v>
      </c>
      <c r="BM147" s="2" t="s">
        <v>60</v>
      </c>
      <c r="BN147" s="2" t="s">
        <v>686</v>
      </c>
      <c r="BO147" s="35">
        <v>0.5</v>
      </c>
      <c r="BP147" s="47">
        <v>0.28794304700000001</v>
      </c>
    </row>
    <row r="148" spans="2:68" ht="15.75" customHeight="1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2" t="s">
        <v>688</v>
      </c>
      <c r="T148" s="2" t="s">
        <v>57</v>
      </c>
      <c r="U148" s="2" t="s">
        <v>491</v>
      </c>
      <c r="V148" s="35">
        <v>0.2</v>
      </c>
      <c r="W148" s="47">
        <v>2.5000000000000001E-2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L148" s="2" t="s">
        <v>691</v>
      </c>
      <c r="BM148" s="2" t="s">
        <v>63</v>
      </c>
      <c r="BN148" s="2" t="s">
        <v>686</v>
      </c>
      <c r="BO148" s="35">
        <v>0.5</v>
      </c>
      <c r="BP148" s="47">
        <v>0.62899767799999995</v>
      </c>
    </row>
    <row r="149" spans="2:68" ht="15.75" customHeight="1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2" t="s">
        <v>688</v>
      </c>
      <c r="T149" s="2" t="s">
        <v>60</v>
      </c>
      <c r="U149" s="2" t="s">
        <v>491</v>
      </c>
      <c r="V149" s="35">
        <v>0.2</v>
      </c>
      <c r="W149" s="47">
        <v>8.0000000000000002E-3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L149" s="2" t="s">
        <v>691</v>
      </c>
      <c r="BM149" s="2" t="s">
        <v>67</v>
      </c>
      <c r="BN149" s="2" t="s">
        <v>686</v>
      </c>
      <c r="BO149" s="35">
        <v>0.5</v>
      </c>
      <c r="BP149" s="47">
        <v>0.19086492699999999</v>
      </c>
    </row>
    <row r="150" spans="2:68" ht="15.75" customHeigh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2" t="s">
        <v>688</v>
      </c>
      <c r="T150" s="2" t="s">
        <v>63</v>
      </c>
      <c r="U150" s="2" t="s">
        <v>491</v>
      </c>
      <c r="V150" s="35">
        <v>0.2</v>
      </c>
      <c r="W150" s="47">
        <v>2.8000000000000001E-2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L150" s="2" t="s">
        <v>691</v>
      </c>
      <c r="BM150" s="2" t="s">
        <v>71</v>
      </c>
      <c r="BN150" s="2" t="s">
        <v>686</v>
      </c>
      <c r="BO150" s="35">
        <v>0.5</v>
      </c>
      <c r="BP150" s="47">
        <v>0.447699083</v>
      </c>
    </row>
    <row r="151" spans="2:68" ht="15.75" customHeight="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2" t="s">
        <v>688</v>
      </c>
      <c r="T151" s="2" t="s">
        <v>67</v>
      </c>
      <c r="U151" s="2" t="s">
        <v>491</v>
      </c>
      <c r="V151" s="35">
        <v>0.2</v>
      </c>
      <c r="W151" s="47">
        <v>2.1000000000000001E-2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L151" s="2" t="s">
        <v>691</v>
      </c>
      <c r="BM151" s="2" t="s">
        <v>51</v>
      </c>
      <c r="BN151" s="2" t="s">
        <v>686</v>
      </c>
      <c r="BO151" s="35">
        <v>0.75</v>
      </c>
      <c r="BP151" s="47">
        <v>0.35187748899999999</v>
      </c>
    </row>
    <row r="152" spans="2:68" ht="15.75" customHeight="1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2" t="s">
        <v>688</v>
      </c>
      <c r="T152" s="2" t="s">
        <v>71</v>
      </c>
      <c r="U152" s="2" t="s">
        <v>491</v>
      </c>
      <c r="V152" s="35">
        <v>0.2</v>
      </c>
      <c r="W152" s="47">
        <v>8.0000000000000002E-3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L152" s="2" t="s">
        <v>691</v>
      </c>
      <c r="BM152" s="2" t="s">
        <v>57</v>
      </c>
      <c r="BN152" s="2" t="s">
        <v>686</v>
      </c>
      <c r="BO152" s="35">
        <v>0.75</v>
      </c>
      <c r="BP152" s="47">
        <v>0.59723489600000002</v>
      </c>
    </row>
    <row r="153" spans="2:68" ht="15.75" customHeight="1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2" t="s">
        <v>688</v>
      </c>
      <c r="T153" s="2" t="s">
        <v>203</v>
      </c>
      <c r="U153" s="2" t="s">
        <v>491</v>
      </c>
      <c r="V153" s="35">
        <v>0.2</v>
      </c>
      <c r="W153" s="47">
        <v>4.8000000000000001E-2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L153" s="2" t="s">
        <v>691</v>
      </c>
      <c r="BM153" s="2" t="s">
        <v>60</v>
      </c>
      <c r="BN153" s="2" t="s">
        <v>686</v>
      </c>
      <c r="BO153" s="35">
        <v>0.75</v>
      </c>
      <c r="BP153" s="47">
        <v>0.592883932</v>
      </c>
    </row>
    <row r="154" spans="2:68" ht="15.75" customHeight="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2" t="s">
        <v>688</v>
      </c>
      <c r="T154" s="2" t="s">
        <v>51</v>
      </c>
      <c r="U154" s="2" t="s">
        <v>491</v>
      </c>
      <c r="V154" s="35">
        <v>0.3</v>
      </c>
      <c r="W154" s="47">
        <v>6.6000000000000003E-2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L154" s="2" t="s">
        <v>691</v>
      </c>
      <c r="BM154" s="2" t="s">
        <v>63</v>
      </c>
      <c r="BN154" s="2" t="s">
        <v>686</v>
      </c>
      <c r="BO154" s="35">
        <v>0.75</v>
      </c>
      <c r="BP154" s="47">
        <v>0.78625474500000003</v>
      </c>
    </row>
    <row r="155" spans="2:68" ht="15.75" customHeight="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2" t="s">
        <v>688</v>
      </c>
      <c r="T155" s="2" t="s">
        <v>57</v>
      </c>
      <c r="U155" s="2" t="s">
        <v>491</v>
      </c>
      <c r="V155" s="35">
        <v>0.3</v>
      </c>
      <c r="W155" s="47">
        <v>0.14000000000000001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L155" s="2" t="s">
        <v>691</v>
      </c>
      <c r="BM155" s="2" t="s">
        <v>67</v>
      </c>
      <c r="BN155" s="2" t="s">
        <v>686</v>
      </c>
      <c r="BO155" s="35">
        <v>0.75</v>
      </c>
      <c r="BP155" s="47">
        <v>0.72547441599999996</v>
      </c>
    </row>
    <row r="156" spans="2:68" ht="15.7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2" t="s">
        <v>688</v>
      </c>
      <c r="T156" s="2" t="s">
        <v>60</v>
      </c>
      <c r="U156" s="2" t="s">
        <v>491</v>
      </c>
      <c r="V156" s="35">
        <v>0.3</v>
      </c>
      <c r="W156" s="47">
        <v>8.0000000000000002E-3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L156" s="2" t="s">
        <v>691</v>
      </c>
      <c r="BM156" s="2" t="s">
        <v>71</v>
      </c>
      <c r="BN156" s="2" t="s">
        <v>686</v>
      </c>
      <c r="BO156" s="35">
        <v>0.75</v>
      </c>
      <c r="BP156" s="47">
        <v>0.73036897999999995</v>
      </c>
    </row>
    <row r="157" spans="2:68" ht="15.75" customHeight="1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2" t="s">
        <v>688</v>
      </c>
      <c r="T157" s="2" t="s">
        <v>63</v>
      </c>
      <c r="U157" s="2" t="s">
        <v>491</v>
      </c>
      <c r="V157" s="35">
        <v>0.3</v>
      </c>
      <c r="W157" s="47">
        <v>2.8000000000000001E-2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L157" s="2" t="s">
        <v>691</v>
      </c>
      <c r="BM157" s="2" t="s">
        <v>51</v>
      </c>
      <c r="BN157" s="2" t="s">
        <v>686</v>
      </c>
      <c r="BO157" s="35">
        <v>1</v>
      </c>
      <c r="BP157" s="47">
        <v>0.56693274699999996</v>
      </c>
    </row>
    <row r="158" spans="2:68" ht="15.75" customHeigh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2" t="s">
        <v>688</v>
      </c>
      <c r="T158" s="2" t="s">
        <v>67</v>
      </c>
      <c r="U158" s="2" t="s">
        <v>491</v>
      </c>
      <c r="V158" s="35">
        <v>0.3</v>
      </c>
      <c r="W158" s="47">
        <v>9.1999999999999998E-2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L158" s="2" t="s">
        <v>691</v>
      </c>
      <c r="BM158" s="2" t="s">
        <v>57</v>
      </c>
      <c r="BN158" s="2" t="s">
        <v>686</v>
      </c>
      <c r="BO158" s="35">
        <v>1</v>
      </c>
      <c r="BP158" s="47">
        <v>0.98006224500000005</v>
      </c>
    </row>
    <row r="159" spans="2:68" ht="15.75" customHeigh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2" t="s">
        <v>688</v>
      </c>
      <c r="T159" s="2" t="s">
        <v>71</v>
      </c>
      <c r="U159" s="2" t="s">
        <v>491</v>
      </c>
      <c r="V159" s="35">
        <v>0.3</v>
      </c>
      <c r="W159" s="47">
        <v>4.1000000000000002E-2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L159" s="2" t="s">
        <v>691</v>
      </c>
      <c r="BM159" s="2" t="s">
        <v>60</v>
      </c>
      <c r="BN159" s="2" t="s">
        <v>686</v>
      </c>
      <c r="BO159" s="35">
        <v>1</v>
      </c>
      <c r="BP159" s="47">
        <v>0.63539777900000005</v>
      </c>
    </row>
    <row r="160" spans="2:68" ht="15.75" customHeigh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2" t="s">
        <v>688</v>
      </c>
      <c r="T160" s="2" t="s">
        <v>203</v>
      </c>
      <c r="U160" s="2" t="s">
        <v>491</v>
      </c>
      <c r="V160" s="35">
        <v>0.3</v>
      </c>
      <c r="W160" s="47">
        <v>4.8000000000000001E-2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L160" s="2" t="s">
        <v>691</v>
      </c>
      <c r="BM160" s="2" t="s">
        <v>63</v>
      </c>
      <c r="BN160" s="2" t="s">
        <v>686</v>
      </c>
      <c r="BO160" s="35">
        <v>1</v>
      </c>
      <c r="BP160" s="47">
        <v>0.86522170300000001</v>
      </c>
    </row>
    <row r="161" spans="2:68" ht="15.75" customHeigh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2" t="s">
        <v>688</v>
      </c>
      <c r="T161" s="2" t="s">
        <v>51</v>
      </c>
      <c r="U161" s="2" t="s">
        <v>491</v>
      </c>
      <c r="V161" s="35">
        <v>0.4</v>
      </c>
      <c r="W161" s="47">
        <v>0.16900000000000001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L161" s="2" t="s">
        <v>691</v>
      </c>
      <c r="BM161" s="2" t="s">
        <v>67</v>
      </c>
      <c r="BN161" s="2" t="s">
        <v>686</v>
      </c>
      <c r="BO161" s="35">
        <v>1</v>
      </c>
      <c r="BP161" s="47">
        <v>0.76152431300000001</v>
      </c>
    </row>
    <row r="162" spans="2:68" ht="15.75" customHeigh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2" t="s">
        <v>688</v>
      </c>
      <c r="T162" s="2" t="s">
        <v>57</v>
      </c>
      <c r="U162" s="2" t="s">
        <v>491</v>
      </c>
      <c r="V162" s="35">
        <v>0.4</v>
      </c>
      <c r="W162" s="47">
        <v>0.217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L162" s="2" t="s">
        <v>691</v>
      </c>
      <c r="BM162" s="2" t="s">
        <v>71</v>
      </c>
      <c r="BN162" s="2" t="s">
        <v>686</v>
      </c>
      <c r="BO162" s="35">
        <v>1</v>
      </c>
      <c r="BP162" s="47">
        <v>0.85172737399999998</v>
      </c>
    </row>
    <row r="163" spans="2:68" ht="15.75" customHeigh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2" t="s">
        <v>688</v>
      </c>
      <c r="T163" s="2" t="s">
        <v>60</v>
      </c>
      <c r="U163" s="2" t="s">
        <v>491</v>
      </c>
      <c r="V163" s="35">
        <v>0.4</v>
      </c>
      <c r="W163" s="47">
        <v>2.1999999999999999E-2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L163" s="2" t="s">
        <v>691</v>
      </c>
      <c r="BM163" s="2" t="s">
        <v>51</v>
      </c>
      <c r="BN163" s="2" t="s">
        <v>686</v>
      </c>
      <c r="BO163" s="35">
        <v>1.5</v>
      </c>
      <c r="BP163" s="47">
        <v>0.75777623299999997</v>
      </c>
    </row>
    <row r="164" spans="2:68" ht="15.75" customHeight="1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2" t="s">
        <v>688</v>
      </c>
      <c r="T164" s="2" t="s">
        <v>63</v>
      </c>
      <c r="U164" s="2" t="s">
        <v>491</v>
      </c>
      <c r="V164" s="35">
        <v>0.4</v>
      </c>
      <c r="W164" s="47">
        <v>0.11700000000000001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L164" s="2" t="s">
        <v>691</v>
      </c>
      <c r="BM164" s="2" t="s">
        <v>57</v>
      </c>
      <c r="BN164" s="2" t="s">
        <v>686</v>
      </c>
      <c r="BO164" s="35">
        <v>1.5</v>
      </c>
      <c r="BP164" s="47">
        <v>0.78298199999999996</v>
      </c>
    </row>
    <row r="165" spans="2:68" ht="15.75" customHeight="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2" t="s">
        <v>688</v>
      </c>
      <c r="T165" s="2" t="s">
        <v>67</v>
      </c>
      <c r="U165" s="2" t="s">
        <v>491</v>
      </c>
      <c r="V165" s="35">
        <v>0.4</v>
      </c>
      <c r="W165" s="47">
        <v>0.41899999999999998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L165" s="2" t="s">
        <v>691</v>
      </c>
      <c r="BM165" s="2" t="s">
        <v>60</v>
      </c>
      <c r="BN165" s="2" t="s">
        <v>686</v>
      </c>
      <c r="BO165" s="35">
        <v>1.5</v>
      </c>
      <c r="BP165" s="47">
        <v>0.85265517499999999</v>
      </c>
    </row>
    <row r="166" spans="2:68" ht="15.75" customHeigh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2" t="s">
        <v>688</v>
      </c>
      <c r="T166" s="2" t="s">
        <v>71</v>
      </c>
      <c r="U166" s="2" t="s">
        <v>491</v>
      </c>
      <c r="V166" s="35">
        <v>0.4</v>
      </c>
      <c r="W166" s="47">
        <v>0.14199999999999999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L166" s="2" t="s">
        <v>691</v>
      </c>
      <c r="BM166" s="2" t="s">
        <v>63</v>
      </c>
      <c r="BN166" s="2" t="s">
        <v>686</v>
      </c>
      <c r="BO166" s="35">
        <v>1.5</v>
      </c>
      <c r="BP166" s="47">
        <v>0.98024009599999995</v>
      </c>
    </row>
    <row r="167" spans="2:68" ht="15.75" customHeigh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2" t="s">
        <v>688</v>
      </c>
      <c r="T167" s="2" t="s">
        <v>203</v>
      </c>
      <c r="U167" s="2" t="s">
        <v>491</v>
      </c>
      <c r="V167" s="35">
        <v>0.4</v>
      </c>
      <c r="W167" s="47">
        <v>0.20799999999999999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L167" s="2" t="s">
        <v>691</v>
      </c>
      <c r="BM167" s="2" t="s">
        <v>67</v>
      </c>
      <c r="BN167" s="2" t="s">
        <v>686</v>
      </c>
      <c r="BO167" s="35">
        <v>1.5</v>
      </c>
      <c r="BP167" s="47">
        <v>0.96510298699999997</v>
      </c>
    </row>
    <row r="168" spans="2:68" ht="15.75" customHeigh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2" t="s">
        <v>688</v>
      </c>
      <c r="T168" s="2" t="s">
        <v>51</v>
      </c>
      <c r="U168" s="2" t="s">
        <v>491</v>
      </c>
      <c r="V168" s="35">
        <v>0.5</v>
      </c>
      <c r="W168" s="47">
        <v>0.247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L168" s="2" t="s">
        <v>691</v>
      </c>
      <c r="BM168" s="2" t="s">
        <v>71</v>
      </c>
      <c r="BN168" s="2" t="s">
        <v>686</v>
      </c>
      <c r="BO168" s="35">
        <v>1.5</v>
      </c>
      <c r="BP168" s="47">
        <v>0.78201180699999995</v>
      </c>
    </row>
    <row r="169" spans="2:68" ht="15.75" customHeigh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2" t="s">
        <v>688</v>
      </c>
      <c r="T169" s="2" t="s">
        <v>57</v>
      </c>
      <c r="U169" s="2" t="s">
        <v>491</v>
      </c>
      <c r="V169" s="35">
        <v>0.5</v>
      </c>
      <c r="W169" s="47">
        <v>0.50600000000000001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L169" s="2" t="s">
        <v>691</v>
      </c>
      <c r="BM169" s="2" t="s">
        <v>51</v>
      </c>
      <c r="BN169" s="2" t="s">
        <v>686</v>
      </c>
      <c r="BO169" s="35">
        <v>2</v>
      </c>
      <c r="BP169" s="47">
        <v>0.70686547099999997</v>
      </c>
    </row>
    <row r="170" spans="2:68" ht="15.75" customHeight="1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2" t="s">
        <v>688</v>
      </c>
      <c r="T170" s="2" t="s">
        <v>60</v>
      </c>
      <c r="U170" s="2" t="s">
        <v>491</v>
      </c>
      <c r="V170" s="35">
        <v>0.5</v>
      </c>
      <c r="W170" s="47">
        <v>5.1999999999999998E-2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L170" s="2" t="s">
        <v>691</v>
      </c>
      <c r="BM170" s="2" t="s">
        <v>57</v>
      </c>
      <c r="BN170" s="2" t="s">
        <v>686</v>
      </c>
      <c r="BO170" s="35">
        <v>2</v>
      </c>
      <c r="BP170" s="47">
        <v>0.82354413299999996</v>
      </c>
    </row>
    <row r="171" spans="2:68" ht="15.75" customHeight="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2" t="s">
        <v>688</v>
      </c>
      <c r="T171" s="2" t="s">
        <v>63</v>
      </c>
      <c r="U171" s="2" t="s">
        <v>491</v>
      </c>
      <c r="V171" s="35">
        <v>0.5</v>
      </c>
      <c r="W171" s="47">
        <v>0.20499999999999999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L171" s="2" t="s">
        <v>691</v>
      </c>
      <c r="BM171" s="2" t="s">
        <v>60</v>
      </c>
      <c r="BN171" s="2" t="s">
        <v>686</v>
      </c>
      <c r="BO171" s="35">
        <v>2</v>
      </c>
      <c r="BP171" s="47">
        <v>0.93703584100000004</v>
      </c>
    </row>
    <row r="172" spans="2:68" ht="15.75" customHeight="1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2" t="s">
        <v>688</v>
      </c>
      <c r="T172" s="2" t="s">
        <v>67</v>
      </c>
      <c r="U172" s="2" t="s">
        <v>491</v>
      </c>
      <c r="V172" s="35">
        <v>0.5</v>
      </c>
      <c r="W172" s="47">
        <v>0.17899999999999999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L172" s="2" t="s">
        <v>691</v>
      </c>
      <c r="BM172" s="2" t="s">
        <v>63</v>
      </c>
      <c r="BN172" s="2" t="s">
        <v>686</v>
      </c>
      <c r="BO172" s="35">
        <v>2</v>
      </c>
      <c r="BP172" s="47">
        <v>0.62906268600000004</v>
      </c>
    </row>
    <row r="173" spans="2:68" ht="15.75" customHeight="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2" t="s">
        <v>688</v>
      </c>
      <c r="T173" s="2" t="s">
        <v>71</v>
      </c>
      <c r="U173" s="2" t="s">
        <v>491</v>
      </c>
      <c r="V173" s="35">
        <v>0.5</v>
      </c>
      <c r="W173" s="47">
        <v>0.20399999999999999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L173" s="2" t="s">
        <v>691</v>
      </c>
      <c r="BM173" s="2" t="s">
        <v>67</v>
      </c>
      <c r="BN173" s="2" t="s">
        <v>686</v>
      </c>
      <c r="BO173" s="35">
        <v>2</v>
      </c>
      <c r="BP173" s="47">
        <v>1</v>
      </c>
    </row>
    <row r="174" spans="2:68" ht="15.75" customHeight="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2" t="s">
        <v>688</v>
      </c>
      <c r="T174" s="2" t="s">
        <v>203</v>
      </c>
      <c r="U174" s="2" t="s">
        <v>491</v>
      </c>
      <c r="V174" s="35">
        <v>0.5</v>
      </c>
      <c r="W174" s="47">
        <v>0.28599999999999998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L174" s="2" t="s">
        <v>691</v>
      </c>
      <c r="BM174" s="2" t="s">
        <v>71</v>
      </c>
      <c r="BN174" s="2" t="s">
        <v>686</v>
      </c>
      <c r="BO174" s="35">
        <v>2</v>
      </c>
      <c r="BP174" s="47">
        <v>0.82544274900000003</v>
      </c>
    </row>
    <row r="175" spans="2:68" ht="15.75" customHeight="1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2" t="s">
        <v>688</v>
      </c>
      <c r="T175" s="2" t="s">
        <v>51</v>
      </c>
      <c r="U175" s="2" t="s">
        <v>491</v>
      </c>
      <c r="V175" s="35">
        <v>0.75</v>
      </c>
      <c r="W175" s="47">
        <v>0.57499999999999996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L175" s="2" t="s">
        <v>691</v>
      </c>
      <c r="BM175" s="2" t="s">
        <v>51</v>
      </c>
      <c r="BN175" s="2" t="s">
        <v>686</v>
      </c>
      <c r="BO175" s="35">
        <v>3</v>
      </c>
      <c r="BP175" s="47">
        <v>0.92366920399999997</v>
      </c>
    </row>
    <row r="176" spans="2:68" ht="15.75" customHeigh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2" t="s">
        <v>688</v>
      </c>
      <c r="T176" s="2" t="s">
        <v>57</v>
      </c>
      <c r="U176" s="2" t="s">
        <v>491</v>
      </c>
      <c r="V176" s="35">
        <v>0.75</v>
      </c>
      <c r="W176" s="47">
        <v>0.58099999999999996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L176" s="2" t="s">
        <v>691</v>
      </c>
      <c r="BM176" s="2" t="s">
        <v>57</v>
      </c>
      <c r="BN176" s="2" t="s">
        <v>686</v>
      </c>
      <c r="BO176" s="35">
        <v>3</v>
      </c>
      <c r="BP176" s="47">
        <v>0.59518079999999995</v>
      </c>
    </row>
    <row r="177" spans="2:68" ht="15.75" customHeigh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2" t="s">
        <v>688</v>
      </c>
      <c r="T177" s="2" t="s">
        <v>60</v>
      </c>
      <c r="U177" s="2" t="s">
        <v>491</v>
      </c>
      <c r="V177" s="35">
        <v>0.75</v>
      </c>
      <c r="W177" s="47">
        <v>0.61099999999999999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L177" s="2" t="s">
        <v>691</v>
      </c>
      <c r="BM177" s="2" t="s">
        <v>60</v>
      </c>
      <c r="BN177" s="2" t="s">
        <v>686</v>
      </c>
      <c r="BO177" s="35">
        <v>3</v>
      </c>
      <c r="BP177" s="47">
        <v>1</v>
      </c>
    </row>
    <row r="178" spans="2:68" ht="15.75" customHeigh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2" t="s">
        <v>688</v>
      </c>
      <c r="T178" s="2" t="s">
        <v>63</v>
      </c>
      <c r="U178" s="2" t="s">
        <v>491</v>
      </c>
      <c r="V178" s="35">
        <v>0.75</v>
      </c>
      <c r="W178" s="47">
        <v>0.41299999999999998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L178" s="2" t="s">
        <v>691</v>
      </c>
      <c r="BM178" s="2" t="s">
        <v>63</v>
      </c>
      <c r="BN178" s="2" t="s">
        <v>686</v>
      </c>
      <c r="BO178" s="35">
        <v>3</v>
      </c>
      <c r="BP178" s="47">
        <v>1</v>
      </c>
    </row>
    <row r="179" spans="2:68" ht="15.75" customHeigh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2" t="s">
        <v>688</v>
      </c>
      <c r="T179" s="2" t="s">
        <v>67</v>
      </c>
      <c r="U179" s="2" t="s">
        <v>491</v>
      </c>
      <c r="V179" s="35">
        <v>0.75</v>
      </c>
      <c r="W179" s="47">
        <v>0.66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L179" s="2" t="s">
        <v>691</v>
      </c>
      <c r="BM179" s="2" t="s">
        <v>67</v>
      </c>
      <c r="BN179" s="2" t="s">
        <v>686</v>
      </c>
      <c r="BO179" s="35">
        <v>3</v>
      </c>
      <c r="BP179" s="47">
        <v>0.22921920000000001</v>
      </c>
    </row>
    <row r="180" spans="2:68" ht="15.75" customHeight="1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2" t="s">
        <v>688</v>
      </c>
      <c r="T180" s="2" t="s">
        <v>71</v>
      </c>
      <c r="U180" s="2" t="s">
        <v>491</v>
      </c>
      <c r="V180" s="35">
        <v>0.75</v>
      </c>
      <c r="W180" s="47">
        <v>0.50600000000000001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L180" s="2" t="s">
        <v>691</v>
      </c>
      <c r="BM180" s="2" t="s">
        <v>71</v>
      </c>
      <c r="BN180" s="2" t="s">
        <v>686</v>
      </c>
      <c r="BO180" s="35">
        <v>3</v>
      </c>
      <c r="BP180" s="47">
        <v>0.92404531999999995</v>
      </c>
    </row>
    <row r="181" spans="2:68" ht="15.75" customHeight="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2" t="s">
        <v>688</v>
      </c>
      <c r="T181" s="2" t="s">
        <v>203</v>
      </c>
      <c r="U181" s="2" t="s">
        <v>491</v>
      </c>
      <c r="V181" s="35">
        <v>0.75</v>
      </c>
      <c r="W181" s="47">
        <v>0.56200000000000006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L181" s="2" t="s">
        <v>691</v>
      </c>
      <c r="BM181" s="2" t="s">
        <v>51</v>
      </c>
      <c r="BN181" s="2" t="s">
        <v>686</v>
      </c>
      <c r="BO181" s="35">
        <v>5</v>
      </c>
      <c r="BP181" s="47">
        <v>1</v>
      </c>
    </row>
    <row r="182" spans="2:68" ht="15.75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2" t="s">
        <v>688</v>
      </c>
      <c r="T182" s="2" t="s">
        <v>51</v>
      </c>
      <c r="U182" s="2" t="s">
        <v>491</v>
      </c>
      <c r="V182" s="35">
        <v>1</v>
      </c>
      <c r="W182" s="47">
        <v>0.71199999999999997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L182" s="2" t="s">
        <v>691</v>
      </c>
      <c r="BM182" s="2" t="s">
        <v>57</v>
      </c>
      <c r="BN182" s="2" t="s">
        <v>686</v>
      </c>
      <c r="BO182" s="35">
        <v>5</v>
      </c>
      <c r="BP182" s="47">
        <v>1</v>
      </c>
    </row>
    <row r="183" spans="2:68" ht="15.75" customHeigh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2" t="s">
        <v>688</v>
      </c>
      <c r="T183" s="2" t="s">
        <v>57</v>
      </c>
      <c r="U183" s="2" t="s">
        <v>491</v>
      </c>
      <c r="V183" s="35">
        <v>1</v>
      </c>
      <c r="W183" s="47">
        <v>0.63600000000000001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L183" s="2" t="s">
        <v>691</v>
      </c>
      <c r="BM183" s="2" t="s">
        <v>60</v>
      </c>
      <c r="BN183" s="2" t="s">
        <v>686</v>
      </c>
      <c r="BO183" s="35">
        <v>5</v>
      </c>
      <c r="BP183" s="47">
        <v>0.87691562599999995</v>
      </c>
    </row>
    <row r="184" spans="2:68" ht="15.75" customHeigh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2" t="s">
        <v>688</v>
      </c>
      <c r="T184" s="2" t="s">
        <v>60</v>
      </c>
      <c r="U184" s="2" t="s">
        <v>491</v>
      </c>
      <c r="V184" s="35">
        <v>1</v>
      </c>
      <c r="W184" s="47">
        <v>0.84599999999999997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L184" s="2" t="s">
        <v>691</v>
      </c>
      <c r="BM184" s="2" t="s">
        <v>63</v>
      </c>
      <c r="BN184" s="2" t="s">
        <v>686</v>
      </c>
      <c r="BO184" s="35">
        <v>5</v>
      </c>
      <c r="BP184" s="47">
        <v>0.79462803900000001</v>
      </c>
    </row>
    <row r="185" spans="2:68" ht="15.75" customHeigh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2" t="s">
        <v>688</v>
      </c>
      <c r="T185" s="2" t="s">
        <v>63</v>
      </c>
      <c r="U185" s="2" t="s">
        <v>491</v>
      </c>
      <c r="V185" s="35">
        <v>1</v>
      </c>
      <c r="W185" s="47">
        <v>0.41299999999999998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L185" s="2" t="s">
        <v>691</v>
      </c>
      <c r="BM185" s="2" t="s">
        <v>67</v>
      </c>
      <c r="BN185" s="2" t="s">
        <v>686</v>
      </c>
      <c r="BO185" s="35">
        <v>5</v>
      </c>
      <c r="BP185" s="47">
        <v>0.18472735300000001</v>
      </c>
    </row>
    <row r="186" spans="2:68" ht="15.75" customHeigh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2" t="s">
        <v>688</v>
      </c>
      <c r="T186" s="2" t="s">
        <v>67</v>
      </c>
      <c r="U186" s="2" t="s">
        <v>491</v>
      </c>
      <c r="V186" s="35">
        <v>1</v>
      </c>
      <c r="W186" s="47">
        <v>0.93600000000000005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L186" s="2" t="s">
        <v>691</v>
      </c>
      <c r="BM186" s="2" t="s">
        <v>71</v>
      </c>
      <c r="BN186" s="2" t="s">
        <v>686</v>
      </c>
      <c r="BO186" s="35">
        <v>5</v>
      </c>
      <c r="BP186" s="47">
        <v>1</v>
      </c>
    </row>
    <row r="187" spans="2:68" ht="15.75" customHeigh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2" t="s">
        <v>688</v>
      </c>
      <c r="T187" s="2" t="s">
        <v>71</v>
      </c>
      <c r="U187" s="2" t="s">
        <v>491</v>
      </c>
      <c r="V187" s="35">
        <v>1</v>
      </c>
      <c r="W187" s="47">
        <v>0.55700000000000005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L187" s="2" t="s">
        <v>693</v>
      </c>
      <c r="BM187" s="2" t="s">
        <v>51</v>
      </c>
      <c r="BN187" s="2" t="s">
        <v>686</v>
      </c>
      <c r="BO187" s="35">
        <v>0.2</v>
      </c>
      <c r="BP187" s="47">
        <v>9.4588160000000004E-2</v>
      </c>
    </row>
    <row r="188" spans="2:68" ht="15.75" customHeight="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2" t="s">
        <v>688</v>
      </c>
      <c r="T188" s="2" t="s">
        <v>203</v>
      </c>
      <c r="U188" s="2" t="s">
        <v>491</v>
      </c>
      <c r="V188" s="35">
        <v>1</v>
      </c>
      <c r="W188" s="47">
        <v>0.53600000000000003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L188" s="2" t="s">
        <v>693</v>
      </c>
      <c r="BM188" s="2" t="s">
        <v>57</v>
      </c>
      <c r="BN188" s="2" t="s">
        <v>686</v>
      </c>
      <c r="BO188" s="35">
        <v>0.2</v>
      </c>
      <c r="BP188" s="47">
        <v>6.2585741E-2</v>
      </c>
    </row>
    <row r="189" spans="2:68" ht="15.75" customHeight="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2" t="s">
        <v>688</v>
      </c>
      <c r="T189" s="2" t="s">
        <v>51</v>
      </c>
      <c r="U189" s="2" t="s">
        <v>491</v>
      </c>
      <c r="V189" s="35">
        <v>1.5</v>
      </c>
      <c r="W189" s="47">
        <v>0.76100000000000001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L189" s="2" t="s">
        <v>693</v>
      </c>
      <c r="BM189" s="2" t="s">
        <v>60</v>
      </c>
      <c r="BN189" s="2" t="s">
        <v>686</v>
      </c>
      <c r="BO189" s="35">
        <v>0.2</v>
      </c>
      <c r="BP189" s="47">
        <v>6.7724301000000001E-2</v>
      </c>
    </row>
    <row r="190" spans="2:68" ht="15.75" customHeight="1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2" t="s">
        <v>688</v>
      </c>
      <c r="T190" s="2" t="s">
        <v>57</v>
      </c>
      <c r="U190" s="2" t="s">
        <v>491</v>
      </c>
      <c r="V190" s="35">
        <v>1.5</v>
      </c>
      <c r="W190" s="47">
        <v>0.94299999999999995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L190" s="2" t="s">
        <v>693</v>
      </c>
      <c r="BM190" s="2" t="s">
        <v>63</v>
      </c>
      <c r="BN190" s="2" t="s">
        <v>686</v>
      </c>
      <c r="BO190" s="35">
        <v>0.2</v>
      </c>
      <c r="BP190" s="47">
        <v>8.5086209999999995E-2</v>
      </c>
    </row>
    <row r="191" spans="2:68" ht="15.75" customHeight="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2" t="s">
        <v>688</v>
      </c>
      <c r="T191" s="2" t="s">
        <v>60</v>
      </c>
      <c r="U191" s="2" t="s">
        <v>491</v>
      </c>
      <c r="V191" s="35">
        <v>1.5</v>
      </c>
      <c r="W191" s="47">
        <v>1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L191" s="2" t="s">
        <v>693</v>
      </c>
      <c r="BM191" s="2" t="s">
        <v>67</v>
      </c>
      <c r="BN191" s="2" t="s">
        <v>686</v>
      </c>
      <c r="BO191" s="35">
        <v>0.2</v>
      </c>
      <c r="BP191" s="47">
        <v>8.4663150000000006E-2</v>
      </c>
    </row>
    <row r="192" spans="2:68" ht="15.75" customHeight="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2" t="s">
        <v>688</v>
      </c>
      <c r="T192" s="2" t="s">
        <v>63</v>
      </c>
      <c r="U192" s="2" t="s">
        <v>491</v>
      </c>
      <c r="V192" s="35">
        <v>1.5</v>
      </c>
      <c r="W192" s="47">
        <v>0.68200000000000005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L192" s="2" t="s">
        <v>693</v>
      </c>
      <c r="BM192" s="2" t="s">
        <v>71</v>
      </c>
      <c r="BN192" s="2" t="s">
        <v>686</v>
      </c>
      <c r="BO192" s="35">
        <v>0.2</v>
      </c>
      <c r="BP192" s="47">
        <v>6.0377923999999999E-2</v>
      </c>
    </row>
    <row r="193" spans="2:68" ht="15.75" customHeight="1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2" t="s">
        <v>688</v>
      </c>
      <c r="T193" s="2" t="s">
        <v>67</v>
      </c>
      <c r="U193" s="2" t="s">
        <v>491</v>
      </c>
      <c r="V193" s="35">
        <v>1.5</v>
      </c>
      <c r="W193" s="47">
        <v>0.96799999999999997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L193" s="2" t="s">
        <v>693</v>
      </c>
      <c r="BM193" s="2" t="s">
        <v>51</v>
      </c>
      <c r="BN193" s="2" t="s">
        <v>686</v>
      </c>
      <c r="BO193" s="35">
        <v>0.3</v>
      </c>
      <c r="BP193" s="47">
        <v>0.108678235</v>
      </c>
    </row>
    <row r="194" spans="2:68" ht="15.75" customHeigh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2" t="s">
        <v>688</v>
      </c>
      <c r="T194" s="2" t="s">
        <v>71</v>
      </c>
      <c r="U194" s="2" t="s">
        <v>491</v>
      </c>
      <c r="V194" s="35">
        <v>1.5</v>
      </c>
      <c r="W194" s="47">
        <v>0.84599999999999997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L194" s="2" t="s">
        <v>693</v>
      </c>
      <c r="BM194" s="2" t="s">
        <v>57</v>
      </c>
      <c r="BN194" s="2" t="s">
        <v>686</v>
      </c>
      <c r="BO194" s="35">
        <v>0.3</v>
      </c>
      <c r="BP194" s="47">
        <v>6.6242685999999995E-2</v>
      </c>
    </row>
    <row r="195" spans="2:68" ht="15.75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2" t="s">
        <v>688</v>
      </c>
      <c r="T195" s="2" t="s">
        <v>203</v>
      </c>
      <c r="U195" s="2" t="s">
        <v>491</v>
      </c>
      <c r="V195" s="35">
        <v>1.5</v>
      </c>
      <c r="W195" s="47">
        <v>0.55200000000000005</v>
      </c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L195" s="2" t="s">
        <v>693</v>
      </c>
      <c r="BM195" s="2" t="s">
        <v>60</v>
      </c>
      <c r="BN195" s="2" t="s">
        <v>686</v>
      </c>
      <c r="BO195" s="35">
        <v>0.3</v>
      </c>
      <c r="BP195" s="47">
        <v>0.21418569000000001</v>
      </c>
    </row>
    <row r="196" spans="2:68" ht="15.75" customHeight="1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2" t="s">
        <v>688</v>
      </c>
      <c r="T196" s="2" t="s">
        <v>51</v>
      </c>
      <c r="U196" s="2" t="s">
        <v>491</v>
      </c>
      <c r="V196" s="35">
        <v>2</v>
      </c>
      <c r="W196" s="47">
        <v>0.76600000000000001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L196" s="2" t="s">
        <v>693</v>
      </c>
      <c r="BM196" s="2" t="s">
        <v>63</v>
      </c>
      <c r="BN196" s="2" t="s">
        <v>686</v>
      </c>
      <c r="BO196" s="35">
        <v>0.3</v>
      </c>
      <c r="BP196" s="47">
        <v>0.10228657400000001</v>
      </c>
    </row>
    <row r="197" spans="2:68" ht="15.75" customHeight="1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2" t="s">
        <v>688</v>
      </c>
      <c r="T197" s="2" t="s">
        <v>57</v>
      </c>
      <c r="U197" s="2" t="s">
        <v>491</v>
      </c>
      <c r="V197" s="35">
        <v>2</v>
      </c>
      <c r="W197" s="47">
        <v>0.91300000000000003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L197" s="2" t="s">
        <v>693</v>
      </c>
      <c r="BM197" s="2" t="s">
        <v>67</v>
      </c>
      <c r="BN197" s="2" t="s">
        <v>686</v>
      </c>
      <c r="BO197" s="35">
        <v>0.3</v>
      </c>
      <c r="BP197" s="47">
        <v>5.0411314999999998E-2</v>
      </c>
    </row>
    <row r="198" spans="2:68" ht="15.75" customHeight="1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2" t="s">
        <v>688</v>
      </c>
      <c r="T198" s="2" t="s">
        <v>60</v>
      </c>
      <c r="U198" s="2" t="s">
        <v>491</v>
      </c>
      <c r="V198" s="35">
        <v>2</v>
      </c>
      <c r="W198" s="47">
        <v>0.41699999999999998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L198" s="2" t="s">
        <v>693</v>
      </c>
      <c r="BM198" s="2" t="s">
        <v>71</v>
      </c>
      <c r="BN198" s="2" t="s">
        <v>686</v>
      </c>
      <c r="BO198" s="35">
        <v>0.3</v>
      </c>
      <c r="BP198" s="47">
        <v>6.3084399999999999E-2</v>
      </c>
    </row>
    <row r="199" spans="2:68" ht="15.75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2" t="s">
        <v>688</v>
      </c>
      <c r="T199" s="2" t="s">
        <v>63</v>
      </c>
      <c r="U199" s="2" t="s">
        <v>491</v>
      </c>
      <c r="V199" s="35">
        <v>2</v>
      </c>
      <c r="W199" s="47">
        <v>0.95099999999999996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L199" s="2" t="s">
        <v>693</v>
      </c>
      <c r="BM199" s="2" t="s">
        <v>51</v>
      </c>
      <c r="BN199" s="2" t="s">
        <v>686</v>
      </c>
      <c r="BO199" s="35">
        <v>0.4</v>
      </c>
      <c r="BP199" s="47">
        <v>0.201918719</v>
      </c>
    </row>
    <row r="200" spans="2:68" ht="15.75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2" t="s">
        <v>688</v>
      </c>
      <c r="T200" s="2" t="s">
        <v>67</v>
      </c>
      <c r="U200" s="2" t="s">
        <v>491</v>
      </c>
      <c r="V200" s="35">
        <v>2</v>
      </c>
      <c r="W200" s="47">
        <v>1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L200" s="2" t="s">
        <v>693</v>
      </c>
      <c r="BM200" s="2" t="s">
        <v>57</v>
      </c>
      <c r="BN200" s="2" t="s">
        <v>686</v>
      </c>
      <c r="BO200" s="35">
        <v>0.4</v>
      </c>
      <c r="BP200" s="47">
        <v>6.7576632999999997E-2</v>
      </c>
    </row>
    <row r="201" spans="2:68" ht="15.75" customHeigh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2" t="s">
        <v>688</v>
      </c>
      <c r="T201" s="2" t="s">
        <v>71</v>
      </c>
      <c r="U201" s="2" t="s">
        <v>491</v>
      </c>
      <c r="V201" s="35">
        <v>2</v>
      </c>
      <c r="W201" s="47">
        <v>0.79</v>
      </c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L201" s="2" t="s">
        <v>693</v>
      </c>
      <c r="BM201" s="2" t="s">
        <v>60</v>
      </c>
      <c r="BN201" s="2" t="s">
        <v>686</v>
      </c>
      <c r="BO201" s="35">
        <v>0.4</v>
      </c>
      <c r="BP201" s="47">
        <v>0.18022885699999999</v>
      </c>
    </row>
    <row r="202" spans="2:68" ht="15.75" customHeigh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2" t="s">
        <v>688</v>
      </c>
      <c r="T202" s="2" t="s">
        <v>203</v>
      </c>
      <c r="U202" s="2" t="s">
        <v>491</v>
      </c>
      <c r="V202" s="35">
        <v>2</v>
      </c>
      <c r="W202" s="47">
        <v>0.63200000000000001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L202" s="2" t="s">
        <v>693</v>
      </c>
      <c r="BM202" s="2" t="s">
        <v>63</v>
      </c>
      <c r="BN202" s="2" t="s">
        <v>686</v>
      </c>
      <c r="BO202" s="35">
        <v>0.4</v>
      </c>
      <c r="BP202" s="47">
        <v>0.33502273500000002</v>
      </c>
    </row>
    <row r="203" spans="2:68" ht="15.75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2" t="s">
        <v>688</v>
      </c>
      <c r="T203" s="2" t="s">
        <v>51</v>
      </c>
      <c r="U203" s="2" t="s">
        <v>491</v>
      </c>
      <c r="V203" s="35">
        <v>3</v>
      </c>
      <c r="W203" s="47">
        <v>0.90900000000000003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L203" s="2" t="s">
        <v>693</v>
      </c>
      <c r="BM203" s="2" t="s">
        <v>67</v>
      </c>
      <c r="BN203" s="2" t="s">
        <v>686</v>
      </c>
      <c r="BO203" s="35">
        <v>0.4</v>
      </c>
      <c r="BP203" s="47">
        <v>0.126336689</v>
      </c>
    </row>
    <row r="204" spans="2:68" ht="15.75" customHeight="1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2" t="s">
        <v>688</v>
      </c>
      <c r="T204" s="2" t="s">
        <v>57</v>
      </c>
      <c r="U204" s="2" t="s">
        <v>491</v>
      </c>
      <c r="V204" s="35">
        <v>3</v>
      </c>
      <c r="W204" s="47">
        <v>1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L204" s="2" t="s">
        <v>693</v>
      </c>
      <c r="BM204" s="2" t="s">
        <v>71</v>
      </c>
      <c r="BN204" s="2" t="s">
        <v>686</v>
      </c>
      <c r="BO204" s="35">
        <v>0.4</v>
      </c>
      <c r="BP204" s="47">
        <v>0.45970531199999998</v>
      </c>
    </row>
    <row r="205" spans="2:68" ht="15.75" customHeight="1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2" t="s">
        <v>688</v>
      </c>
      <c r="T205" s="2" t="s">
        <v>60</v>
      </c>
      <c r="U205" s="2" t="s">
        <v>491</v>
      </c>
      <c r="V205" s="35">
        <v>3</v>
      </c>
      <c r="W205" s="47">
        <v>0.92200000000000004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L205" s="2" t="s">
        <v>693</v>
      </c>
      <c r="BM205" s="2" t="s">
        <v>51</v>
      </c>
      <c r="BN205" s="2" t="s">
        <v>686</v>
      </c>
      <c r="BO205" s="35">
        <v>0.5</v>
      </c>
      <c r="BP205" s="47">
        <v>0.30957549600000001</v>
      </c>
    </row>
    <row r="206" spans="2:68" ht="15.75" customHeight="1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2" t="s">
        <v>688</v>
      </c>
      <c r="T206" s="2" t="s">
        <v>63</v>
      </c>
      <c r="U206" s="2" t="s">
        <v>491</v>
      </c>
      <c r="V206" s="35">
        <v>3</v>
      </c>
      <c r="W206" s="47">
        <v>0.97499999999999998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L206" s="2" t="s">
        <v>693</v>
      </c>
      <c r="BM206" s="2" t="s">
        <v>57</v>
      </c>
      <c r="BN206" s="2" t="s">
        <v>686</v>
      </c>
      <c r="BO206" s="35">
        <v>0.5</v>
      </c>
      <c r="BP206" s="47">
        <v>0.38868261300000001</v>
      </c>
    </row>
    <row r="207" spans="2:68" ht="15.75" customHeight="1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2" t="s">
        <v>688</v>
      </c>
      <c r="T207" s="2" t="s">
        <v>67</v>
      </c>
      <c r="U207" s="2" t="s">
        <v>491</v>
      </c>
      <c r="V207" s="35">
        <v>3</v>
      </c>
      <c r="W207" s="47">
        <v>0.96699999999999997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L207" s="2" t="s">
        <v>693</v>
      </c>
      <c r="BM207" s="2" t="s">
        <v>60</v>
      </c>
      <c r="BN207" s="2" t="s">
        <v>686</v>
      </c>
      <c r="BO207" s="35">
        <v>0.5</v>
      </c>
      <c r="BP207" s="47">
        <v>0.30634493499999998</v>
      </c>
    </row>
    <row r="208" spans="2:68" ht="15.75" customHeight="1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2" t="s">
        <v>688</v>
      </c>
      <c r="T208" s="2" t="s">
        <v>71</v>
      </c>
      <c r="U208" s="2" t="s">
        <v>491</v>
      </c>
      <c r="V208" s="35">
        <v>3</v>
      </c>
      <c r="W208" s="47">
        <v>0.88200000000000001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L208" s="2" t="s">
        <v>693</v>
      </c>
      <c r="BM208" s="2" t="s">
        <v>63</v>
      </c>
      <c r="BN208" s="2" t="s">
        <v>686</v>
      </c>
      <c r="BO208" s="35">
        <v>0.5</v>
      </c>
      <c r="BP208" s="47">
        <v>0.57490633999999996</v>
      </c>
    </row>
    <row r="209" spans="2:68" ht="15.75" customHeight="1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2" t="s">
        <v>688</v>
      </c>
      <c r="T209" s="2" t="s">
        <v>203</v>
      </c>
      <c r="U209" s="2" t="s">
        <v>491</v>
      </c>
      <c r="V209" s="35">
        <v>3</v>
      </c>
      <c r="W209" s="47">
        <v>0.80400000000000005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L209" s="2" t="s">
        <v>693</v>
      </c>
      <c r="BM209" s="2" t="s">
        <v>67</v>
      </c>
      <c r="BN209" s="2" t="s">
        <v>686</v>
      </c>
      <c r="BO209" s="35">
        <v>0.5</v>
      </c>
      <c r="BP209" s="47">
        <v>0.103602604</v>
      </c>
    </row>
    <row r="210" spans="2:68" ht="15.75" customHeight="1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2" t="s">
        <v>688</v>
      </c>
      <c r="T210" s="2" t="s">
        <v>51</v>
      </c>
      <c r="U210" s="2" t="s">
        <v>491</v>
      </c>
      <c r="V210" s="35">
        <v>5</v>
      </c>
      <c r="W210" s="47">
        <v>1</v>
      </c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L210" s="2" t="s">
        <v>693</v>
      </c>
      <c r="BM210" s="2" t="s">
        <v>71</v>
      </c>
      <c r="BN210" s="2" t="s">
        <v>686</v>
      </c>
      <c r="BO210" s="35">
        <v>0.5</v>
      </c>
      <c r="BP210" s="47">
        <v>0.46585136399999999</v>
      </c>
    </row>
    <row r="211" spans="2:68" ht="15.75" customHeight="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2" t="s">
        <v>688</v>
      </c>
      <c r="T211" s="2" t="s">
        <v>57</v>
      </c>
      <c r="U211" s="2" t="s">
        <v>491</v>
      </c>
      <c r="V211" s="35">
        <v>5</v>
      </c>
      <c r="W211" s="47">
        <v>0.89700000000000002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L211" s="2" t="s">
        <v>693</v>
      </c>
      <c r="BM211" s="2" t="s">
        <v>51</v>
      </c>
      <c r="BN211" s="2" t="s">
        <v>686</v>
      </c>
      <c r="BO211" s="35">
        <v>0.75</v>
      </c>
      <c r="BP211" s="47">
        <v>0.40949899499999998</v>
      </c>
    </row>
    <row r="212" spans="2:68" ht="15.75" customHeight="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2" t="s">
        <v>688</v>
      </c>
      <c r="T212" s="2" t="s">
        <v>60</v>
      </c>
      <c r="U212" s="2" t="s">
        <v>491</v>
      </c>
      <c r="V212" s="35">
        <v>5</v>
      </c>
      <c r="W212" s="47">
        <v>0.80300000000000005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L212" s="2" t="s">
        <v>693</v>
      </c>
      <c r="BM212" s="2" t="s">
        <v>57</v>
      </c>
      <c r="BN212" s="2" t="s">
        <v>686</v>
      </c>
      <c r="BO212" s="35">
        <v>0.75</v>
      </c>
      <c r="BP212" s="47">
        <v>0.59996412099999996</v>
      </c>
    </row>
    <row r="213" spans="2:68" ht="15.75" customHeight="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2" t="s">
        <v>688</v>
      </c>
      <c r="T213" s="2" t="s">
        <v>63</v>
      </c>
      <c r="U213" s="2" t="s">
        <v>491</v>
      </c>
      <c r="V213" s="35">
        <v>5</v>
      </c>
      <c r="W213" s="47">
        <v>1</v>
      </c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L213" s="2" t="s">
        <v>693</v>
      </c>
      <c r="BM213" s="2" t="s">
        <v>60</v>
      </c>
      <c r="BN213" s="2" t="s">
        <v>686</v>
      </c>
      <c r="BO213" s="35">
        <v>0.75</v>
      </c>
      <c r="BP213" s="47">
        <v>0.65800133100000002</v>
      </c>
    </row>
    <row r="214" spans="2:68" ht="15.75" customHeight="1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2" t="s">
        <v>688</v>
      </c>
      <c r="T214" s="2" t="s">
        <v>67</v>
      </c>
      <c r="U214" s="2" t="s">
        <v>491</v>
      </c>
      <c r="V214" s="35">
        <v>5</v>
      </c>
      <c r="W214" s="47">
        <v>0.93300000000000005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L214" s="2" t="s">
        <v>693</v>
      </c>
      <c r="BM214" s="2" t="s">
        <v>63</v>
      </c>
      <c r="BN214" s="2" t="s">
        <v>686</v>
      </c>
      <c r="BO214" s="35">
        <v>0.75</v>
      </c>
      <c r="BP214" s="47">
        <v>0.70071611700000003</v>
      </c>
    </row>
    <row r="215" spans="2:68" ht="15.75" customHeight="1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2" t="s">
        <v>688</v>
      </c>
      <c r="T215" s="2" t="s">
        <v>71</v>
      </c>
      <c r="U215" s="2" t="s">
        <v>491</v>
      </c>
      <c r="V215" s="35">
        <v>5</v>
      </c>
      <c r="W215" s="47">
        <v>1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L215" s="2" t="s">
        <v>693</v>
      </c>
      <c r="BM215" s="2" t="s">
        <v>67</v>
      </c>
      <c r="BN215" s="2" t="s">
        <v>686</v>
      </c>
      <c r="BO215" s="35">
        <v>0.75</v>
      </c>
      <c r="BP215" s="47">
        <v>0.53324217500000004</v>
      </c>
    </row>
    <row r="216" spans="2:68" ht="15.75" customHeight="1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2" t="s">
        <v>688</v>
      </c>
      <c r="T216" s="2" t="s">
        <v>203</v>
      </c>
      <c r="U216" s="2" t="s">
        <v>491</v>
      </c>
      <c r="V216" s="35">
        <v>5</v>
      </c>
      <c r="W216" s="47">
        <v>1</v>
      </c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L216" s="2" t="s">
        <v>693</v>
      </c>
      <c r="BM216" s="2" t="s">
        <v>71</v>
      </c>
      <c r="BN216" s="2" t="s">
        <v>686</v>
      </c>
      <c r="BO216" s="35">
        <v>0.75</v>
      </c>
      <c r="BP216" s="47">
        <v>0.69554090700000004</v>
      </c>
    </row>
    <row r="217" spans="2:68" ht="15.75" customHeight="1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2" t="s">
        <v>688</v>
      </c>
      <c r="T217" s="2" t="s">
        <v>51</v>
      </c>
      <c r="U217" s="2" t="s">
        <v>497</v>
      </c>
      <c r="V217" s="35">
        <v>0.2</v>
      </c>
      <c r="W217" s="47">
        <v>1.6E-2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L217" s="2" t="s">
        <v>693</v>
      </c>
      <c r="BM217" s="2" t="s">
        <v>51</v>
      </c>
      <c r="BN217" s="2" t="s">
        <v>686</v>
      </c>
      <c r="BO217" s="35">
        <v>1</v>
      </c>
      <c r="BP217" s="47">
        <v>0.59447268200000003</v>
      </c>
    </row>
    <row r="218" spans="2:68" ht="15.75" customHeight="1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2" t="s">
        <v>688</v>
      </c>
      <c r="T218" s="2" t="s">
        <v>57</v>
      </c>
      <c r="U218" s="2" t="s">
        <v>497</v>
      </c>
      <c r="V218" s="35">
        <v>0.2</v>
      </c>
      <c r="W218" s="47">
        <v>0.03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L218" s="2" t="s">
        <v>693</v>
      </c>
      <c r="BM218" s="2" t="s">
        <v>57</v>
      </c>
      <c r="BN218" s="2" t="s">
        <v>686</v>
      </c>
      <c r="BO218" s="35">
        <v>1</v>
      </c>
      <c r="BP218" s="47">
        <v>0.96456301700000002</v>
      </c>
    </row>
    <row r="219" spans="2:68" ht="15.75" customHeight="1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2" t="s">
        <v>688</v>
      </c>
      <c r="T219" s="2" t="s">
        <v>60</v>
      </c>
      <c r="U219" s="2" t="s">
        <v>497</v>
      </c>
      <c r="V219" s="35">
        <v>0.2</v>
      </c>
      <c r="W219" s="47">
        <v>8.0000000000000002E-3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L219" s="2" t="s">
        <v>693</v>
      </c>
      <c r="BM219" s="2" t="s">
        <v>60</v>
      </c>
      <c r="BN219" s="2" t="s">
        <v>686</v>
      </c>
      <c r="BO219" s="35">
        <v>1</v>
      </c>
      <c r="BP219" s="47">
        <v>0.63045742599999999</v>
      </c>
    </row>
    <row r="220" spans="2:68" ht="15.75" customHeight="1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2" t="s">
        <v>688</v>
      </c>
      <c r="T220" s="2" t="s">
        <v>63</v>
      </c>
      <c r="U220" s="2" t="s">
        <v>497</v>
      </c>
      <c r="V220" s="35">
        <v>0.2</v>
      </c>
      <c r="W220" s="47">
        <v>0.03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L220" s="2" t="s">
        <v>693</v>
      </c>
      <c r="BM220" s="2" t="s">
        <v>63</v>
      </c>
      <c r="BN220" s="2" t="s">
        <v>686</v>
      </c>
      <c r="BO220" s="35">
        <v>1</v>
      </c>
      <c r="BP220" s="47">
        <v>0.75257944200000004</v>
      </c>
    </row>
    <row r="221" spans="2:68" ht="15.75" customHeight="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2" t="s">
        <v>688</v>
      </c>
      <c r="T221" s="2" t="s">
        <v>67</v>
      </c>
      <c r="U221" s="2" t="s">
        <v>497</v>
      </c>
      <c r="V221" s="35">
        <v>0.2</v>
      </c>
      <c r="W221" s="47">
        <v>2.4E-2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L221" s="2" t="s">
        <v>693</v>
      </c>
      <c r="BM221" s="2" t="s">
        <v>67</v>
      </c>
      <c r="BN221" s="2" t="s">
        <v>686</v>
      </c>
      <c r="BO221" s="35">
        <v>1</v>
      </c>
      <c r="BP221" s="47">
        <v>0.71093481400000003</v>
      </c>
    </row>
    <row r="222" spans="2:68" ht="15.75" customHeight="1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2" t="s">
        <v>688</v>
      </c>
      <c r="T222" s="2" t="s">
        <v>71</v>
      </c>
      <c r="U222" s="2" t="s">
        <v>497</v>
      </c>
      <c r="V222" s="35">
        <v>0.2</v>
      </c>
      <c r="W222" s="47">
        <v>8.9999999999999993E-3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L222" s="2" t="s">
        <v>693</v>
      </c>
      <c r="BM222" s="2" t="s">
        <v>71</v>
      </c>
      <c r="BN222" s="2" t="s">
        <v>686</v>
      </c>
      <c r="BO222" s="35">
        <v>1</v>
      </c>
      <c r="BP222" s="47">
        <v>0.73199948299999995</v>
      </c>
    </row>
    <row r="223" spans="2:68" ht="15.75" customHeight="1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2" t="s">
        <v>688</v>
      </c>
      <c r="T223" s="2" t="s">
        <v>203</v>
      </c>
      <c r="U223" s="2" t="s">
        <v>497</v>
      </c>
      <c r="V223" s="35">
        <v>0.2</v>
      </c>
      <c r="W223" s="47">
        <v>7.0000000000000001E-3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L223" s="2" t="s">
        <v>693</v>
      </c>
      <c r="BM223" s="2" t="s">
        <v>51</v>
      </c>
      <c r="BN223" s="2" t="s">
        <v>686</v>
      </c>
      <c r="BO223" s="35">
        <v>1.5</v>
      </c>
      <c r="BP223" s="47">
        <v>0.78747560599999999</v>
      </c>
    </row>
    <row r="224" spans="2:68" ht="15.75" customHeight="1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2" t="s">
        <v>688</v>
      </c>
      <c r="T224" s="2" t="s">
        <v>51</v>
      </c>
      <c r="U224" s="2" t="s">
        <v>497</v>
      </c>
      <c r="V224" s="35">
        <v>0.3</v>
      </c>
      <c r="W224" s="47">
        <v>1.7000000000000001E-2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L224" s="2" t="s">
        <v>693</v>
      </c>
      <c r="BM224" s="2" t="s">
        <v>57</v>
      </c>
      <c r="BN224" s="2" t="s">
        <v>686</v>
      </c>
      <c r="BO224" s="35">
        <v>1.5</v>
      </c>
      <c r="BP224" s="47">
        <v>0.75077644899999996</v>
      </c>
    </row>
    <row r="225" spans="2:68" ht="15.75" customHeight="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2" t="s">
        <v>688</v>
      </c>
      <c r="T225" s="2" t="s">
        <v>57</v>
      </c>
      <c r="U225" s="2" t="s">
        <v>497</v>
      </c>
      <c r="V225" s="35">
        <v>0.3</v>
      </c>
      <c r="W225" s="47">
        <v>0.158</v>
      </c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L225" s="2" t="s">
        <v>693</v>
      </c>
      <c r="BM225" s="2" t="s">
        <v>60</v>
      </c>
      <c r="BN225" s="2" t="s">
        <v>686</v>
      </c>
      <c r="BO225" s="35">
        <v>1.5</v>
      </c>
      <c r="BP225" s="47">
        <v>0.89197552300000005</v>
      </c>
    </row>
    <row r="226" spans="2:68" ht="15.75" customHeight="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2" t="s">
        <v>688</v>
      </c>
      <c r="T226" s="2" t="s">
        <v>60</v>
      </c>
      <c r="U226" s="2" t="s">
        <v>497</v>
      </c>
      <c r="V226" s="35">
        <v>0.3</v>
      </c>
      <c r="W226" s="47">
        <v>8.0000000000000002E-3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L226" s="2" t="s">
        <v>693</v>
      </c>
      <c r="BM226" s="2" t="s">
        <v>63</v>
      </c>
      <c r="BN226" s="2" t="s">
        <v>686</v>
      </c>
      <c r="BO226" s="35">
        <v>1.5</v>
      </c>
      <c r="BP226" s="47">
        <v>0.93036527999999996</v>
      </c>
    </row>
    <row r="227" spans="2:68" ht="15.75" customHeight="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2" t="s">
        <v>688</v>
      </c>
      <c r="T227" s="2" t="s">
        <v>63</v>
      </c>
      <c r="U227" s="2" t="s">
        <v>497</v>
      </c>
      <c r="V227" s="35">
        <v>0.3</v>
      </c>
      <c r="W227" s="47">
        <v>0.03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L227" s="2" t="s">
        <v>693</v>
      </c>
      <c r="BM227" s="2" t="s">
        <v>67</v>
      </c>
      <c r="BN227" s="2" t="s">
        <v>686</v>
      </c>
      <c r="BO227" s="35">
        <v>1.5</v>
      </c>
      <c r="BP227" s="47">
        <v>0.89080425699999999</v>
      </c>
    </row>
    <row r="228" spans="2:68" ht="15.75" customHeight="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2" t="s">
        <v>688</v>
      </c>
      <c r="T228" s="2" t="s">
        <v>67</v>
      </c>
      <c r="U228" s="2" t="s">
        <v>497</v>
      </c>
      <c r="V228" s="35">
        <v>0.3</v>
      </c>
      <c r="W228" s="47">
        <v>8.5999999999999993E-2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L228" s="2" t="s">
        <v>693</v>
      </c>
      <c r="BM228" s="2" t="s">
        <v>71</v>
      </c>
      <c r="BN228" s="2" t="s">
        <v>686</v>
      </c>
      <c r="BO228" s="35">
        <v>1.5</v>
      </c>
      <c r="BP228" s="47">
        <v>0.71626728699999997</v>
      </c>
    </row>
    <row r="229" spans="2:68" ht="15.75" customHeight="1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2" t="s">
        <v>688</v>
      </c>
      <c r="T229" s="2" t="s">
        <v>71</v>
      </c>
      <c r="U229" s="2" t="s">
        <v>497</v>
      </c>
      <c r="V229" s="35">
        <v>0.3</v>
      </c>
      <c r="W229" s="47">
        <v>6.5000000000000002E-2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L229" s="2" t="s">
        <v>693</v>
      </c>
      <c r="BM229" s="2" t="s">
        <v>51</v>
      </c>
      <c r="BN229" s="2" t="s">
        <v>686</v>
      </c>
      <c r="BO229" s="35">
        <v>2</v>
      </c>
      <c r="BP229" s="47">
        <v>0.74744965699999999</v>
      </c>
    </row>
    <row r="230" spans="2:68" ht="15.75" customHeight="1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2" t="s">
        <v>688</v>
      </c>
      <c r="T230" s="2" t="s">
        <v>203</v>
      </c>
      <c r="U230" s="2" t="s">
        <v>497</v>
      </c>
      <c r="V230" s="35">
        <v>0.3</v>
      </c>
      <c r="W230" s="47">
        <v>2.8000000000000001E-2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L230" s="2" t="s">
        <v>693</v>
      </c>
      <c r="BM230" s="2" t="s">
        <v>57</v>
      </c>
      <c r="BN230" s="2" t="s">
        <v>686</v>
      </c>
      <c r="BO230" s="35">
        <v>2</v>
      </c>
      <c r="BP230" s="47">
        <v>0.80659613600000002</v>
      </c>
    </row>
    <row r="231" spans="2:68" ht="15.75" customHeight="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2" t="s">
        <v>688</v>
      </c>
      <c r="T231" s="2" t="s">
        <v>51</v>
      </c>
      <c r="U231" s="2" t="s">
        <v>497</v>
      </c>
      <c r="V231" s="35">
        <v>0.4</v>
      </c>
      <c r="W231" s="47">
        <v>1.7999999999999999E-2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L231" s="2" t="s">
        <v>693</v>
      </c>
      <c r="BM231" s="2" t="s">
        <v>60</v>
      </c>
      <c r="BN231" s="2" t="s">
        <v>686</v>
      </c>
      <c r="BO231" s="35">
        <v>2</v>
      </c>
      <c r="BP231" s="47">
        <v>0.91947747599999996</v>
      </c>
    </row>
    <row r="232" spans="2:68" ht="15.75" customHeight="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2" t="s">
        <v>688</v>
      </c>
      <c r="T232" s="2" t="s">
        <v>57</v>
      </c>
      <c r="U232" s="2" t="s">
        <v>497</v>
      </c>
      <c r="V232" s="35">
        <v>0.4</v>
      </c>
      <c r="W232" s="47">
        <v>0.29599999999999999</v>
      </c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L232" s="2" t="s">
        <v>693</v>
      </c>
      <c r="BM232" s="2" t="s">
        <v>63</v>
      </c>
      <c r="BN232" s="2" t="s">
        <v>686</v>
      </c>
      <c r="BO232" s="35">
        <v>2</v>
      </c>
      <c r="BP232" s="47">
        <v>0.57926218600000001</v>
      </c>
    </row>
    <row r="233" spans="2:68" ht="15.75" customHeight="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2" t="s">
        <v>688</v>
      </c>
      <c r="T233" s="2" t="s">
        <v>60</v>
      </c>
      <c r="U233" s="2" t="s">
        <v>497</v>
      </c>
      <c r="V233" s="35">
        <v>0.4</v>
      </c>
      <c r="W233" s="47">
        <v>7.1999999999999995E-2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L233" s="2" t="s">
        <v>693</v>
      </c>
      <c r="BM233" s="2" t="s">
        <v>67</v>
      </c>
      <c r="BN233" s="2" t="s">
        <v>686</v>
      </c>
      <c r="BO233" s="35">
        <v>2</v>
      </c>
      <c r="BP233" s="47">
        <v>1</v>
      </c>
    </row>
    <row r="234" spans="2:68" ht="15.75" customHeight="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2" t="s">
        <v>688</v>
      </c>
      <c r="T234" s="2" t="s">
        <v>63</v>
      </c>
      <c r="U234" s="2" t="s">
        <v>497</v>
      </c>
      <c r="V234" s="35">
        <v>0.4</v>
      </c>
      <c r="W234" s="47">
        <v>0.253</v>
      </c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L234" s="2" t="s">
        <v>693</v>
      </c>
      <c r="BM234" s="2" t="s">
        <v>71</v>
      </c>
      <c r="BN234" s="2" t="s">
        <v>686</v>
      </c>
      <c r="BO234" s="35">
        <v>2</v>
      </c>
      <c r="BP234" s="47">
        <v>0.81121881900000004</v>
      </c>
    </row>
    <row r="235" spans="2:68" ht="15.75" customHeight="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2" t="s">
        <v>688</v>
      </c>
      <c r="T235" s="2" t="s">
        <v>67</v>
      </c>
      <c r="U235" s="2" t="s">
        <v>497</v>
      </c>
      <c r="V235" s="35">
        <v>0.4</v>
      </c>
      <c r="W235" s="47">
        <v>0.17799999999999999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L235" s="2" t="s">
        <v>693</v>
      </c>
      <c r="BM235" s="2" t="s">
        <v>51</v>
      </c>
      <c r="BN235" s="2" t="s">
        <v>686</v>
      </c>
      <c r="BO235" s="35">
        <v>3</v>
      </c>
      <c r="BP235" s="47">
        <v>1</v>
      </c>
    </row>
    <row r="236" spans="2:68" ht="15.75" customHeight="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2" t="s">
        <v>688</v>
      </c>
      <c r="T236" s="2" t="s">
        <v>71</v>
      </c>
      <c r="U236" s="2" t="s">
        <v>497</v>
      </c>
      <c r="V236" s="35">
        <v>0.4</v>
      </c>
      <c r="W236" s="47">
        <v>0.122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L236" s="2" t="s">
        <v>693</v>
      </c>
      <c r="BM236" s="2" t="s">
        <v>57</v>
      </c>
      <c r="BN236" s="2" t="s">
        <v>686</v>
      </c>
      <c r="BO236" s="35">
        <v>3</v>
      </c>
      <c r="BP236" s="47">
        <v>0.62093836199999997</v>
      </c>
    </row>
    <row r="237" spans="2:68" ht="15.75" customHeight="1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2" t="s">
        <v>688</v>
      </c>
      <c r="T237" s="2" t="s">
        <v>203</v>
      </c>
      <c r="U237" s="2" t="s">
        <v>497</v>
      </c>
      <c r="V237" s="35">
        <v>0.4</v>
      </c>
      <c r="W237" s="47">
        <v>0.24</v>
      </c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L237" s="2" t="s">
        <v>693</v>
      </c>
      <c r="BM237" s="2" t="s">
        <v>60</v>
      </c>
      <c r="BN237" s="2" t="s">
        <v>686</v>
      </c>
      <c r="BO237" s="35">
        <v>3</v>
      </c>
      <c r="BP237" s="47">
        <v>0.94883835299999997</v>
      </c>
    </row>
    <row r="238" spans="2:68" ht="15.75" customHeight="1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2" t="s">
        <v>688</v>
      </c>
      <c r="T238" s="2" t="s">
        <v>51</v>
      </c>
      <c r="U238" s="2" t="s">
        <v>497</v>
      </c>
      <c r="V238" s="35">
        <v>0.5</v>
      </c>
      <c r="W238" s="47">
        <v>6.9000000000000006E-2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L238" s="2" t="s">
        <v>693</v>
      </c>
      <c r="BM238" s="2" t="s">
        <v>63</v>
      </c>
      <c r="BN238" s="2" t="s">
        <v>686</v>
      </c>
      <c r="BO238" s="35">
        <v>3</v>
      </c>
      <c r="BP238" s="47">
        <v>1</v>
      </c>
    </row>
    <row r="239" spans="2:68" ht="15.75" customHeight="1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2" t="s">
        <v>688</v>
      </c>
      <c r="T239" s="2" t="s">
        <v>57</v>
      </c>
      <c r="U239" s="2" t="s">
        <v>497</v>
      </c>
      <c r="V239" s="35">
        <v>0.5</v>
      </c>
      <c r="W239" s="47">
        <v>0.442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L239" s="2" t="s">
        <v>693</v>
      </c>
      <c r="BM239" s="2" t="s">
        <v>67</v>
      </c>
      <c r="BN239" s="2" t="s">
        <v>686</v>
      </c>
      <c r="BO239" s="35">
        <v>3</v>
      </c>
      <c r="BP239" s="47">
        <v>0.18014122499999999</v>
      </c>
    </row>
    <row r="240" spans="2:68" ht="15.75" customHeight="1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2" t="s">
        <v>688</v>
      </c>
      <c r="T240" s="2" t="s">
        <v>60</v>
      </c>
      <c r="U240" s="2" t="s">
        <v>497</v>
      </c>
      <c r="V240" s="35">
        <v>0.5</v>
      </c>
      <c r="W240" s="47">
        <v>0.13600000000000001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L240" s="2" t="s">
        <v>693</v>
      </c>
      <c r="BM240" s="2" t="s">
        <v>71</v>
      </c>
      <c r="BN240" s="2" t="s">
        <v>686</v>
      </c>
      <c r="BO240" s="35">
        <v>3</v>
      </c>
      <c r="BP240" s="47">
        <v>0.87819051299999995</v>
      </c>
    </row>
    <row r="241" spans="2:68" ht="15.75" customHeight="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2" t="s">
        <v>688</v>
      </c>
      <c r="T241" s="2" t="s">
        <v>63</v>
      </c>
      <c r="U241" s="2" t="s">
        <v>497</v>
      </c>
      <c r="V241" s="35">
        <v>0.5</v>
      </c>
      <c r="W241" s="47">
        <v>0.47599999999999998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L241" s="2" t="s">
        <v>693</v>
      </c>
      <c r="BM241" s="2" t="s">
        <v>51</v>
      </c>
      <c r="BN241" s="2" t="s">
        <v>686</v>
      </c>
      <c r="BO241" s="35">
        <v>5</v>
      </c>
      <c r="BP241" s="47">
        <v>0.96417694700000001</v>
      </c>
    </row>
    <row r="242" spans="2:68" ht="15.75" customHeight="1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2" t="s">
        <v>688</v>
      </c>
      <c r="T242" s="2" t="s">
        <v>67</v>
      </c>
      <c r="U242" s="2" t="s">
        <v>497</v>
      </c>
      <c r="V242" s="35">
        <v>0.5</v>
      </c>
      <c r="W242" s="47">
        <v>0.39400000000000002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L242" s="2" t="s">
        <v>693</v>
      </c>
      <c r="BM242" s="2" t="s">
        <v>57</v>
      </c>
      <c r="BN242" s="2" t="s">
        <v>686</v>
      </c>
      <c r="BO242" s="35">
        <v>5</v>
      </c>
      <c r="BP242" s="47">
        <v>1</v>
      </c>
    </row>
    <row r="243" spans="2:68" ht="15.75" customHeight="1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2" t="s">
        <v>688</v>
      </c>
      <c r="T243" s="2" t="s">
        <v>71</v>
      </c>
      <c r="U243" s="2" t="s">
        <v>497</v>
      </c>
      <c r="V243" s="35">
        <v>0.5</v>
      </c>
      <c r="W243" s="47">
        <v>0.26500000000000001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L243" s="2" t="s">
        <v>693</v>
      </c>
      <c r="BM243" s="2" t="s">
        <v>60</v>
      </c>
      <c r="BN243" s="2" t="s">
        <v>686</v>
      </c>
      <c r="BO243" s="35">
        <v>5</v>
      </c>
      <c r="BP243" s="47">
        <v>1</v>
      </c>
    </row>
    <row r="244" spans="2:68" ht="15.75" customHeight="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2" t="s">
        <v>688</v>
      </c>
      <c r="T244" s="2" t="s">
        <v>203</v>
      </c>
      <c r="U244" s="2" t="s">
        <v>497</v>
      </c>
      <c r="V244" s="35">
        <v>0.5</v>
      </c>
      <c r="W244" s="47">
        <v>0.29099999999999998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L244" s="2" t="s">
        <v>693</v>
      </c>
      <c r="BM244" s="2" t="s">
        <v>63</v>
      </c>
      <c r="BN244" s="2" t="s">
        <v>686</v>
      </c>
      <c r="BO244" s="35">
        <v>5</v>
      </c>
      <c r="BP244" s="47">
        <v>0.690099354</v>
      </c>
    </row>
    <row r="245" spans="2:68" ht="15.75" customHeight="1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2" t="s">
        <v>688</v>
      </c>
      <c r="T245" s="2" t="s">
        <v>51</v>
      </c>
      <c r="U245" s="2" t="s">
        <v>497</v>
      </c>
      <c r="V245" s="35">
        <v>0.75</v>
      </c>
      <c r="W245" s="47">
        <v>0.14899999999999999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L245" s="2" t="s">
        <v>693</v>
      </c>
      <c r="BM245" s="2" t="s">
        <v>67</v>
      </c>
      <c r="BN245" s="2" t="s">
        <v>686</v>
      </c>
      <c r="BO245" s="35">
        <v>5</v>
      </c>
      <c r="BP245" s="47">
        <v>0.26742839200000001</v>
      </c>
    </row>
    <row r="246" spans="2:68" ht="15.75" customHeight="1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2" t="s">
        <v>688</v>
      </c>
      <c r="T246" s="2" t="s">
        <v>57</v>
      </c>
      <c r="U246" s="2" t="s">
        <v>497</v>
      </c>
      <c r="V246" s="35">
        <v>0.75</v>
      </c>
      <c r="W246" s="47">
        <v>0.54400000000000004</v>
      </c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L246" s="2" t="s">
        <v>693</v>
      </c>
      <c r="BM246" s="2" t="s">
        <v>71</v>
      </c>
      <c r="BN246" s="2" t="s">
        <v>686</v>
      </c>
      <c r="BO246" s="35">
        <v>5</v>
      </c>
      <c r="BP246" s="47">
        <v>1</v>
      </c>
    </row>
    <row r="247" spans="2:68" ht="15.75" customHeight="1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2" t="s">
        <v>688</v>
      </c>
      <c r="T247" s="2" t="s">
        <v>60</v>
      </c>
      <c r="U247" s="2" t="s">
        <v>497</v>
      </c>
      <c r="V247" s="35">
        <v>0.75</v>
      </c>
      <c r="W247" s="47">
        <v>0.59699999999999998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L247" s="2" t="s">
        <v>683</v>
      </c>
      <c r="BM247" s="2" t="s">
        <v>51</v>
      </c>
      <c r="BN247" s="2" t="s">
        <v>696</v>
      </c>
      <c r="BO247" s="35">
        <v>0.2</v>
      </c>
      <c r="BP247" s="47">
        <v>1.8521787000000001E-2</v>
      </c>
    </row>
    <row r="248" spans="2:68" ht="15.75" customHeight="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2" t="s">
        <v>688</v>
      </c>
      <c r="T248" s="2" t="s">
        <v>63</v>
      </c>
      <c r="U248" s="2" t="s">
        <v>497</v>
      </c>
      <c r="V248" s="35">
        <v>0.75</v>
      </c>
      <c r="W248" s="47">
        <v>0.307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L248" s="2" t="s">
        <v>683</v>
      </c>
      <c r="BM248" s="2" t="s">
        <v>57</v>
      </c>
      <c r="BN248" s="2" t="s">
        <v>696</v>
      </c>
      <c r="BO248" s="35">
        <v>0.2</v>
      </c>
      <c r="BP248" s="47">
        <v>8.5852723000000006E-2</v>
      </c>
    </row>
    <row r="249" spans="2:68" ht="15.75" customHeight="1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2" t="s">
        <v>688</v>
      </c>
      <c r="T249" s="2" t="s">
        <v>67</v>
      </c>
      <c r="U249" s="2" t="s">
        <v>497</v>
      </c>
      <c r="V249" s="35">
        <v>0.75</v>
      </c>
      <c r="W249" s="47">
        <v>0.24</v>
      </c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L249" s="2" t="s">
        <v>683</v>
      </c>
      <c r="BM249" s="2" t="s">
        <v>60</v>
      </c>
      <c r="BN249" s="2" t="s">
        <v>696</v>
      </c>
      <c r="BO249" s="35">
        <v>0.2</v>
      </c>
      <c r="BP249" s="47">
        <v>0.16760525600000001</v>
      </c>
    </row>
    <row r="250" spans="2:68" ht="15.75" customHeight="1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2" t="s">
        <v>688</v>
      </c>
      <c r="T250" s="2" t="s">
        <v>71</v>
      </c>
      <c r="U250" s="2" t="s">
        <v>497</v>
      </c>
      <c r="V250" s="35">
        <v>0.75</v>
      </c>
      <c r="W250" s="47">
        <v>0.40400000000000003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L250" s="2" t="s">
        <v>683</v>
      </c>
      <c r="BM250" s="2" t="s">
        <v>63</v>
      </c>
      <c r="BN250" s="2" t="s">
        <v>696</v>
      </c>
      <c r="BO250" s="35">
        <v>0.2</v>
      </c>
      <c r="BP250" s="47">
        <v>1.5970242999999999E-2</v>
      </c>
    </row>
    <row r="251" spans="2:68" ht="15.75" customHeight="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2" t="s">
        <v>688</v>
      </c>
      <c r="T251" s="2" t="s">
        <v>203</v>
      </c>
      <c r="U251" s="2" t="s">
        <v>497</v>
      </c>
      <c r="V251" s="35">
        <v>0.75</v>
      </c>
      <c r="W251" s="47">
        <v>0.49299999999999999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L251" s="2" t="s">
        <v>683</v>
      </c>
      <c r="BM251" s="2" t="s">
        <v>67</v>
      </c>
      <c r="BN251" s="2" t="s">
        <v>696</v>
      </c>
      <c r="BO251" s="35">
        <v>0.2</v>
      </c>
      <c r="BP251" s="47">
        <v>2.1675895000000001E-2</v>
      </c>
    </row>
    <row r="252" spans="2:68" ht="15.75" customHeight="1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2" t="s">
        <v>688</v>
      </c>
      <c r="T252" s="2" t="s">
        <v>51</v>
      </c>
      <c r="U252" s="2" t="s">
        <v>497</v>
      </c>
      <c r="V252" s="35">
        <v>1</v>
      </c>
      <c r="W252" s="47">
        <v>0.22900000000000001</v>
      </c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L252" s="2" t="s">
        <v>683</v>
      </c>
      <c r="BM252" s="2" t="s">
        <v>71</v>
      </c>
      <c r="BN252" s="2" t="s">
        <v>696</v>
      </c>
      <c r="BO252" s="35">
        <v>0.2</v>
      </c>
      <c r="BP252" s="47">
        <v>3.4552898999999998E-2</v>
      </c>
    </row>
    <row r="253" spans="2:68" ht="15.75" customHeight="1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2" t="s">
        <v>688</v>
      </c>
      <c r="T253" s="2" t="s">
        <v>57</v>
      </c>
      <c r="U253" s="2" t="s">
        <v>497</v>
      </c>
      <c r="V253" s="35">
        <v>1</v>
      </c>
      <c r="W253" s="47">
        <v>0.51600000000000001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L253" s="2" t="s">
        <v>683</v>
      </c>
      <c r="BM253" s="2" t="s">
        <v>203</v>
      </c>
      <c r="BN253" s="2" t="s">
        <v>696</v>
      </c>
      <c r="BO253" s="35">
        <v>0.2</v>
      </c>
      <c r="BP253" s="47">
        <v>0.14560452900000001</v>
      </c>
    </row>
    <row r="254" spans="2:68" ht="15.75" customHeight="1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2" t="s">
        <v>688</v>
      </c>
      <c r="T254" s="2" t="s">
        <v>60</v>
      </c>
      <c r="U254" s="2" t="s">
        <v>497</v>
      </c>
      <c r="V254" s="35">
        <v>1</v>
      </c>
      <c r="W254" s="47">
        <v>0.66200000000000003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L254" s="2" t="s">
        <v>683</v>
      </c>
      <c r="BM254" s="2" t="s">
        <v>745</v>
      </c>
      <c r="BN254" s="2" t="s">
        <v>696</v>
      </c>
      <c r="BO254" s="35">
        <v>0.2</v>
      </c>
      <c r="BP254" s="47">
        <v>4.099013E-2</v>
      </c>
    </row>
    <row r="255" spans="2:68" ht="15.75" customHeight="1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2" t="s">
        <v>688</v>
      </c>
      <c r="T255" s="2" t="s">
        <v>63</v>
      </c>
      <c r="U255" s="2" t="s">
        <v>497</v>
      </c>
      <c r="V255" s="35">
        <v>1</v>
      </c>
      <c r="W255" s="47">
        <v>0.90800000000000003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L255" s="2" t="s">
        <v>683</v>
      </c>
      <c r="BM255" s="2" t="s">
        <v>748</v>
      </c>
      <c r="BN255" s="2" t="s">
        <v>696</v>
      </c>
      <c r="BO255" s="35">
        <v>0.2</v>
      </c>
      <c r="BP255" s="47">
        <v>0.140124894</v>
      </c>
    </row>
    <row r="256" spans="2:68" ht="15.75" customHeight="1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2" t="s">
        <v>688</v>
      </c>
      <c r="T256" s="2" t="s">
        <v>67</v>
      </c>
      <c r="U256" s="2" t="s">
        <v>497</v>
      </c>
      <c r="V256" s="35">
        <v>1</v>
      </c>
      <c r="W256" s="47">
        <v>0.36399999999999999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L256" s="2" t="s">
        <v>683</v>
      </c>
      <c r="BM256" s="2" t="s">
        <v>51</v>
      </c>
      <c r="BN256" s="2" t="s">
        <v>696</v>
      </c>
      <c r="BO256" s="35">
        <v>0.3</v>
      </c>
      <c r="BP256" s="47">
        <v>1.8521787000000001E-2</v>
      </c>
    </row>
    <row r="257" spans="2:68" ht="15.75" customHeight="1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2" t="s">
        <v>688</v>
      </c>
      <c r="T257" s="2" t="s">
        <v>71</v>
      </c>
      <c r="U257" s="2" t="s">
        <v>497</v>
      </c>
      <c r="V257" s="35">
        <v>1</v>
      </c>
      <c r="W257" s="47">
        <v>0.45900000000000002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L257" s="2" t="s">
        <v>683</v>
      </c>
      <c r="BM257" s="2" t="s">
        <v>57</v>
      </c>
      <c r="BN257" s="2" t="s">
        <v>696</v>
      </c>
      <c r="BO257" s="35">
        <v>0.3</v>
      </c>
      <c r="BP257" s="47">
        <v>6.3962903000000002E-2</v>
      </c>
    </row>
    <row r="258" spans="2:68" ht="15.75" customHeight="1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2" t="s">
        <v>688</v>
      </c>
      <c r="T258" s="2" t="s">
        <v>203</v>
      </c>
      <c r="U258" s="2" t="s">
        <v>497</v>
      </c>
      <c r="V258" s="35">
        <v>1</v>
      </c>
      <c r="W258" s="47">
        <v>0.625</v>
      </c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L258" s="2" t="s">
        <v>683</v>
      </c>
      <c r="BM258" s="2" t="s">
        <v>60</v>
      </c>
      <c r="BN258" s="2" t="s">
        <v>696</v>
      </c>
      <c r="BO258" s="35">
        <v>0.3</v>
      </c>
      <c r="BP258" s="47">
        <v>0.16760525600000001</v>
      </c>
    </row>
    <row r="259" spans="2:68" ht="15.75" customHeight="1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2" t="s">
        <v>688</v>
      </c>
      <c r="T259" s="2" t="s">
        <v>51</v>
      </c>
      <c r="U259" s="2" t="s">
        <v>497</v>
      </c>
      <c r="V259" s="35">
        <v>1.5</v>
      </c>
      <c r="W259" s="47">
        <v>0.23499999999999999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L259" s="2" t="s">
        <v>683</v>
      </c>
      <c r="BM259" s="2" t="s">
        <v>63</v>
      </c>
      <c r="BN259" s="2" t="s">
        <v>696</v>
      </c>
      <c r="BO259" s="35">
        <v>0.3</v>
      </c>
      <c r="BP259" s="47">
        <v>1.7530774999999998E-2</v>
      </c>
    </row>
    <row r="260" spans="2:68" ht="15.75" customHeight="1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2" t="s">
        <v>688</v>
      </c>
      <c r="T260" s="2" t="s">
        <v>57</v>
      </c>
      <c r="U260" s="2" t="s">
        <v>497</v>
      </c>
      <c r="V260" s="35">
        <v>1.5</v>
      </c>
      <c r="W260" s="47">
        <v>0.69899999999999995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L260" s="2" t="s">
        <v>683</v>
      </c>
      <c r="BM260" s="2" t="s">
        <v>67</v>
      </c>
      <c r="BN260" s="2" t="s">
        <v>696</v>
      </c>
      <c r="BO260" s="35">
        <v>0.3</v>
      </c>
      <c r="BP260" s="47">
        <v>4.5416049999999999E-2</v>
      </c>
    </row>
    <row r="261" spans="2:68" ht="15.75" customHeight="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2" t="s">
        <v>688</v>
      </c>
      <c r="T261" s="2" t="s">
        <v>60</v>
      </c>
      <c r="U261" s="2" t="s">
        <v>497</v>
      </c>
      <c r="V261" s="35">
        <v>1.5</v>
      </c>
      <c r="W261" s="47">
        <v>0.51900000000000002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L261" s="2" t="s">
        <v>683</v>
      </c>
      <c r="BM261" s="2" t="s">
        <v>71</v>
      </c>
      <c r="BN261" s="2" t="s">
        <v>696</v>
      </c>
      <c r="BO261" s="35">
        <v>0.3</v>
      </c>
      <c r="BP261" s="47">
        <v>3.6346096000000001E-2</v>
      </c>
    </row>
    <row r="262" spans="2:68" ht="15.75" customHeight="1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2" t="s">
        <v>688</v>
      </c>
      <c r="T262" s="2" t="s">
        <v>63</v>
      </c>
      <c r="U262" s="2" t="s">
        <v>497</v>
      </c>
      <c r="V262" s="35">
        <v>1.5</v>
      </c>
      <c r="W262" s="47">
        <v>0.77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L262" s="2" t="s">
        <v>683</v>
      </c>
      <c r="BM262" s="2" t="s">
        <v>203</v>
      </c>
      <c r="BN262" s="2" t="s">
        <v>696</v>
      </c>
      <c r="BO262" s="35">
        <v>0.3</v>
      </c>
      <c r="BP262" s="47">
        <v>0.15478428399999999</v>
      </c>
    </row>
    <row r="263" spans="2:68" ht="15.75" customHeight="1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2" t="s">
        <v>688</v>
      </c>
      <c r="T263" s="2" t="s">
        <v>67</v>
      </c>
      <c r="U263" s="2" t="s">
        <v>497</v>
      </c>
      <c r="V263" s="35">
        <v>1.5</v>
      </c>
      <c r="W263" s="47">
        <v>0.436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L263" s="2" t="s">
        <v>683</v>
      </c>
      <c r="BM263" s="2" t="s">
        <v>745</v>
      </c>
      <c r="BN263" s="2" t="s">
        <v>696</v>
      </c>
      <c r="BO263" s="35">
        <v>0.3</v>
      </c>
      <c r="BP263" s="47">
        <v>4.4406081999999999E-2</v>
      </c>
    </row>
    <row r="264" spans="2:68" ht="15.75" customHeight="1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2" t="s">
        <v>688</v>
      </c>
      <c r="T264" s="2" t="s">
        <v>71</v>
      </c>
      <c r="U264" s="2" t="s">
        <v>497</v>
      </c>
      <c r="V264" s="35">
        <v>1.5</v>
      </c>
      <c r="W264" s="47">
        <v>0.65700000000000003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L264" s="2" t="s">
        <v>683</v>
      </c>
      <c r="BM264" s="2" t="s">
        <v>748</v>
      </c>
      <c r="BN264" s="2" t="s">
        <v>696</v>
      </c>
      <c r="BO264" s="35">
        <v>0.3</v>
      </c>
      <c r="BP264" s="47">
        <v>0.15752237299999999</v>
      </c>
    </row>
    <row r="265" spans="2:68" ht="15.75" customHeight="1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2" t="s">
        <v>688</v>
      </c>
      <c r="T265" s="2" t="s">
        <v>203</v>
      </c>
      <c r="U265" s="2" t="s">
        <v>497</v>
      </c>
      <c r="V265" s="35">
        <v>1.5</v>
      </c>
      <c r="W265" s="47">
        <v>0.502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L265" s="2" t="s">
        <v>683</v>
      </c>
      <c r="BM265" s="2" t="s">
        <v>51</v>
      </c>
      <c r="BN265" s="2" t="s">
        <v>696</v>
      </c>
      <c r="BO265" s="35">
        <v>0.4</v>
      </c>
      <c r="BP265" s="47">
        <v>1.8521787000000001E-2</v>
      </c>
    </row>
    <row r="266" spans="2:68" ht="15.75" customHeight="1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2" t="s">
        <v>688</v>
      </c>
      <c r="T266" s="2" t="s">
        <v>51</v>
      </c>
      <c r="U266" s="2" t="s">
        <v>497</v>
      </c>
      <c r="V266" s="35">
        <v>2</v>
      </c>
      <c r="W266" s="47">
        <v>0.214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L266" s="2" t="s">
        <v>683</v>
      </c>
      <c r="BM266" s="2" t="s">
        <v>57</v>
      </c>
      <c r="BN266" s="2" t="s">
        <v>696</v>
      </c>
      <c r="BO266" s="35">
        <v>0.4</v>
      </c>
      <c r="BP266" s="47">
        <v>7.3122936999999999E-2</v>
      </c>
    </row>
    <row r="267" spans="2:68" ht="15.75" customHeight="1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2" t="s">
        <v>688</v>
      </c>
      <c r="T267" s="2" t="s">
        <v>57</v>
      </c>
      <c r="U267" s="2" t="s">
        <v>497</v>
      </c>
      <c r="V267" s="35">
        <v>2</v>
      </c>
      <c r="W267" s="47">
        <v>0.372</v>
      </c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L267" s="2" t="s">
        <v>683</v>
      </c>
      <c r="BM267" s="2" t="s">
        <v>60</v>
      </c>
      <c r="BN267" s="2" t="s">
        <v>696</v>
      </c>
      <c r="BO267" s="35">
        <v>0.4</v>
      </c>
      <c r="BP267" s="47">
        <v>0.13036324499999999</v>
      </c>
    </row>
    <row r="268" spans="2:68" ht="15.75" customHeight="1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2" t="s">
        <v>688</v>
      </c>
      <c r="T268" s="2" t="s">
        <v>60</v>
      </c>
      <c r="U268" s="2" t="s">
        <v>497</v>
      </c>
      <c r="V268" s="35">
        <v>2</v>
      </c>
      <c r="W268" s="47">
        <v>0.376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L268" s="2" t="s">
        <v>683</v>
      </c>
      <c r="BM268" s="2" t="s">
        <v>63</v>
      </c>
      <c r="BN268" s="2" t="s">
        <v>696</v>
      </c>
      <c r="BO268" s="35">
        <v>0.4</v>
      </c>
      <c r="BP268" s="47">
        <v>1.2410317000000001E-2</v>
      </c>
    </row>
    <row r="269" spans="2:68" ht="15.75" customHeight="1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2" t="s">
        <v>688</v>
      </c>
      <c r="T269" s="2" t="s">
        <v>63</v>
      </c>
      <c r="U269" s="2" t="s">
        <v>497</v>
      </c>
      <c r="V269" s="35">
        <v>2</v>
      </c>
      <c r="W269" s="47">
        <v>0.63200000000000001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L269" s="2" t="s">
        <v>683</v>
      </c>
      <c r="BM269" s="2" t="s">
        <v>67</v>
      </c>
      <c r="BN269" s="2" t="s">
        <v>696</v>
      </c>
      <c r="BO269" s="35">
        <v>0.4</v>
      </c>
      <c r="BP269" s="47">
        <v>0.139620931</v>
      </c>
    </row>
    <row r="270" spans="2:68" ht="15.75" customHeight="1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2" t="s">
        <v>688</v>
      </c>
      <c r="T270" s="2" t="s">
        <v>67</v>
      </c>
      <c r="U270" s="2" t="s">
        <v>497</v>
      </c>
      <c r="V270" s="35">
        <v>2</v>
      </c>
      <c r="W270" s="47">
        <v>0.50800000000000001</v>
      </c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L270" s="2" t="s">
        <v>683</v>
      </c>
      <c r="BM270" s="2" t="s">
        <v>71</v>
      </c>
      <c r="BN270" s="2" t="s">
        <v>696</v>
      </c>
      <c r="BO270" s="35">
        <v>0.4</v>
      </c>
      <c r="BP270" s="47">
        <v>4.7095804999999998E-2</v>
      </c>
    </row>
    <row r="271" spans="2:68" ht="15.75" customHeight="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2" t="s">
        <v>688</v>
      </c>
      <c r="T271" s="2" t="s">
        <v>71</v>
      </c>
      <c r="U271" s="2" t="s">
        <v>497</v>
      </c>
      <c r="V271" s="35">
        <v>2</v>
      </c>
      <c r="W271" s="47">
        <v>0.84899999999999998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L271" s="2" t="s">
        <v>683</v>
      </c>
      <c r="BM271" s="2" t="s">
        <v>203</v>
      </c>
      <c r="BN271" s="2" t="s">
        <v>696</v>
      </c>
      <c r="BO271" s="35">
        <v>0.4</v>
      </c>
      <c r="BP271" s="47">
        <v>0.242017916</v>
      </c>
    </row>
    <row r="272" spans="2:68" ht="15.75" customHeight="1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2" t="s">
        <v>688</v>
      </c>
      <c r="T272" s="2" t="s">
        <v>203</v>
      </c>
      <c r="U272" s="2" t="s">
        <v>497</v>
      </c>
      <c r="V272" s="35">
        <v>2</v>
      </c>
      <c r="W272" s="47">
        <v>0.32500000000000001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L272" s="2" t="s">
        <v>683</v>
      </c>
      <c r="BM272" s="2" t="s">
        <v>745</v>
      </c>
      <c r="BN272" s="2" t="s">
        <v>696</v>
      </c>
      <c r="BO272" s="35">
        <v>0.4</v>
      </c>
      <c r="BP272" s="47">
        <v>5.0298437000000001E-2</v>
      </c>
    </row>
    <row r="273" spans="2:68" ht="15.75" customHeight="1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2" t="s">
        <v>688</v>
      </c>
      <c r="T273" s="2" t="s">
        <v>51</v>
      </c>
      <c r="U273" s="2" t="s">
        <v>497</v>
      </c>
      <c r="V273" s="35">
        <v>3</v>
      </c>
      <c r="W273" s="47">
        <v>0.20300000000000001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L273" s="2" t="s">
        <v>683</v>
      </c>
      <c r="BM273" s="2" t="s">
        <v>748</v>
      </c>
      <c r="BN273" s="2" t="s">
        <v>696</v>
      </c>
      <c r="BO273" s="35">
        <v>0.4</v>
      </c>
      <c r="BP273" s="47">
        <v>9.8323169000000002E-2</v>
      </c>
    </row>
    <row r="274" spans="2:68" ht="15.75" customHeigh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2" t="s">
        <v>688</v>
      </c>
      <c r="T274" s="2" t="s">
        <v>57</v>
      </c>
      <c r="U274" s="2" t="s">
        <v>497</v>
      </c>
      <c r="V274" s="35">
        <v>3</v>
      </c>
      <c r="W274" s="47">
        <v>0.85899999999999999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L274" s="2" t="s">
        <v>683</v>
      </c>
      <c r="BM274" s="2" t="s">
        <v>51</v>
      </c>
      <c r="BN274" s="2" t="s">
        <v>696</v>
      </c>
      <c r="BO274" s="35">
        <v>0.5</v>
      </c>
      <c r="BP274" s="47">
        <v>2.6029589999999998E-2</v>
      </c>
    </row>
    <row r="275" spans="2:68" ht="15.75" customHeigh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2" t="s">
        <v>688</v>
      </c>
      <c r="T275" s="2" t="s">
        <v>60</v>
      </c>
      <c r="U275" s="2" t="s">
        <v>497</v>
      </c>
      <c r="V275" s="35">
        <v>3</v>
      </c>
      <c r="W275" s="47">
        <v>0.58099999999999996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L275" s="2" t="s">
        <v>683</v>
      </c>
      <c r="BM275" s="2" t="s">
        <v>57</v>
      </c>
      <c r="BN275" s="2" t="s">
        <v>696</v>
      </c>
      <c r="BO275" s="35">
        <v>0.5</v>
      </c>
      <c r="BP275" s="47">
        <v>3.9437091000000001E-2</v>
      </c>
    </row>
    <row r="276" spans="2:68" ht="15.75" customHeigh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2" t="s">
        <v>688</v>
      </c>
      <c r="T276" s="2" t="s">
        <v>63</v>
      </c>
      <c r="U276" s="2" t="s">
        <v>497</v>
      </c>
      <c r="V276" s="35">
        <v>3</v>
      </c>
      <c r="W276" s="47">
        <v>0.60399999999999998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L276" s="2" t="s">
        <v>683</v>
      </c>
      <c r="BM276" s="2" t="s">
        <v>60</v>
      </c>
      <c r="BN276" s="2" t="s">
        <v>696</v>
      </c>
      <c r="BO276" s="35">
        <v>0.5</v>
      </c>
      <c r="BP276" s="47">
        <v>0.17156560300000001</v>
      </c>
    </row>
    <row r="277" spans="2:68" ht="15.75" customHeigh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2" t="s">
        <v>688</v>
      </c>
      <c r="T277" s="2" t="s">
        <v>67</v>
      </c>
      <c r="U277" s="2" t="s">
        <v>497</v>
      </c>
      <c r="V277" s="35">
        <v>3</v>
      </c>
      <c r="W277" s="47">
        <v>0.34300000000000003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L277" s="2" t="s">
        <v>683</v>
      </c>
      <c r="BM277" s="2" t="s">
        <v>63</v>
      </c>
      <c r="BN277" s="2" t="s">
        <v>696</v>
      </c>
      <c r="BO277" s="35">
        <v>0.5</v>
      </c>
      <c r="BP277" s="47">
        <v>1.2865157E-2</v>
      </c>
    </row>
    <row r="278" spans="2:68" ht="15.75" customHeight="1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2" t="s">
        <v>688</v>
      </c>
      <c r="T278" s="2" t="s">
        <v>71</v>
      </c>
      <c r="U278" s="2" t="s">
        <v>497</v>
      </c>
      <c r="V278" s="35">
        <v>3</v>
      </c>
      <c r="W278" s="47">
        <v>0.79700000000000004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L278" s="2" t="s">
        <v>683</v>
      </c>
      <c r="BM278" s="2" t="s">
        <v>67</v>
      </c>
      <c r="BN278" s="2" t="s">
        <v>696</v>
      </c>
      <c r="BO278" s="35">
        <v>0.5</v>
      </c>
      <c r="BP278" s="47">
        <v>0.23382581199999999</v>
      </c>
    </row>
    <row r="279" spans="2:68" ht="15.75" customHeight="1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2" t="s">
        <v>688</v>
      </c>
      <c r="T279" s="2" t="s">
        <v>203</v>
      </c>
      <c r="U279" s="2" t="s">
        <v>497</v>
      </c>
      <c r="V279" s="35">
        <v>3</v>
      </c>
      <c r="W279" s="47">
        <v>0.53</v>
      </c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L279" s="2" t="s">
        <v>683</v>
      </c>
      <c r="BM279" s="2" t="s">
        <v>71</v>
      </c>
      <c r="BN279" s="2" t="s">
        <v>696</v>
      </c>
      <c r="BO279" s="35">
        <v>0.5</v>
      </c>
      <c r="BP279" s="47">
        <v>0.19835167300000001</v>
      </c>
    </row>
    <row r="280" spans="2:68" ht="15.75" customHeigh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2" t="s">
        <v>688</v>
      </c>
      <c r="T280" s="2" t="s">
        <v>51</v>
      </c>
      <c r="U280" s="2" t="s">
        <v>497</v>
      </c>
      <c r="V280" s="35">
        <v>5</v>
      </c>
      <c r="W280" s="47">
        <v>0.191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L280" s="2" t="s">
        <v>683</v>
      </c>
      <c r="BM280" s="2" t="s">
        <v>203</v>
      </c>
      <c r="BN280" s="2" t="s">
        <v>696</v>
      </c>
      <c r="BO280" s="35">
        <v>0.5</v>
      </c>
      <c r="BP280" s="47">
        <v>0.238634237</v>
      </c>
    </row>
    <row r="281" spans="2:68" ht="15.75" customHeigh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2" t="s">
        <v>688</v>
      </c>
      <c r="T281" s="2" t="s">
        <v>57</v>
      </c>
      <c r="U281" s="2" t="s">
        <v>497</v>
      </c>
      <c r="V281" s="35">
        <v>5</v>
      </c>
      <c r="W281" s="47">
        <v>0.74199999999999999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L281" s="2" t="s">
        <v>683</v>
      </c>
      <c r="BM281" s="2" t="s">
        <v>745</v>
      </c>
      <c r="BN281" s="2" t="s">
        <v>696</v>
      </c>
      <c r="BO281" s="35">
        <v>0.5</v>
      </c>
      <c r="BP281" s="47">
        <v>5.7374184000000002E-2</v>
      </c>
    </row>
    <row r="282" spans="2:68" ht="15.75" customHeigh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2" t="s">
        <v>688</v>
      </c>
      <c r="T282" s="2" t="s">
        <v>60</v>
      </c>
      <c r="U282" s="2" t="s">
        <v>497</v>
      </c>
      <c r="V282" s="35">
        <v>5</v>
      </c>
      <c r="W282" s="47">
        <v>0.78600000000000003</v>
      </c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L282" s="2" t="s">
        <v>683</v>
      </c>
      <c r="BM282" s="2" t="s">
        <v>748</v>
      </c>
      <c r="BN282" s="2" t="s">
        <v>696</v>
      </c>
      <c r="BO282" s="35">
        <v>0.5</v>
      </c>
      <c r="BP282" s="47">
        <v>0.14441552399999999</v>
      </c>
    </row>
    <row r="283" spans="2:68" ht="15.75" customHeigh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2" t="s">
        <v>688</v>
      </c>
      <c r="T283" s="2" t="s">
        <v>63</v>
      </c>
      <c r="U283" s="2" t="s">
        <v>497</v>
      </c>
      <c r="V283" s="35">
        <v>5</v>
      </c>
      <c r="W283" s="47">
        <v>0.57499999999999996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L283" s="2" t="s">
        <v>683</v>
      </c>
      <c r="BM283" s="2" t="s">
        <v>51</v>
      </c>
      <c r="BN283" s="2" t="s">
        <v>696</v>
      </c>
      <c r="BO283" s="35">
        <v>0.75</v>
      </c>
      <c r="BP283" s="47">
        <v>3.9551017000000001E-2</v>
      </c>
    </row>
    <row r="284" spans="2:68" ht="15.75" customHeigh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2" t="s">
        <v>688</v>
      </c>
      <c r="T284" s="2" t="s">
        <v>67</v>
      </c>
      <c r="U284" s="2" t="s">
        <v>497</v>
      </c>
      <c r="V284" s="35">
        <v>5</v>
      </c>
      <c r="W284" s="47">
        <v>0.17799999999999999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L284" s="2" t="s">
        <v>683</v>
      </c>
      <c r="BM284" s="2" t="s">
        <v>57</v>
      </c>
      <c r="BN284" s="2" t="s">
        <v>696</v>
      </c>
      <c r="BO284" s="35">
        <v>0.75</v>
      </c>
      <c r="BP284" s="47">
        <v>0.20144656499999999</v>
      </c>
    </row>
    <row r="285" spans="2:68" ht="15.75" customHeigh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2" t="s">
        <v>688</v>
      </c>
      <c r="T285" s="2" t="s">
        <v>71</v>
      </c>
      <c r="U285" s="2" t="s">
        <v>497</v>
      </c>
      <c r="V285" s="35">
        <v>5</v>
      </c>
      <c r="W285" s="47">
        <v>0.70799999999999996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L285" s="2" t="s">
        <v>683</v>
      </c>
      <c r="BM285" s="2" t="s">
        <v>60</v>
      </c>
      <c r="BN285" s="2" t="s">
        <v>696</v>
      </c>
      <c r="BO285" s="35">
        <v>0.75</v>
      </c>
      <c r="BP285" s="47">
        <v>0.37591444400000001</v>
      </c>
    </row>
    <row r="286" spans="2:68" ht="15.75" customHeight="1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2" t="s">
        <v>688</v>
      </c>
      <c r="T286" s="2" t="s">
        <v>203</v>
      </c>
      <c r="U286" s="2" t="s">
        <v>497</v>
      </c>
      <c r="V286" s="35">
        <v>5</v>
      </c>
      <c r="W286" s="47">
        <v>0.55200000000000005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L286" s="2" t="s">
        <v>683</v>
      </c>
      <c r="BM286" s="2" t="s">
        <v>63</v>
      </c>
      <c r="BN286" s="2" t="s">
        <v>696</v>
      </c>
      <c r="BO286" s="35">
        <v>0.75</v>
      </c>
      <c r="BP286" s="47">
        <v>1.482727E-2</v>
      </c>
    </row>
    <row r="287" spans="2:68" ht="15.75" customHeight="1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2" t="s">
        <v>691</v>
      </c>
      <c r="T287" s="2" t="s">
        <v>51</v>
      </c>
      <c r="U287" s="2" t="s">
        <v>491</v>
      </c>
      <c r="V287" s="35">
        <v>0.2</v>
      </c>
      <c r="W287" s="47">
        <v>2.1999999999999999E-2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L287" s="2" t="s">
        <v>683</v>
      </c>
      <c r="BM287" s="2" t="s">
        <v>67</v>
      </c>
      <c r="BN287" s="2" t="s">
        <v>696</v>
      </c>
      <c r="BO287" s="35">
        <v>0.75</v>
      </c>
      <c r="BP287" s="47">
        <v>0.515316777</v>
      </c>
    </row>
    <row r="288" spans="2:68" ht="15.75" customHeight="1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2" t="s">
        <v>691</v>
      </c>
      <c r="T288" s="2" t="s">
        <v>57</v>
      </c>
      <c r="U288" s="2" t="s">
        <v>491</v>
      </c>
      <c r="V288" s="35">
        <v>0.2</v>
      </c>
      <c r="W288" s="47">
        <v>2.3E-2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L288" s="2" t="s">
        <v>683</v>
      </c>
      <c r="BM288" s="2" t="s">
        <v>71</v>
      </c>
      <c r="BN288" s="2" t="s">
        <v>696</v>
      </c>
      <c r="BO288" s="35">
        <v>0.75</v>
      </c>
      <c r="BP288" s="47">
        <v>0.62363205499999996</v>
      </c>
    </row>
    <row r="289" spans="2:68" ht="15.75" customHeight="1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2" t="s">
        <v>691</v>
      </c>
      <c r="T289" s="2" t="s">
        <v>60</v>
      </c>
      <c r="U289" s="2" t="s">
        <v>491</v>
      </c>
      <c r="V289" s="35">
        <v>0.2</v>
      </c>
      <c r="W289" s="47">
        <v>0.01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L289" s="2" t="s">
        <v>683</v>
      </c>
      <c r="BM289" s="2" t="s">
        <v>203</v>
      </c>
      <c r="BN289" s="2" t="s">
        <v>696</v>
      </c>
      <c r="BO289" s="35">
        <v>0.75</v>
      </c>
      <c r="BP289" s="47">
        <v>0.43185860199999998</v>
      </c>
    </row>
    <row r="290" spans="2:68" ht="15.75" customHeight="1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2" t="s">
        <v>691</v>
      </c>
      <c r="T290" s="2" t="s">
        <v>63</v>
      </c>
      <c r="U290" s="2" t="s">
        <v>491</v>
      </c>
      <c r="V290" s="35">
        <v>0.2</v>
      </c>
      <c r="W290" s="47">
        <v>2.5999999999999999E-2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L290" s="2" t="s">
        <v>683</v>
      </c>
      <c r="BM290" s="2" t="s">
        <v>745</v>
      </c>
      <c r="BN290" s="2" t="s">
        <v>696</v>
      </c>
      <c r="BO290" s="35">
        <v>0.75</v>
      </c>
      <c r="BP290" s="47">
        <v>0.10303098300000001</v>
      </c>
    </row>
    <row r="291" spans="2:68" ht="15.75" customHeight="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2" t="s">
        <v>691</v>
      </c>
      <c r="T291" s="2" t="s">
        <v>67</v>
      </c>
      <c r="U291" s="2" t="s">
        <v>491</v>
      </c>
      <c r="V291" s="35">
        <v>0.2</v>
      </c>
      <c r="W291" s="47">
        <v>2.7E-2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L291" s="2" t="s">
        <v>683</v>
      </c>
      <c r="BM291" s="2" t="s">
        <v>748</v>
      </c>
      <c r="BN291" s="2" t="s">
        <v>696</v>
      </c>
      <c r="BO291" s="35">
        <v>0.75</v>
      </c>
      <c r="BP291" s="47">
        <v>0.36397385199999999</v>
      </c>
    </row>
    <row r="292" spans="2:68" ht="15.75" customHeight="1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2" t="s">
        <v>691</v>
      </c>
      <c r="T292" s="2" t="s">
        <v>71</v>
      </c>
      <c r="U292" s="2" t="s">
        <v>491</v>
      </c>
      <c r="V292" s="35">
        <v>0.2</v>
      </c>
      <c r="W292" s="47">
        <v>1.0999999999999999E-2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L292" s="2" t="s">
        <v>683</v>
      </c>
      <c r="BM292" s="2" t="s">
        <v>51</v>
      </c>
      <c r="BN292" s="2" t="s">
        <v>696</v>
      </c>
      <c r="BO292" s="35">
        <v>1</v>
      </c>
      <c r="BP292" s="47">
        <v>8.4551940000000006E-2</v>
      </c>
    </row>
    <row r="293" spans="2:68" ht="15.75" customHeigh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2" t="s">
        <v>691</v>
      </c>
      <c r="T293" s="2" t="s">
        <v>203</v>
      </c>
      <c r="U293" s="2" t="s">
        <v>491</v>
      </c>
      <c r="V293" s="35">
        <v>0.2</v>
      </c>
      <c r="W293" s="47">
        <v>6.0000000000000001E-3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L293" s="2" t="s">
        <v>683</v>
      </c>
      <c r="BM293" s="2" t="s">
        <v>57</v>
      </c>
      <c r="BN293" s="2" t="s">
        <v>696</v>
      </c>
      <c r="BO293" s="35">
        <v>1</v>
      </c>
      <c r="BP293" s="47">
        <v>0.26502120099999998</v>
      </c>
    </row>
    <row r="294" spans="2:68" ht="15.75" customHeight="1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2" t="s">
        <v>691</v>
      </c>
      <c r="T294" s="2" t="s">
        <v>51</v>
      </c>
      <c r="U294" s="2" t="s">
        <v>491</v>
      </c>
      <c r="V294" s="35">
        <v>0.3</v>
      </c>
      <c r="W294" s="47">
        <v>6.8000000000000005E-2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L294" s="2" t="s">
        <v>683</v>
      </c>
      <c r="BM294" s="2" t="s">
        <v>60</v>
      </c>
      <c r="BN294" s="2" t="s">
        <v>696</v>
      </c>
      <c r="BO294" s="35">
        <v>1</v>
      </c>
      <c r="BP294" s="47">
        <v>0.56845748200000001</v>
      </c>
    </row>
    <row r="295" spans="2:68" ht="15.75" customHeight="1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2" t="s">
        <v>691</v>
      </c>
      <c r="T295" s="2" t="s">
        <v>57</v>
      </c>
      <c r="U295" s="2" t="s">
        <v>491</v>
      </c>
      <c r="V295" s="35">
        <v>0.3</v>
      </c>
      <c r="W295" s="47">
        <v>0.06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L295" s="2" t="s">
        <v>683</v>
      </c>
      <c r="BM295" s="2" t="s">
        <v>63</v>
      </c>
      <c r="BN295" s="2" t="s">
        <v>696</v>
      </c>
      <c r="BO295" s="35">
        <v>1</v>
      </c>
      <c r="BP295" s="47">
        <v>8.7951565999999995E-2</v>
      </c>
    </row>
    <row r="296" spans="2:68" ht="15.75" customHeight="1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2" t="s">
        <v>691</v>
      </c>
      <c r="T296" s="2" t="s">
        <v>60</v>
      </c>
      <c r="U296" s="2" t="s">
        <v>491</v>
      </c>
      <c r="V296" s="35">
        <v>0.3</v>
      </c>
      <c r="W296" s="47">
        <v>0.01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L296" s="2" t="s">
        <v>683</v>
      </c>
      <c r="BM296" s="2" t="s">
        <v>67</v>
      </c>
      <c r="BN296" s="2" t="s">
        <v>696</v>
      </c>
      <c r="BO296" s="35">
        <v>1</v>
      </c>
      <c r="BP296" s="47">
        <v>0.69270198199999999</v>
      </c>
    </row>
    <row r="297" spans="2:68" ht="15.75" customHeigh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2" t="s">
        <v>691</v>
      </c>
      <c r="T297" s="2" t="s">
        <v>63</v>
      </c>
      <c r="U297" s="2" t="s">
        <v>491</v>
      </c>
      <c r="V297" s="35">
        <v>0.3</v>
      </c>
      <c r="W297" s="47">
        <v>2.5999999999999999E-2</v>
      </c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L297" s="2" t="s">
        <v>683</v>
      </c>
      <c r="BM297" s="2" t="s">
        <v>71</v>
      </c>
      <c r="BN297" s="2" t="s">
        <v>696</v>
      </c>
      <c r="BO297" s="35">
        <v>1</v>
      </c>
      <c r="BP297" s="47">
        <v>0.71442587800000001</v>
      </c>
    </row>
    <row r="298" spans="2:68" ht="15.75" customHeight="1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2" t="s">
        <v>691</v>
      </c>
      <c r="T298" s="2" t="s">
        <v>67</v>
      </c>
      <c r="U298" s="2" t="s">
        <v>491</v>
      </c>
      <c r="V298" s="35">
        <v>0.3</v>
      </c>
      <c r="W298" s="47">
        <v>0.10100000000000001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L298" s="2" t="s">
        <v>683</v>
      </c>
      <c r="BM298" s="2" t="s">
        <v>203</v>
      </c>
      <c r="BN298" s="2" t="s">
        <v>696</v>
      </c>
      <c r="BO298" s="35">
        <v>1</v>
      </c>
      <c r="BP298" s="47">
        <v>0.79603862000000003</v>
      </c>
    </row>
    <row r="299" spans="2:68" ht="15.75" customHeight="1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2" t="s">
        <v>691</v>
      </c>
      <c r="T299" s="2" t="s">
        <v>71</v>
      </c>
      <c r="U299" s="2" t="s">
        <v>491</v>
      </c>
      <c r="V299" s="35">
        <v>0.3</v>
      </c>
      <c r="W299" s="47">
        <v>3.5000000000000003E-2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L299" s="2" t="s">
        <v>683</v>
      </c>
      <c r="BM299" s="2" t="s">
        <v>745</v>
      </c>
      <c r="BN299" s="2" t="s">
        <v>696</v>
      </c>
      <c r="BO299" s="35">
        <v>1</v>
      </c>
      <c r="BP299" s="47">
        <v>0.309986751</v>
      </c>
    </row>
    <row r="300" spans="2:68" ht="15.75" customHeight="1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2" t="s">
        <v>691</v>
      </c>
      <c r="T300" s="2" t="s">
        <v>203</v>
      </c>
      <c r="U300" s="2" t="s">
        <v>491</v>
      </c>
      <c r="V300" s="35">
        <v>0.3</v>
      </c>
      <c r="W300" s="47">
        <v>5.6000000000000001E-2</v>
      </c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L300" s="2" t="s">
        <v>683</v>
      </c>
      <c r="BM300" s="2" t="s">
        <v>748</v>
      </c>
      <c r="BN300" s="2" t="s">
        <v>696</v>
      </c>
      <c r="BO300" s="35">
        <v>1</v>
      </c>
      <c r="BP300" s="47">
        <v>0.42347876499999998</v>
      </c>
    </row>
    <row r="301" spans="2:68" ht="15.75" customHeight="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2" t="s">
        <v>691</v>
      </c>
      <c r="T301" s="2" t="s">
        <v>51</v>
      </c>
      <c r="U301" s="2" t="s">
        <v>491</v>
      </c>
      <c r="V301" s="35">
        <v>0.4</v>
      </c>
      <c r="W301" s="47">
        <v>0.191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L301" s="2" t="s">
        <v>683</v>
      </c>
      <c r="BM301" s="2" t="s">
        <v>51</v>
      </c>
      <c r="BN301" s="2" t="s">
        <v>696</v>
      </c>
      <c r="BO301" s="35">
        <v>1.5</v>
      </c>
      <c r="BP301" s="47">
        <v>0.299530674</v>
      </c>
    </row>
    <row r="302" spans="2:68" ht="15.75" customHeight="1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2" t="s">
        <v>691</v>
      </c>
      <c r="T302" s="2" t="s">
        <v>57</v>
      </c>
      <c r="U302" s="2" t="s">
        <v>491</v>
      </c>
      <c r="V302" s="35">
        <v>0.4</v>
      </c>
      <c r="W302" s="47">
        <v>0.30399999999999999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L302" s="2" t="s">
        <v>683</v>
      </c>
      <c r="BM302" s="2" t="s">
        <v>57</v>
      </c>
      <c r="BN302" s="2" t="s">
        <v>696</v>
      </c>
      <c r="BO302" s="35">
        <v>1.5</v>
      </c>
      <c r="BP302" s="47">
        <v>0.26001462600000003</v>
      </c>
    </row>
    <row r="303" spans="2:68" ht="15.75" customHeight="1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2" t="s">
        <v>691</v>
      </c>
      <c r="T303" s="2" t="s">
        <v>60</v>
      </c>
      <c r="U303" s="2" t="s">
        <v>491</v>
      </c>
      <c r="V303" s="35">
        <v>0.4</v>
      </c>
      <c r="W303" s="47">
        <v>1.7000000000000001E-2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L303" s="2" t="s">
        <v>683</v>
      </c>
      <c r="BM303" s="2" t="s">
        <v>60</v>
      </c>
      <c r="BN303" s="2" t="s">
        <v>696</v>
      </c>
      <c r="BO303" s="35">
        <v>1.5</v>
      </c>
      <c r="BP303" s="47">
        <v>0.48033877000000003</v>
      </c>
    </row>
    <row r="304" spans="2:68" ht="15.75" customHeight="1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2" t="s">
        <v>691</v>
      </c>
      <c r="T304" s="2" t="s">
        <v>63</v>
      </c>
      <c r="U304" s="2" t="s">
        <v>491</v>
      </c>
      <c r="V304" s="35">
        <v>0.4</v>
      </c>
      <c r="W304" s="47">
        <v>2.5999999999999999E-2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L304" s="2" t="s">
        <v>683</v>
      </c>
      <c r="BM304" s="2" t="s">
        <v>63</v>
      </c>
      <c r="BN304" s="2" t="s">
        <v>696</v>
      </c>
      <c r="BO304" s="35">
        <v>1.5</v>
      </c>
      <c r="BP304" s="47">
        <v>0.70007407899999996</v>
      </c>
    </row>
    <row r="305" spans="2:68" ht="15.75" customHeight="1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2" t="s">
        <v>691</v>
      </c>
      <c r="T305" s="2" t="s">
        <v>67</v>
      </c>
      <c r="U305" s="2" t="s">
        <v>491</v>
      </c>
      <c r="V305" s="35">
        <v>0.4</v>
      </c>
      <c r="W305" s="47">
        <v>0.53500000000000003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L305" s="2" t="s">
        <v>683</v>
      </c>
      <c r="BM305" s="2" t="s">
        <v>67</v>
      </c>
      <c r="BN305" s="2" t="s">
        <v>696</v>
      </c>
      <c r="BO305" s="35">
        <v>1.5</v>
      </c>
      <c r="BP305" s="47">
        <v>0.71381509799999998</v>
      </c>
    </row>
    <row r="306" spans="2:68" ht="15.75" customHeight="1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2" t="s">
        <v>691</v>
      </c>
      <c r="T306" s="2" t="s">
        <v>71</v>
      </c>
      <c r="U306" s="2" t="s">
        <v>491</v>
      </c>
      <c r="V306" s="35">
        <v>0.4</v>
      </c>
      <c r="W306" s="47">
        <v>0.14399999999999999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L306" s="2" t="s">
        <v>683</v>
      </c>
      <c r="BM306" s="2" t="s">
        <v>71</v>
      </c>
      <c r="BN306" s="2" t="s">
        <v>696</v>
      </c>
      <c r="BO306" s="35">
        <v>1.5</v>
      </c>
      <c r="BP306" s="47">
        <v>1</v>
      </c>
    </row>
    <row r="307" spans="2:68" ht="15.75" customHeight="1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2" t="s">
        <v>691</v>
      </c>
      <c r="T307" s="2" t="s">
        <v>203</v>
      </c>
      <c r="U307" s="2" t="s">
        <v>491</v>
      </c>
      <c r="V307" s="35">
        <v>0.4</v>
      </c>
      <c r="W307" s="47">
        <v>0.23400000000000001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L307" s="2" t="s">
        <v>683</v>
      </c>
      <c r="BM307" s="2" t="s">
        <v>203</v>
      </c>
      <c r="BN307" s="2" t="s">
        <v>696</v>
      </c>
      <c r="BO307" s="35">
        <v>1.5</v>
      </c>
      <c r="BP307" s="47">
        <v>0.93873056200000005</v>
      </c>
    </row>
    <row r="308" spans="2:68" ht="15.75" customHeight="1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2" t="s">
        <v>691</v>
      </c>
      <c r="T308" s="2" t="s">
        <v>51</v>
      </c>
      <c r="U308" s="2" t="s">
        <v>491</v>
      </c>
      <c r="V308" s="35">
        <v>0.5</v>
      </c>
      <c r="W308" s="47">
        <v>0.26500000000000001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L308" s="2" t="s">
        <v>683</v>
      </c>
      <c r="BM308" s="2" t="s">
        <v>745</v>
      </c>
      <c r="BN308" s="2" t="s">
        <v>696</v>
      </c>
      <c r="BO308" s="35">
        <v>1.5</v>
      </c>
      <c r="BP308" s="47">
        <v>0.43822586299999999</v>
      </c>
    </row>
    <row r="309" spans="2:68" ht="15.75" customHeight="1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2" t="s">
        <v>691</v>
      </c>
      <c r="T309" s="2" t="s">
        <v>57</v>
      </c>
      <c r="U309" s="2" t="s">
        <v>491</v>
      </c>
      <c r="V309" s="35">
        <v>0.5</v>
      </c>
      <c r="W309" s="47">
        <v>0.47199999999999998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L309" s="2" t="s">
        <v>683</v>
      </c>
      <c r="BM309" s="2" t="s">
        <v>748</v>
      </c>
      <c r="BN309" s="2" t="s">
        <v>696</v>
      </c>
      <c r="BO309" s="35">
        <v>1.5</v>
      </c>
      <c r="BP309" s="47">
        <v>0.76977579600000001</v>
      </c>
    </row>
    <row r="310" spans="2:68" ht="15.75" customHeight="1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2" t="s">
        <v>691</v>
      </c>
      <c r="T310" s="2" t="s">
        <v>60</v>
      </c>
      <c r="U310" s="2" t="s">
        <v>491</v>
      </c>
      <c r="V310" s="35">
        <v>0.5</v>
      </c>
      <c r="W310" s="47">
        <v>3.6999999999999998E-2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L310" s="2" t="s">
        <v>683</v>
      </c>
      <c r="BM310" s="2" t="s">
        <v>51</v>
      </c>
      <c r="BN310" s="2" t="s">
        <v>696</v>
      </c>
      <c r="BO310" s="35">
        <v>2</v>
      </c>
      <c r="BP310" s="47">
        <v>0.275744445</v>
      </c>
    </row>
    <row r="311" spans="2:68" ht="15.75" customHeight="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2" t="s">
        <v>691</v>
      </c>
      <c r="T311" s="2" t="s">
        <v>63</v>
      </c>
      <c r="U311" s="2" t="s">
        <v>491</v>
      </c>
      <c r="V311" s="35">
        <v>0.5</v>
      </c>
      <c r="W311" s="47">
        <v>0.2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L311" s="2" t="s">
        <v>683</v>
      </c>
      <c r="BM311" s="2" t="s">
        <v>57</v>
      </c>
      <c r="BN311" s="2" t="s">
        <v>696</v>
      </c>
      <c r="BO311" s="35">
        <v>2</v>
      </c>
      <c r="BP311" s="47">
        <v>0.62022260699999998</v>
      </c>
    </row>
    <row r="312" spans="2:68" ht="15.75" customHeight="1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2" t="s">
        <v>691</v>
      </c>
      <c r="T312" s="2" t="s">
        <v>67</v>
      </c>
      <c r="U312" s="2" t="s">
        <v>491</v>
      </c>
      <c r="V312" s="35">
        <v>0.5</v>
      </c>
      <c r="W312" s="47">
        <v>0.20300000000000001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L312" s="2" t="s">
        <v>683</v>
      </c>
      <c r="BM312" s="2" t="s">
        <v>60</v>
      </c>
      <c r="BN312" s="2" t="s">
        <v>696</v>
      </c>
      <c r="BO312" s="35">
        <v>2</v>
      </c>
      <c r="BP312" s="47">
        <v>1</v>
      </c>
    </row>
    <row r="313" spans="2:68" ht="15.75" customHeight="1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2" t="s">
        <v>691</v>
      </c>
      <c r="T313" s="2" t="s">
        <v>71</v>
      </c>
      <c r="U313" s="2" t="s">
        <v>491</v>
      </c>
      <c r="V313" s="35">
        <v>0.5</v>
      </c>
      <c r="W313" s="47">
        <v>0.18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L313" s="2" t="s">
        <v>683</v>
      </c>
      <c r="BM313" s="2" t="s">
        <v>63</v>
      </c>
      <c r="BN313" s="2" t="s">
        <v>696</v>
      </c>
      <c r="BO313" s="35">
        <v>2</v>
      </c>
      <c r="BP313" s="47">
        <v>1</v>
      </c>
    </row>
    <row r="314" spans="2:68" ht="15.75" customHeight="1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2" t="s">
        <v>691</v>
      </c>
      <c r="T314" s="2" t="s">
        <v>203</v>
      </c>
      <c r="U314" s="2" t="s">
        <v>491</v>
      </c>
      <c r="V314" s="35">
        <v>0.5</v>
      </c>
      <c r="W314" s="47">
        <v>0.316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L314" s="2" t="s">
        <v>683</v>
      </c>
      <c r="BM314" s="2" t="s">
        <v>67</v>
      </c>
      <c r="BN314" s="2" t="s">
        <v>696</v>
      </c>
      <c r="BO314" s="35">
        <v>2</v>
      </c>
      <c r="BP314" s="47">
        <v>0.73492821500000005</v>
      </c>
    </row>
    <row r="315" spans="2:68" ht="15.75" customHeight="1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2" t="s">
        <v>691</v>
      </c>
      <c r="T315" s="2" t="s">
        <v>51</v>
      </c>
      <c r="U315" s="2" t="s">
        <v>491</v>
      </c>
      <c r="V315" s="35">
        <v>0.75</v>
      </c>
      <c r="W315" s="47">
        <v>0.59399999999999997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L315" s="2" t="s">
        <v>683</v>
      </c>
      <c r="BM315" s="2" t="s">
        <v>71</v>
      </c>
      <c r="BN315" s="2" t="s">
        <v>696</v>
      </c>
      <c r="BO315" s="35">
        <v>2</v>
      </c>
      <c r="BP315" s="47">
        <v>0.83236728100000001</v>
      </c>
    </row>
    <row r="316" spans="2:68" ht="15.75" customHeight="1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2" t="s">
        <v>691</v>
      </c>
      <c r="T316" s="2" t="s">
        <v>57</v>
      </c>
      <c r="U316" s="2" t="s">
        <v>491</v>
      </c>
      <c r="V316" s="35">
        <v>0.75</v>
      </c>
      <c r="W316" s="47">
        <v>0.54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L316" s="2" t="s">
        <v>683</v>
      </c>
      <c r="BM316" s="2" t="s">
        <v>203</v>
      </c>
      <c r="BN316" s="2" t="s">
        <v>696</v>
      </c>
      <c r="BO316" s="35">
        <v>2</v>
      </c>
      <c r="BP316" s="47">
        <v>0.96337379499999998</v>
      </c>
    </row>
    <row r="317" spans="2:68" ht="15.75" customHeight="1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2" t="s">
        <v>691</v>
      </c>
      <c r="T317" s="2" t="s">
        <v>60</v>
      </c>
      <c r="U317" s="2" t="s">
        <v>491</v>
      </c>
      <c r="V317" s="35">
        <v>0.75</v>
      </c>
      <c r="W317" s="47">
        <v>0.78900000000000003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L317" s="2" t="s">
        <v>683</v>
      </c>
      <c r="BM317" s="2" t="s">
        <v>745</v>
      </c>
      <c r="BN317" s="2" t="s">
        <v>696</v>
      </c>
      <c r="BO317" s="35">
        <v>2</v>
      </c>
      <c r="BP317" s="47">
        <v>1</v>
      </c>
    </row>
    <row r="318" spans="2:68" ht="15.75" customHeight="1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2" t="s">
        <v>691</v>
      </c>
      <c r="T318" s="2" t="s">
        <v>63</v>
      </c>
      <c r="U318" s="2" t="s">
        <v>491</v>
      </c>
      <c r="V318" s="35">
        <v>0.75</v>
      </c>
      <c r="W318" s="47">
        <v>0.41499999999999998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L318" s="2" t="s">
        <v>683</v>
      </c>
      <c r="BM318" s="2" t="s">
        <v>748</v>
      </c>
      <c r="BN318" s="2" t="s">
        <v>696</v>
      </c>
      <c r="BO318" s="35">
        <v>2</v>
      </c>
      <c r="BP318" s="47">
        <v>0.88480957800000004</v>
      </c>
    </row>
    <row r="319" spans="2:68" ht="15.75" customHeight="1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2" t="s">
        <v>691</v>
      </c>
      <c r="T319" s="2" t="s">
        <v>67</v>
      </c>
      <c r="U319" s="2" t="s">
        <v>491</v>
      </c>
      <c r="V319" s="35">
        <v>0.75</v>
      </c>
      <c r="W319" s="47">
        <v>0.71199999999999997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L319" s="2" t="s">
        <v>683</v>
      </c>
      <c r="BM319" s="2" t="s">
        <v>51</v>
      </c>
      <c r="BN319" s="2" t="s">
        <v>696</v>
      </c>
      <c r="BO319" s="35">
        <v>3</v>
      </c>
      <c r="BP319" s="47">
        <v>0.63787222300000002</v>
      </c>
    </row>
    <row r="320" spans="2:68" ht="15.75" customHeight="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2" t="s">
        <v>691</v>
      </c>
      <c r="T320" s="2" t="s">
        <v>71</v>
      </c>
      <c r="U320" s="2" t="s">
        <v>491</v>
      </c>
      <c r="V320" s="35">
        <v>0.75</v>
      </c>
      <c r="W320" s="47">
        <v>0.48599999999999999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L320" s="2" t="s">
        <v>683</v>
      </c>
      <c r="BM320" s="2" t="s">
        <v>57</v>
      </c>
      <c r="BN320" s="2" t="s">
        <v>696</v>
      </c>
      <c r="BO320" s="35">
        <v>3</v>
      </c>
      <c r="BP320" s="47">
        <v>0.810111303</v>
      </c>
    </row>
    <row r="321" spans="2:68" ht="15.75" customHeight="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2" t="s">
        <v>691</v>
      </c>
      <c r="T321" s="2" t="s">
        <v>203</v>
      </c>
      <c r="U321" s="2" t="s">
        <v>491</v>
      </c>
      <c r="V321" s="35">
        <v>0.75</v>
      </c>
      <c r="W321" s="47">
        <v>0.58299999999999996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L321" s="2" t="s">
        <v>683</v>
      </c>
      <c r="BM321" s="2" t="s">
        <v>60</v>
      </c>
      <c r="BN321" s="2" t="s">
        <v>696</v>
      </c>
      <c r="BO321" s="35">
        <v>3</v>
      </c>
      <c r="BP321" s="47">
        <v>0.84137543999999997</v>
      </c>
    </row>
    <row r="322" spans="2:68" ht="15.75" customHeight="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2" t="s">
        <v>691</v>
      </c>
      <c r="T322" s="2" t="s">
        <v>51</v>
      </c>
      <c r="U322" s="2" t="s">
        <v>491</v>
      </c>
      <c r="V322" s="35">
        <v>1</v>
      </c>
      <c r="W322" s="47">
        <v>0.72099999999999997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L322" s="2" t="s">
        <v>683</v>
      </c>
      <c r="BM322" s="2" t="s">
        <v>63</v>
      </c>
      <c r="BN322" s="2" t="s">
        <v>696</v>
      </c>
      <c r="BO322" s="35">
        <v>3</v>
      </c>
      <c r="BP322" s="47">
        <v>0.54114547099999999</v>
      </c>
    </row>
    <row r="323" spans="2:68" ht="15.75" customHeight="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2" t="s">
        <v>691</v>
      </c>
      <c r="T323" s="2" t="s">
        <v>57</v>
      </c>
      <c r="U323" s="2" t="s">
        <v>491</v>
      </c>
      <c r="V323" s="35">
        <v>1</v>
      </c>
      <c r="W323" s="47">
        <v>0.57399999999999995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L323" s="2" t="s">
        <v>683</v>
      </c>
      <c r="BM323" s="2" t="s">
        <v>67</v>
      </c>
      <c r="BN323" s="2" t="s">
        <v>696</v>
      </c>
      <c r="BO323" s="35">
        <v>3</v>
      </c>
      <c r="BP323" s="47">
        <v>0.99735465499999998</v>
      </c>
    </row>
    <row r="324" spans="2:68" ht="15.75" customHeight="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2" t="s">
        <v>691</v>
      </c>
      <c r="T324" s="2" t="s">
        <v>60</v>
      </c>
      <c r="U324" s="2" t="s">
        <v>491</v>
      </c>
      <c r="V324" s="35">
        <v>1</v>
      </c>
      <c r="W324" s="47">
        <v>0.88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L324" s="2" t="s">
        <v>683</v>
      </c>
      <c r="BM324" s="2" t="s">
        <v>71</v>
      </c>
      <c r="BN324" s="2" t="s">
        <v>696</v>
      </c>
      <c r="BO324" s="35">
        <v>3</v>
      </c>
      <c r="BP324" s="47">
        <v>0.93705565400000002</v>
      </c>
    </row>
    <row r="325" spans="2:68" ht="15.75" customHeight="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2" t="s">
        <v>691</v>
      </c>
      <c r="T325" s="2" t="s">
        <v>63</v>
      </c>
      <c r="U325" s="2" t="s">
        <v>491</v>
      </c>
      <c r="V325" s="35">
        <v>1</v>
      </c>
      <c r="W325" s="47">
        <v>0.41499999999999998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L325" s="2" t="s">
        <v>683</v>
      </c>
      <c r="BM325" s="2" t="s">
        <v>203</v>
      </c>
      <c r="BN325" s="2" t="s">
        <v>696</v>
      </c>
      <c r="BO325" s="35">
        <v>3</v>
      </c>
      <c r="BP325" s="47">
        <v>0.85355287499999999</v>
      </c>
    </row>
    <row r="326" spans="2:68" ht="15.75" customHeight="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2" t="s">
        <v>691</v>
      </c>
      <c r="T326" s="2" t="s">
        <v>67</v>
      </c>
      <c r="U326" s="2" t="s">
        <v>491</v>
      </c>
      <c r="V326" s="35">
        <v>1</v>
      </c>
      <c r="W326" s="47">
        <v>0.93700000000000006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L326" s="2" t="s">
        <v>683</v>
      </c>
      <c r="BM326" s="2" t="s">
        <v>745</v>
      </c>
      <c r="BN326" s="2" t="s">
        <v>696</v>
      </c>
      <c r="BO326" s="35">
        <v>3</v>
      </c>
      <c r="BP326" s="47">
        <v>0.60750862100000003</v>
      </c>
    </row>
    <row r="327" spans="2:68" ht="15.75" customHeight="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2" t="s">
        <v>691</v>
      </c>
      <c r="T327" s="2" t="s">
        <v>71</v>
      </c>
      <c r="U327" s="2" t="s">
        <v>491</v>
      </c>
      <c r="V327" s="35">
        <v>1</v>
      </c>
      <c r="W327" s="47">
        <v>0.53300000000000003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L327" s="2" t="s">
        <v>683</v>
      </c>
      <c r="BM327" s="2" t="s">
        <v>748</v>
      </c>
      <c r="BN327" s="2" t="s">
        <v>696</v>
      </c>
      <c r="BO327" s="35">
        <v>3</v>
      </c>
      <c r="BP327" s="47">
        <v>0.91729670699999999</v>
      </c>
    </row>
    <row r="328" spans="2:68" ht="15.75" customHeight="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2" t="s">
        <v>691</v>
      </c>
      <c r="T328" s="2" t="s">
        <v>203</v>
      </c>
      <c r="U328" s="2" t="s">
        <v>491</v>
      </c>
      <c r="V328" s="35">
        <v>1</v>
      </c>
      <c r="W328" s="47">
        <v>0.54300000000000004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L328" s="2" t="s">
        <v>683</v>
      </c>
      <c r="BM328" s="2" t="s">
        <v>51</v>
      </c>
      <c r="BN328" s="2" t="s">
        <v>696</v>
      </c>
      <c r="BO328" s="35">
        <v>5</v>
      </c>
      <c r="BP328" s="47">
        <v>1</v>
      </c>
    </row>
    <row r="329" spans="2:68" ht="15.75" customHeight="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2" t="s">
        <v>691</v>
      </c>
      <c r="T329" s="2" t="s">
        <v>51</v>
      </c>
      <c r="U329" s="2" t="s">
        <v>491</v>
      </c>
      <c r="V329" s="35">
        <v>1.5</v>
      </c>
      <c r="W329" s="47">
        <v>0.71499999999999997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L329" s="2" t="s">
        <v>683</v>
      </c>
      <c r="BM329" s="2" t="s">
        <v>57</v>
      </c>
      <c r="BN329" s="2" t="s">
        <v>696</v>
      </c>
      <c r="BO329" s="35">
        <v>5</v>
      </c>
      <c r="BP329" s="47">
        <v>1</v>
      </c>
    </row>
    <row r="330" spans="2:68" ht="15.75" customHeight="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2" t="s">
        <v>691</v>
      </c>
      <c r="T330" s="2" t="s">
        <v>57</v>
      </c>
      <c r="U330" s="2" t="s">
        <v>491</v>
      </c>
      <c r="V330" s="35">
        <v>1.5</v>
      </c>
      <c r="W330" s="47">
        <v>0.91400000000000003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L330" s="2" t="s">
        <v>683</v>
      </c>
      <c r="BM330" s="2" t="s">
        <v>60</v>
      </c>
      <c r="BN330" s="2" t="s">
        <v>696</v>
      </c>
      <c r="BO330" s="35">
        <v>5</v>
      </c>
      <c r="BP330" s="47">
        <v>0.68275087999999995</v>
      </c>
    </row>
    <row r="331" spans="2:68" ht="15.75" customHeight="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2" t="s">
        <v>691</v>
      </c>
      <c r="T331" s="2" t="s">
        <v>60</v>
      </c>
      <c r="U331" s="2" t="s">
        <v>491</v>
      </c>
      <c r="V331" s="35">
        <v>1.5</v>
      </c>
      <c r="W331" s="47">
        <v>1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L331" s="2" t="s">
        <v>683</v>
      </c>
      <c r="BM331" s="2" t="s">
        <v>63</v>
      </c>
      <c r="BN331" s="2" t="s">
        <v>696</v>
      </c>
      <c r="BO331" s="35">
        <v>5</v>
      </c>
      <c r="BP331" s="47">
        <v>8.2290942000000006E-2</v>
      </c>
    </row>
    <row r="332" spans="2:68" ht="15.75" customHeight="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2" t="s">
        <v>691</v>
      </c>
      <c r="T332" s="2" t="s">
        <v>63</v>
      </c>
      <c r="U332" s="2" t="s">
        <v>491</v>
      </c>
      <c r="V332" s="35">
        <v>1.5</v>
      </c>
      <c r="W332" s="47">
        <v>0.59599999999999997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L332" s="2" t="s">
        <v>683</v>
      </c>
      <c r="BM332" s="2" t="s">
        <v>67</v>
      </c>
      <c r="BN332" s="2" t="s">
        <v>696</v>
      </c>
      <c r="BO332" s="35">
        <v>5</v>
      </c>
      <c r="BP332" s="47">
        <v>1</v>
      </c>
    </row>
    <row r="333" spans="2:68" ht="15.75" customHeight="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2" t="s">
        <v>691</v>
      </c>
      <c r="T333" s="2" t="s">
        <v>67</v>
      </c>
      <c r="U333" s="2" t="s">
        <v>491</v>
      </c>
      <c r="V333" s="35">
        <v>1.5</v>
      </c>
      <c r="W333" s="47">
        <v>0.93600000000000005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L333" s="2" t="s">
        <v>683</v>
      </c>
      <c r="BM333" s="2" t="s">
        <v>71</v>
      </c>
      <c r="BN333" s="2" t="s">
        <v>696</v>
      </c>
      <c r="BO333" s="35">
        <v>5</v>
      </c>
      <c r="BP333" s="47">
        <v>0.89540219499999996</v>
      </c>
    </row>
    <row r="334" spans="2:68" ht="15.75" customHeight="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2" t="s">
        <v>691</v>
      </c>
      <c r="T334" s="2" t="s">
        <v>71</v>
      </c>
      <c r="U334" s="2" t="s">
        <v>491</v>
      </c>
      <c r="V334" s="35">
        <v>1.5</v>
      </c>
      <c r="W334" s="47">
        <v>0.82799999999999996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L334" s="2" t="s">
        <v>683</v>
      </c>
      <c r="BM334" s="2" t="s">
        <v>203</v>
      </c>
      <c r="BN334" s="2" t="s">
        <v>696</v>
      </c>
      <c r="BO334" s="35">
        <v>5</v>
      </c>
      <c r="BP334" s="47">
        <v>1</v>
      </c>
    </row>
    <row r="335" spans="2:68" ht="15.75" customHeight="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2" t="s">
        <v>691</v>
      </c>
      <c r="T335" s="2" t="s">
        <v>203</v>
      </c>
      <c r="U335" s="2" t="s">
        <v>491</v>
      </c>
      <c r="V335" s="35">
        <v>1.5</v>
      </c>
      <c r="W335" s="47">
        <v>0.501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L335" s="2" t="s">
        <v>683</v>
      </c>
      <c r="BM335" s="2" t="s">
        <v>745</v>
      </c>
      <c r="BN335" s="2" t="s">
        <v>696</v>
      </c>
      <c r="BO335" s="35">
        <v>5</v>
      </c>
      <c r="BP335" s="47">
        <v>0.33301195</v>
      </c>
    </row>
    <row r="336" spans="2:68" ht="15.75" customHeight="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2" t="s">
        <v>691</v>
      </c>
      <c r="T336" s="2" t="s">
        <v>51</v>
      </c>
      <c r="U336" s="2" t="s">
        <v>491</v>
      </c>
      <c r="V336" s="35">
        <v>2</v>
      </c>
      <c r="W336" s="47">
        <v>0.75600000000000001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L336" s="2" t="s">
        <v>683</v>
      </c>
      <c r="BM336" s="2" t="s">
        <v>748</v>
      </c>
      <c r="BN336" s="2" t="s">
        <v>696</v>
      </c>
      <c r="BO336" s="35">
        <v>5</v>
      </c>
      <c r="BP336" s="47">
        <v>1</v>
      </c>
    </row>
    <row r="337" spans="2:68" ht="15.75" customHeight="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2" t="s">
        <v>691</v>
      </c>
      <c r="T337" s="2" t="s">
        <v>57</v>
      </c>
      <c r="U337" s="2" t="s">
        <v>491</v>
      </c>
      <c r="V337" s="35">
        <v>2</v>
      </c>
      <c r="W337" s="47">
        <v>0.90100000000000002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L337" s="2" t="s">
        <v>688</v>
      </c>
      <c r="BM337" s="2" t="s">
        <v>51</v>
      </c>
      <c r="BN337" s="2" t="s">
        <v>696</v>
      </c>
      <c r="BO337" s="35">
        <v>0.2</v>
      </c>
      <c r="BP337" s="47">
        <v>1.8447219000000001E-2</v>
      </c>
    </row>
    <row r="338" spans="2:68" ht="15.75" customHeight="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2" t="s">
        <v>691</v>
      </c>
      <c r="T338" s="2" t="s">
        <v>60</v>
      </c>
      <c r="U338" s="2" t="s">
        <v>491</v>
      </c>
      <c r="V338" s="35">
        <v>2</v>
      </c>
      <c r="W338" s="47">
        <v>0.52100000000000002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L338" s="2" t="s">
        <v>688</v>
      </c>
      <c r="BM338" s="2" t="s">
        <v>57</v>
      </c>
      <c r="BN338" s="2" t="s">
        <v>696</v>
      </c>
      <c r="BO338" s="35">
        <v>0.2</v>
      </c>
      <c r="BP338" s="47">
        <v>5.5711633000000003E-2</v>
      </c>
    </row>
    <row r="339" spans="2:68" ht="15.75" customHeight="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2" t="s">
        <v>691</v>
      </c>
      <c r="T339" s="2" t="s">
        <v>63</v>
      </c>
      <c r="U339" s="2" t="s">
        <v>491</v>
      </c>
      <c r="V339" s="35">
        <v>2</v>
      </c>
      <c r="W339" s="47">
        <v>0.89600000000000002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L339" s="2" t="s">
        <v>688</v>
      </c>
      <c r="BM339" s="2" t="s">
        <v>60</v>
      </c>
      <c r="BN339" s="2" t="s">
        <v>696</v>
      </c>
      <c r="BO339" s="35">
        <v>0.2</v>
      </c>
      <c r="BP339" s="47">
        <v>8.9568932000000004E-2</v>
      </c>
    </row>
    <row r="340" spans="2:68" ht="15.75" customHeight="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2" t="s">
        <v>691</v>
      </c>
      <c r="T340" s="2" t="s">
        <v>67</v>
      </c>
      <c r="U340" s="2" t="s">
        <v>491</v>
      </c>
      <c r="V340" s="35">
        <v>2</v>
      </c>
      <c r="W340" s="47">
        <v>1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L340" s="2" t="s">
        <v>688</v>
      </c>
      <c r="BM340" s="2" t="s">
        <v>63</v>
      </c>
      <c r="BN340" s="2" t="s">
        <v>696</v>
      </c>
      <c r="BO340" s="35">
        <v>0.2</v>
      </c>
      <c r="BP340" s="47">
        <v>9.6418879999999995E-3</v>
      </c>
    </row>
    <row r="341" spans="2:68" ht="15.75" customHeight="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2" t="s">
        <v>691</v>
      </c>
      <c r="T341" s="2" t="s">
        <v>71</v>
      </c>
      <c r="U341" s="2" t="s">
        <v>491</v>
      </c>
      <c r="V341" s="35">
        <v>2</v>
      </c>
      <c r="W341" s="47">
        <v>0.77400000000000002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L341" s="2" t="s">
        <v>688</v>
      </c>
      <c r="BM341" s="2" t="s">
        <v>67</v>
      </c>
      <c r="BN341" s="2" t="s">
        <v>696</v>
      </c>
      <c r="BO341" s="35">
        <v>0.2</v>
      </c>
      <c r="BP341" s="47">
        <v>1.3098003E-2</v>
      </c>
    </row>
    <row r="342" spans="2:68" ht="15.75" customHeigh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2" t="s">
        <v>691</v>
      </c>
      <c r="T342" s="2" t="s">
        <v>203</v>
      </c>
      <c r="U342" s="2" t="s">
        <v>491</v>
      </c>
      <c r="V342" s="35">
        <v>2</v>
      </c>
      <c r="W342" s="47">
        <v>0.65100000000000002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L342" s="2" t="s">
        <v>688</v>
      </c>
      <c r="BM342" s="2" t="s">
        <v>71</v>
      </c>
      <c r="BN342" s="2" t="s">
        <v>696</v>
      </c>
      <c r="BO342" s="35">
        <v>0.2</v>
      </c>
      <c r="BP342" s="47">
        <v>2.1194775999999999E-2</v>
      </c>
    </row>
    <row r="343" spans="2:68" ht="15.75" customHeight="1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2" t="s">
        <v>691</v>
      </c>
      <c r="T343" s="2" t="s">
        <v>51</v>
      </c>
      <c r="U343" s="2" t="s">
        <v>491</v>
      </c>
      <c r="V343" s="35">
        <v>3</v>
      </c>
      <c r="W343" s="47">
        <v>0.85299999999999998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L343" s="2" t="s">
        <v>688</v>
      </c>
      <c r="BM343" s="2" t="s">
        <v>203</v>
      </c>
      <c r="BN343" s="2" t="s">
        <v>696</v>
      </c>
      <c r="BO343" s="35">
        <v>0.2</v>
      </c>
      <c r="BP343" s="47">
        <v>9.7175073000000001E-2</v>
      </c>
    </row>
    <row r="344" spans="2:68" ht="15.75" customHeight="1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2" t="s">
        <v>691</v>
      </c>
      <c r="T344" s="2" t="s">
        <v>57</v>
      </c>
      <c r="U344" s="2" t="s">
        <v>491</v>
      </c>
      <c r="V344" s="35">
        <v>3</v>
      </c>
      <c r="W344" s="47">
        <v>1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L344" s="2" t="s">
        <v>688</v>
      </c>
      <c r="BM344" s="2" t="s">
        <v>745</v>
      </c>
      <c r="BN344" s="2" t="s">
        <v>696</v>
      </c>
      <c r="BO344" s="35">
        <v>0.2</v>
      </c>
      <c r="BP344" s="47">
        <v>1.7369598E-2</v>
      </c>
    </row>
    <row r="345" spans="2:68" ht="15.75" customHeight="1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2" t="s">
        <v>691</v>
      </c>
      <c r="T345" s="2" t="s">
        <v>60</v>
      </c>
      <c r="U345" s="2" t="s">
        <v>491</v>
      </c>
      <c r="V345" s="35">
        <v>3</v>
      </c>
      <c r="W345" s="47">
        <v>0.88300000000000001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L345" s="2" t="s">
        <v>688</v>
      </c>
      <c r="BM345" s="2" t="s">
        <v>748</v>
      </c>
      <c r="BN345" s="2" t="s">
        <v>696</v>
      </c>
      <c r="BO345" s="35">
        <v>0.2</v>
      </c>
      <c r="BP345" s="47">
        <v>0.16430443</v>
      </c>
    </row>
    <row r="346" spans="2:68" ht="15.75" customHeigh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2" t="s">
        <v>691</v>
      </c>
      <c r="T346" s="2" t="s">
        <v>63</v>
      </c>
      <c r="U346" s="2" t="s">
        <v>491</v>
      </c>
      <c r="V346" s="35">
        <v>3</v>
      </c>
      <c r="W346" s="47">
        <v>0.88900000000000001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L346" s="2" t="s">
        <v>688</v>
      </c>
      <c r="BM346" s="2" t="s">
        <v>51</v>
      </c>
      <c r="BN346" s="2" t="s">
        <v>696</v>
      </c>
      <c r="BO346" s="35">
        <v>0.3</v>
      </c>
      <c r="BP346" s="47">
        <v>1.8447219000000001E-2</v>
      </c>
    </row>
    <row r="347" spans="2:68" ht="15.75" customHeight="1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2" t="s">
        <v>691</v>
      </c>
      <c r="T347" s="2" t="s">
        <v>67</v>
      </c>
      <c r="U347" s="2" t="s">
        <v>491</v>
      </c>
      <c r="V347" s="35">
        <v>3</v>
      </c>
      <c r="W347" s="47">
        <v>0.93600000000000005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L347" s="2" t="s">
        <v>688</v>
      </c>
      <c r="BM347" s="2" t="s">
        <v>57</v>
      </c>
      <c r="BN347" s="2" t="s">
        <v>696</v>
      </c>
      <c r="BO347" s="35">
        <v>0.3</v>
      </c>
      <c r="BP347" s="47">
        <v>5.0646639E-2</v>
      </c>
    </row>
    <row r="348" spans="2:68" ht="15.75" customHeight="1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2" t="s">
        <v>691</v>
      </c>
      <c r="T348" s="2" t="s">
        <v>71</v>
      </c>
      <c r="U348" s="2" t="s">
        <v>491</v>
      </c>
      <c r="V348" s="35">
        <v>3</v>
      </c>
      <c r="W348" s="47">
        <v>0.86599999999999999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L348" s="2" t="s">
        <v>688</v>
      </c>
      <c r="BM348" s="2" t="s">
        <v>60</v>
      </c>
      <c r="BN348" s="2" t="s">
        <v>696</v>
      </c>
      <c r="BO348" s="35">
        <v>0.3</v>
      </c>
      <c r="BP348" s="47">
        <v>8.9568932000000004E-2</v>
      </c>
    </row>
    <row r="349" spans="2:68" ht="15.75" customHeight="1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2" t="s">
        <v>691</v>
      </c>
      <c r="T349" s="2" t="s">
        <v>203</v>
      </c>
      <c r="U349" s="2" t="s">
        <v>491</v>
      </c>
      <c r="V349" s="35">
        <v>3</v>
      </c>
      <c r="W349" s="47">
        <v>0.80300000000000005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L349" s="2" t="s">
        <v>688</v>
      </c>
      <c r="BM349" s="2" t="s">
        <v>63</v>
      </c>
      <c r="BN349" s="2" t="s">
        <v>696</v>
      </c>
      <c r="BO349" s="35">
        <v>0.3</v>
      </c>
      <c r="BP349" s="47">
        <v>1.2813705999999999E-2</v>
      </c>
    </row>
    <row r="350" spans="2:68" ht="15.75" customHeight="1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2" t="s">
        <v>691</v>
      </c>
      <c r="T350" s="2" t="s">
        <v>51</v>
      </c>
      <c r="U350" s="2" t="s">
        <v>491</v>
      </c>
      <c r="V350" s="35">
        <v>5</v>
      </c>
      <c r="W350" s="47">
        <v>1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L350" s="2" t="s">
        <v>688</v>
      </c>
      <c r="BM350" s="2" t="s">
        <v>67</v>
      </c>
      <c r="BN350" s="2" t="s">
        <v>696</v>
      </c>
      <c r="BO350" s="35">
        <v>0.3</v>
      </c>
      <c r="BP350" s="47">
        <v>0.107091303</v>
      </c>
    </row>
    <row r="351" spans="2:68" ht="15.75" customHeight="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2" t="s">
        <v>691</v>
      </c>
      <c r="T351" s="2" t="s">
        <v>57</v>
      </c>
      <c r="U351" s="2" t="s">
        <v>491</v>
      </c>
      <c r="V351" s="35">
        <v>5</v>
      </c>
      <c r="W351" s="47">
        <v>0.84499999999999997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L351" s="2" t="s">
        <v>688</v>
      </c>
      <c r="BM351" s="2" t="s">
        <v>71</v>
      </c>
      <c r="BN351" s="2" t="s">
        <v>696</v>
      </c>
      <c r="BO351" s="35">
        <v>0.3</v>
      </c>
      <c r="BP351" s="47">
        <v>2.1823887E-2</v>
      </c>
    </row>
    <row r="352" spans="2:68" ht="15.75" customHeight="1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2" t="s">
        <v>691</v>
      </c>
      <c r="T352" s="2" t="s">
        <v>60</v>
      </c>
      <c r="U352" s="2" t="s">
        <v>491</v>
      </c>
      <c r="V352" s="35">
        <v>5</v>
      </c>
      <c r="W352" s="47">
        <v>0.79700000000000004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L352" s="2" t="s">
        <v>688</v>
      </c>
      <c r="BM352" s="2" t="s">
        <v>203</v>
      </c>
      <c r="BN352" s="2" t="s">
        <v>696</v>
      </c>
      <c r="BO352" s="35">
        <v>0.3</v>
      </c>
      <c r="BP352" s="47">
        <v>8.9822455999999995E-2</v>
      </c>
    </row>
    <row r="353" spans="2:68" ht="15.75" customHeight="1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2" t="s">
        <v>691</v>
      </c>
      <c r="T353" s="2" t="s">
        <v>63</v>
      </c>
      <c r="U353" s="2" t="s">
        <v>491</v>
      </c>
      <c r="V353" s="35">
        <v>5</v>
      </c>
      <c r="W353" s="47">
        <v>1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L353" s="2" t="s">
        <v>688</v>
      </c>
      <c r="BM353" s="2" t="s">
        <v>745</v>
      </c>
      <c r="BN353" s="2" t="s">
        <v>696</v>
      </c>
      <c r="BO353" s="35">
        <v>0.3</v>
      </c>
      <c r="BP353" s="47">
        <v>1.9514865999999999E-2</v>
      </c>
    </row>
    <row r="354" spans="2:68" ht="15.75" customHeigh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2" t="s">
        <v>691</v>
      </c>
      <c r="T354" s="2" t="s">
        <v>67</v>
      </c>
      <c r="U354" s="2" t="s">
        <v>491</v>
      </c>
      <c r="V354" s="35">
        <v>5</v>
      </c>
      <c r="W354" s="47">
        <v>0.93600000000000005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L354" s="2" t="s">
        <v>688</v>
      </c>
      <c r="BM354" s="2" t="s">
        <v>748</v>
      </c>
      <c r="BN354" s="2" t="s">
        <v>696</v>
      </c>
      <c r="BO354" s="35">
        <v>0.3</v>
      </c>
      <c r="BP354" s="47">
        <v>0.20567951700000001</v>
      </c>
    </row>
    <row r="355" spans="2:68" ht="15.75" customHeigh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2" t="s">
        <v>691</v>
      </c>
      <c r="T355" s="2" t="s">
        <v>71</v>
      </c>
      <c r="U355" s="2" t="s">
        <v>491</v>
      </c>
      <c r="V355" s="35">
        <v>5</v>
      </c>
      <c r="W355" s="47">
        <v>1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L355" s="2" t="s">
        <v>688</v>
      </c>
      <c r="BM355" s="2" t="s">
        <v>51</v>
      </c>
      <c r="BN355" s="2" t="s">
        <v>696</v>
      </c>
      <c r="BO355" s="35">
        <v>0.4</v>
      </c>
      <c r="BP355" s="47">
        <v>1.8447219000000001E-2</v>
      </c>
    </row>
    <row r="356" spans="2:68" ht="15.75" customHeigh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2" t="s">
        <v>691</v>
      </c>
      <c r="T356" s="2" t="s">
        <v>203</v>
      </c>
      <c r="U356" s="2" t="s">
        <v>491</v>
      </c>
      <c r="V356" s="35">
        <v>5</v>
      </c>
      <c r="W356" s="47">
        <v>1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L356" s="2" t="s">
        <v>688</v>
      </c>
      <c r="BM356" s="2" t="s">
        <v>57</v>
      </c>
      <c r="BN356" s="2" t="s">
        <v>696</v>
      </c>
      <c r="BO356" s="35">
        <v>0.4</v>
      </c>
      <c r="BP356" s="47">
        <v>4.0612181999999997E-2</v>
      </c>
    </row>
    <row r="357" spans="2:68" ht="15.75" customHeigh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2" t="s">
        <v>691</v>
      </c>
      <c r="T357" s="2" t="s">
        <v>51</v>
      </c>
      <c r="U357" s="2" t="s">
        <v>497</v>
      </c>
      <c r="V357" s="35">
        <v>0.2</v>
      </c>
      <c r="W357" s="47">
        <v>1.7999999999999999E-2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L357" s="2" t="s">
        <v>688</v>
      </c>
      <c r="BM357" s="2" t="s">
        <v>60</v>
      </c>
      <c r="BN357" s="2" t="s">
        <v>696</v>
      </c>
      <c r="BO357" s="35">
        <v>0.4</v>
      </c>
      <c r="BP357" s="47">
        <v>8.9450151000000006E-2</v>
      </c>
    </row>
    <row r="358" spans="2:68" ht="15.75" customHeigh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2" t="s">
        <v>691</v>
      </c>
      <c r="T358" s="2" t="s">
        <v>57</v>
      </c>
      <c r="U358" s="2" t="s">
        <v>497</v>
      </c>
      <c r="V358" s="35">
        <v>0.2</v>
      </c>
      <c r="W358" s="47">
        <v>2.4E-2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L358" s="2" t="s">
        <v>688</v>
      </c>
      <c r="BM358" s="2" t="s">
        <v>63</v>
      </c>
      <c r="BN358" s="2" t="s">
        <v>696</v>
      </c>
      <c r="BO358" s="35">
        <v>0.4</v>
      </c>
      <c r="BP358" s="47">
        <v>9.5943550000000006E-3</v>
      </c>
    </row>
    <row r="359" spans="2:68" ht="15.75" customHeigh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2" t="s">
        <v>691</v>
      </c>
      <c r="T359" s="2" t="s">
        <v>60</v>
      </c>
      <c r="U359" s="2" t="s">
        <v>497</v>
      </c>
      <c r="V359" s="35">
        <v>0.2</v>
      </c>
      <c r="W359" s="47">
        <v>6.0000000000000001E-3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L359" s="2" t="s">
        <v>688</v>
      </c>
      <c r="BM359" s="2" t="s">
        <v>67</v>
      </c>
      <c r="BN359" s="2" t="s">
        <v>696</v>
      </c>
      <c r="BO359" s="35">
        <v>0.4</v>
      </c>
      <c r="BP359" s="47">
        <v>0.26121431099999998</v>
      </c>
    </row>
    <row r="360" spans="2:68" ht="15.75" customHeight="1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2" t="s">
        <v>691</v>
      </c>
      <c r="T360" s="2" t="s">
        <v>63</v>
      </c>
      <c r="U360" s="2" t="s">
        <v>497</v>
      </c>
      <c r="V360" s="35">
        <v>0.2</v>
      </c>
      <c r="W360" s="47">
        <v>2.3E-2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L360" s="2" t="s">
        <v>688</v>
      </c>
      <c r="BM360" s="2" t="s">
        <v>71</v>
      </c>
      <c r="BN360" s="2" t="s">
        <v>696</v>
      </c>
      <c r="BO360" s="35">
        <v>0.4</v>
      </c>
      <c r="BP360" s="47">
        <v>3.9291725999999999E-2</v>
      </c>
    </row>
    <row r="361" spans="2:68" ht="15.75" customHeight="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2" t="s">
        <v>691</v>
      </c>
      <c r="T361" s="2" t="s">
        <v>67</v>
      </c>
      <c r="U361" s="2" t="s">
        <v>497</v>
      </c>
      <c r="V361" s="35">
        <v>0.2</v>
      </c>
      <c r="W361" s="47">
        <v>3.2000000000000001E-2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L361" s="2" t="s">
        <v>688</v>
      </c>
      <c r="BM361" s="2" t="s">
        <v>203</v>
      </c>
      <c r="BN361" s="2" t="s">
        <v>696</v>
      </c>
      <c r="BO361" s="35">
        <v>0.4</v>
      </c>
      <c r="BP361" s="47">
        <v>0.17144894999999999</v>
      </c>
    </row>
    <row r="362" spans="2:68" ht="15.75" customHeigh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2" t="s">
        <v>691</v>
      </c>
      <c r="T362" s="2" t="s">
        <v>71</v>
      </c>
      <c r="U362" s="2" t="s">
        <v>497</v>
      </c>
      <c r="V362" s="35">
        <v>0.2</v>
      </c>
      <c r="W362" s="47">
        <v>0.01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L362" s="2" t="s">
        <v>688</v>
      </c>
      <c r="BM362" s="2" t="s">
        <v>745</v>
      </c>
      <c r="BN362" s="2" t="s">
        <v>696</v>
      </c>
      <c r="BO362" s="35">
        <v>0.4</v>
      </c>
      <c r="BP362" s="47">
        <v>3.6431626000000002E-2</v>
      </c>
    </row>
    <row r="363" spans="2:68" ht="15.75" customHeigh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2" t="s">
        <v>691</v>
      </c>
      <c r="T363" s="2" t="s">
        <v>203</v>
      </c>
      <c r="U363" s="2" t="s">
        <v>497</v>
      </c>
      <c r="V363" s="35">
        <v>0.2</v>
      </c>
      <c r="W363" s="47">
        <v>6.0000000000000001E-3</v>
      </c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L363" s="2" t="s">
        <v>688</v>
      </c>
      <c r="BM363" s="2" t="s">
        <v>748</v>
      </c>
      <c r="BN363" s="2" t="s">
        <v>696</v>
      </c>
      <c r="BO363" s="35">
        <v>0.4</v>
      </c>
      <c r="BP363" s="47">
        <v>0.14477034799999999</v>
      </c>
    </row>
    <row r="364" spans="2:68" ht="15.75" customHeigh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2" t="s">
        <v>691</v>
      </c>
      <c r="T364" s="2" t="s">
        <v>51</v>
      </c>
      <c r="U364" s="2" t="s">
        <v>497</v>
      </c>
      <c r="V364" s="35">
        <v>0.3</v>
      </c>
      <c r="W364" s="47">
        <v>1.9E-2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L364" s="2" t="s">
        <v>688</v>
      </c>
      <c r="BM364" s="2" t="s">
        <v>51</v>
      </c>
      <c r="BN364" s="2" t="s">
        <v>696</v>
      </c>
      <c r="BO364" s="35">
        <v>0.5</v>
      </c>
      <c r="BP364" s="47">
        <v>3.1980322999999998E-2</v>
      </c>
    </row>
    <row r="365" spans="2:68" ht="15.75" customHeigh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2" t="s">
        <v>691</v>
      </c>
      <c r="T365" s="2" t="s">
        <v>57</v>
      </c>
      <c r="U365" s="2" t="s">
        <v>497</v>
      </c>
      <c r="V365" s="35">
        <v>0.3</v>
      </c>
      <c r="W365" s="47">
        <v>9.5000000000000001E-2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L365" s="2" t="s">
        <v>688</v>
      </c>
      <c r="BM365" s="2" t="s">
        <v>57</v>
      </c>
      <c r="BN365" s="2" t="s">
        <v>696</v>
      </c>
      <c r="BO365" s="35">
        <v>0.5</v>
      </c>
      <c r="BP365" s="47">
        <v>2.9681638999999999E-2</v>
      </c>
    </row>
    <row r="366" spans="2:68" ht="15.75" customHeigh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2" t="s">
        <v>691</v>
      </c>
      <c r="T366" s="2" t="s">
        <v>60</v>
      </c>
      <c r="U366" s="2" t="s">
        <v>497</v>
      </c>
      <c r="V366" s="35">
        <v>0.3</v>
      </c>
      <c r="W366" s="47">
        <v>6.0000000000000001E-3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L366" s="2" t="s">
        <v>688</v>
      </c>
      <c r="BM366" s="2" t="s">
        <v>60</v>
      </c>
      <c r="BN366" s="2" t="s">
        <v>696</v>
      </c>
      <c r="BO366" s="35">
        <v>0.5</v>
      </c>
      <c r="BP366" s="47">
        <v>0.11383111999999999</v>
      </c>
    </row>
    <row r="367" spans="2:68" ht="15.75" customHeigh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2" t="s">
        <v>691</v>
      </c>
      <c r="T367" s="2" t="s">
        <v>63</v>
      </c>
      <c r="U367" s="2" t="s">
        <v>497</v>
      </c>
      <c r="V367" s="35">
        <v>0.3</v>
      </c>
      <c r="W367" s="47">
        <v>2.3E-2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L367" s="2" t="s">
        <v>688</v>
      </c>
      <c r="BM367" s="2" t="s">
        <v>63</v>
      </c>
      <c r="BN367" s="2" t="s">
        <v>696</v>
      </c>
      <c r="BO367" s="35">
        <v>0.5</v>
      </c>
      <c r="BP367" s="47">
        <v>8.5660279999999998E-3</v>
      </c>
    </row>
    <row r="368" spans="2:68" ht="15.75" customHeight="1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2" t="s">
        <v>691</v>
      </c>
      <c r="T368" s="2" t="s">
        <v>67</v>
      </c>
      <c r="U368" s="2" t="s">
        <v>497</v>
      </c>
      <c r="V368" s="35">
        <v>0.3</v>
      </c>
      <c r="W368" s="47">
        <v>0.1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L368" s="2" t="s">
        <v>688</v>
      </c>
      <c r="BM368" s="2" t="s">
        <v>67</v>
      </c>
      <c r="BN368" s="2" t="s">
        <v>696</v>
      </c>
      <c r="BO368" s="35">
        <v>0.5</v>
      </c>
      <c r="BP368" s="47">
        <v>0.41533731899999998</v>
      </c>
    </row>
    <row r="369" spans="2:68" ht="15.75" customHeight="1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2" t="s">
        <v>691</v>
      </c>
      <c r="T369" s="2" t="s">
        <v>71</v>
      </c>
      <c r="U369" s="2" t="s">
        <v>497</v>
      </c>
      <c r="V369" s="35">
        <v>0.3</v>
      </c>
      <c r="W369" s="47">
        <v>5.3999999999999999E-2</v>
      </c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L369" s="2" t="s">
        <v>688</v>
      </c>
      <c r="BM369" s="2" t="s">
        <v>71</v>
      </c>
      <c r="BN369" s="2" t="s">
        <v>696</v>
      </c>
      <c r="BO369" s="35">
        <v>0.5</v>
      </c>
      <c r="BP369" s="47">
        <v>0.23885572299999999</v>
      </c>
    </row>
    <row r="370" spans="2:68" ht="15.75" customHeigh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2" t="s">
        <v>691</v>
      </c>
      <c r="T370" s="2" t="s">
        <v>203</v>
      </c>
      <c r="U370" s="2" t="s">
        <v>497</v>
      </c>
      <c r="V370" s="35">
        <v>0.3</v>
      </c>
      <c r="W370" s="47">
        <v>3.5999999999999997E-2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L370" s="2" t="s">
        <v>688</v>
      </c>
      <c r="BM370" s="2" t="s">
        <v>203</v>
      </c>
      <c r="BN370" s="2" t="s">
        <v>696</v>
      </c>
      <c r="BO370" s="35">
        <v>0.5</v>
      </c>
      <c r="BP370" s="47">
        <v>0.15806594099999999</v>
      </c>
    </row>
    <row r="371" spans="2:68" ht="15.75" customHeigh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2" t="s">
        <v>691</v>
      </c>
      <c r="T371" s="2" t="s">
        <v>51</v>
      </c>
      <c r="U371" s="2" t="s">
        <v>497</v>
      </c>
      <c r="V371" s="35">
        <v>0.4</v>
      </c>
      <c r="W371" s="47">
        <v>0.02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L371" s="2" t="s">
        <v>688</v>
      </c>
      <c r="BM371" s="2" t="s">
        <v>745</v>
      </c>
      <c r="BN371" s="2" t="s">
        <v>696</v>
      </c>
      <c r="BO371" s="35">
        <v>0.5</v>
      </c>
      <c r="BP371" s="47">
        <v>5.0373945000000003E-2</v>
      </c>
    </row>
    <row r="372" spans="2:68" ht="15.75" customHeigh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2" t="s">
        <v>691</v>
      </c>
      <c r="T372" s="2" t="s">
        <v>57</v>
      </c>
      <c r="U372" s="2" t="s">
        <v>497</v>
      </c>
      <c r="V372" s="35">
        <v>0.4</v>
      </c>
      <c r="W372" s="47">
        <v>0.20899999999999999</v>
      </c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L372" s="2" t="s">
        <v>688</v>
      </c>
      <c r="BM372" s="2" t="s">
        <v>748</v>
      </c>
      <c r="BN372" s="2" t="s">
        <v>696</v>
      </c>
      <c r="BO372" s="35">
        <v>0.5</v>
      </c>
      <c r="BP372" s="47">
        <v>0.11997861899999999</v>
      </c>
    </row>
    <row r="373" spans="2:68" ht="15.75" customHeigh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2" t="s">
        <v>691</v>
      </c>
      <c r="T373" s="2" t="s">
        <v>60</v>
      </c>
      <c r="U373" s="2" t="s">
        <v>497</v>
      </c>
      <c r="V373" s="35">
        <v>0.4</v>
      </c>
      <c r="W373" s="47">
        <v>6.9000000000000006E-2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L373" s="2" t="s">
        <v>688</v>
      </c>
      <c r="BM373" s="2" t="s">
        <v>51</v>
      </c>
      <c r="BN373" s="2" t="s">
        <v>696</v>
      </c>
      <c r="BO373" s="35">
        <v>0.75</v>
      </c>
      <c r="BP373" s="47">
        <v>6.0060805000000002E-2</v>
      </c>
    </row>
    <row r="374" spans="2:68" ht="15.75" customHeigh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2" t="s">
        <v>691</v>
      </c>
      <c r="T374" s="2" t="s">
        <v>63</v>
      </c>
      <c r="U374" s="2" t="s">
        <v>497</v>
      </c>
      <c r="V374" s="35">
        <v>0.4</v>
      </c>
      <c r="W374" s="47">
        <v>0.30599999999999999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L374" s="2" t="s">
        <v>688</v>
      </c>
      <c r="BM374" s="2" t="s">
        <v>57</v>
      </c>
      <c r="BN374" s="2" t="s">
        <v>696</v>
      </c>
      <c r="BO374" s="35">
        <v>0.75</v>
      </c>
      <c r="BP374" s="47">
        <v>0.114322482</v>
      </c>
    </row>
    <row r="375" spans="2:68" ht="15.75" customHeigh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2" t="s">
        <v>691</v>
      </c>
      <c r="T375" s="2" t="s">
        <v>67</v>
      </c>
      <c r="U375" s="2" t="s">
        <v>497</v>
      </c>
      <c r="V375" s="35">
        <v>0.4</v>
      </c>
      <c r="W375" s="47">
        <v>0.23400000000000001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L375" s="2" t="s">
        <v>688</v>
      </c>
      <c r="BM375" s="2" t="s">
        <v>60</v>
      </c>
      <c r="BN375" s="2" t="s">
        <v>696</v>
      </c>
      <c r="BO375" s="35">
        <v>0.75</v>
      </c>
      <c r="BP375" s="47">
        <v>0.30709620599999998</v>
      </c>
    </row>
    <row r="376" spans="2:68" ht="15.75" customHeight="1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2" t="s">
        <v>691</v>
      </c>
      <c r="T376" s="2" t="s">
        <v>71</v>
      </c>
      <c r="U376" s="2" t="s">
        <v>497</v>
      </c>
      <c r="V376" s="35">
        <v>0.4</v>
      </c>
      <c r="W376" s="47">
        <v>9.8000000000000004E-2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L376" s="2" t="s">
        <v>688</v>
      </c>
      <c r="BM376" s="2" t="s">
        <v>63</v>
      </c>
      <c r="BN376" s="2" t="s">
        <v>696</v>
      </c>
      <c r="BO376" s="35">
        <v>0.75</v>
      </c>
      <c r="BP376" s="47">
        <v>1.3246219E-2</v>
      </c>
    </row>
    <row r="377" spans="2:68" ht="15.75" customHeight="1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2" t="s">
        <v>691</v>
      </c>
      <c r="T377" s="2" t="s">
        <v>203</v>
      </c>
      <c r="U377" s="2" t="s">
        <v>497</v>
      </c>
      <c r="V377" s="35">
        <v>0.4</v>
      </c>
      <c r="W377" s="47">
        <v>0.26900000000000002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L377" s="2" t="s">
        <v>688</v>
      </c>
      <c r="BM377" s="2" t="s">
        <v>67</v>
      </c>
      <c r="BN377" s="2" t="s">
        <v>696</v>
      </c>
      <c r="BO377" s="35">
        <v>0.75</v>
      </c>
      <c r="BP377" s="47">
        <v>0.66677636100000004</v>
      </c>
    </row>
    <row r="378" spans="2:68" ht="15.75" customHeigh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2" t="s">
        <v>691</v>
      </c>
      <c r="T378" s="2" t="s">
        <v>51</v>
      </c>
      <c r="U378" s="2" t="s">
        <v>497</v>
      </c>
      <c r="V378" s="35">
        <v>0.5</v>
      </c>
      <c r="W378" s="47">
        <v>9.5000000000000001E-2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L378" s="2" t="s">
        <v>688</v>
      </c>
      <c r="BM378" s="2" t="s">
        <v>71</v>
      </c>
      <c r="BN378" s="2" t="s">
        <v>696</v>
      </c>
      <c r="BO378" s="35">
        <v>0.75</v>
      </c>
      <c r="BP378" s="47">
        <v>0.78839980499999995</v>
      </c>
    </row>
    <row r="379" spans="2:68" ht="15.75" customHeigh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2" t="s">
        <v>691</v>
      </c>
      <c r="T379" s="2" t="s">
        <v>57</v>
      </c>
      <c r="U379" s="2" t="s">
        <v>497</v>
      </c>
      <c r="V379" s="35">
        <v>0.5</v>
      </c>
      <c r="W379" s="47">
        <v>0.32700000000000001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L379" s="2" t="s">
        <v>688</v>
      </c>
      <c r="BM379" s="2" t="s">
        <v>203</v>
      </c>
      <c r="BN379" s="2" t="s">
        <v>696</v>
      </c>
      <c r="BO379" s="35">
        <v>0.75</v>
      </c>
      <c r="BP379" s="47">
        <v>0.32792222300000001</v>
      </c>
    </row>
    <row r="380" spans="2:68" ht="15.75" customHeigh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2" t="s">
        <v>691</v>
      </c>
      <c r="T380" s="2" t="s">
        <v>60</v>
      </c>
      <c r="U380" s="2" t="s">
        <v>497</v>
      </c>
      <c r="V380" s="35">
        <v>0.5</v>
      </c>
      <c r="W380" s="47">
        <v>0.13100000000000001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L380" s="2" t="s">
        <v>688</v>
      </c>
      <c r="BM380" s="2" t="s">
        <v>745</v>
      </c>
      <c r="BN380" s="2" t="s">
        <v>696</v>
      </c>
      <c r="BO380" s="35">
        <v>0.75</v>
      </c>
      <c r="BP380" s="47">
        <v>0.256319517</v>
      </c>
    </row>
    <row r="381" spans="2:68" ht="15.75" customHeigh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2" t="s">
        <v>691</v>
      </c>
      <c r="T381" s="2" t="s">
        <v>63</v>
      </c>
      <c r="U381" s="2" t="s">
        <v>497</v>
      </c>
      <c r="V381" s="35">
        <v>0.5</v>
      </c>
      <c r="W381" s="47">
        <v>0.58899999999999997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L381" s="2" t="s">
        <v>688</v>
      </c>
      <c r="BM381" s="2" t="s">
        <v>748</v>
      </c>
      <c r="BN381" s="2" t="s">
        <v>696</v>
      </c>
      <c r="BO381" s="35">
        <v>0.75</v>
      </c>
      <c r="BP381" s="47">
        <v>0.289669591</v>
      </c>
    </row>
    <row r="382" spans="2:68" ht="15.75" customHeigh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2" t="s">
        <v>691</v>
      </c>
      <c r="T382" s="2" t="s">
        <v>67</v>
      </c>
      <c r="U382" s="2" t="s">
        <v>497</v>
      </c>
      <c r="V382" s="35">
        <v>0.5</v>
      </c>
      <c r="W382" s="47">
        <v>0.39100000000000001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L382" s="2" t="s">
        <v>688</v>
      </c>
      <c r="BM382" s="2" t="s">
        <v>51</v>
      </c>
      <c r="BN382" s="2" t="s">
        <v>696</v>
      </c>
      <c r="BO382" s="35">
        <v>1</v>
      </c>
      <c r="BP382" s="47">
        <v>8.4664718E-2</v>
      </c>
    </row>
    <row r="383" spans="2:68" ht="15.75" customHeigh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2" t="s">
        <v>691</v>
      </c>
      <c r="T383" s="2" t="s">
        <v>71</v>
      </c>
      <c r="U383" s="2" t="s">
        <v>497</v>
      </c>
      <c r="V383" s="35">
        <v>0.5</v>
      </c>
      <c r="W383" s="47">
        <v>0.24199999999999999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L383" s="2" t="s">
        <v>688</v>
      </c>
      <c r="BM383" s="2" t="s">
        <v>57</v>
      </c>
      <c r="BN383" s="2" t="s">
        <v>696</v>
      </c>
      <c r="BO383" s="35">
        <v>1</v>
      </c>
      <c r="BP383" s="47">
        <v>0.813805954</v>
      </c>
    </row>
    <row r="384" spans="2:68" ht="15.75" customHeight="1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2" t="s">
        <v>691</v>
      </c>
      <c r="T384" s="2" t="s">
        <v>203</v>
      </c>
      <c r="U384" s="2" t="s">
        <v>497</v>
      </c>
      <c r="V384" s="35">
        <v>0.5</v>
      </c>
      <c r="W384" s="47">
        <v>0.32300000000000001</v>
      </c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L384" s="2" t="s">
        <v>688</v>
      </c>
      <c r="BM384" s="2" t="s">
        <v>60</v>
      </c>
      <c r="BN384" s="2" t="s">
        <v>696</v>
      </c>
      <c r="BO384" s="35">
        <v>1</v>
      </c>
      <c r="BP384" s="47">
        <v>0.56454327500000001</v>
      </c>
    </row>
    <row r="385" spans="2:68" ht="15.75" customHeight="1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2" t="s">
        <v>691</v>
      </c>
      <c r="T385" s="2" t="s">
        <v>51</v>
      </c>
      <c r="U385" s="2" t="s">
        <v>497</v>
      </c>
      <c r="V385" s="35">
        <v>0.75</v>
      </c>
      <c r="W385" s="47">
        <v>0.20300000000000001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L385" s="2" t="s">
        <v>688</v>
      </c>
      <c r="BM385" s="2" t="s">
        <v>63</v>
      </c>
      <c r="BN385" s="2" t="s">
        <v>696</v>
      </c>
      <c r="BO385" s="35">
        <v>1</v>
      </c>
      <c r="BP385" s="47">
        <v>8.5540860999999996E-2</v>
      </c>
    </row>
    <row r="386" spans="2:68" ht="15.75" customHeight="1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2" t="s">
        <v>691</v>
      </c>
      <c r="T386" s="2" t="s">
        <v>57</v>
      </c>
      <c r="U386" s="2" t="s">
        <v>497</v>
      </c>
      <c r="V386" s="35">
        <v>0.75</v>
      </c>
      <c r="W386" s="47">
        <v>0.40300000000000002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L386" s="2" t="s">
        <v>688</v>
      </c>
      <c r="BM386" s="2" t="s">
        <v>67</v>
      </c>
      <c r="BN386" s="2" t="s">
        <v>696</v>
      </c>
      <c r="BO386" s="35">
        <v>1</v>
      </c>
      <c r="BP386" s="47">
        <v>0.83493008199999996</v>
      </c>
    </row>
    <row r="387" spans="2:68" ht="15.75" customHeight="1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2" t="s">
        <v>691</v>
      </c>
      <c r="T387" s="2" t="s">
        <v>60</v>
      </c>
      <c r="U387" s="2" t="s">
        <v>497</v>
      </c>
      <c r="V387" s="35">
        <v>0.75</v>
      </c>
      <c r="W387" s="47">
        <v>0.59399999999999997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L387" s="2" t="s">
        <v>688</v>
      </c>
      <c r="BM387" s="2" t="s">
        <v>71</v>
      </c>
      <c r="BN387" s="2" t="s">
        <v>696</v>
      </c>
      <c r="BO387" s="35">
        <v>1</v>
      </c>
      <c r="BP387" s="47">
        <v>0.89829439600000005</v>
      </c>
    </row>
    <row r="388" spans="2:68" ht="15.75" customHeight="1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2" t="s">
        <v>691</v>
      </c>
      <c r="T388" s="2" t="s">
        <v>63</v>
      </c>
      <c r="U388" s="2" t="s">
        <v>497</v>
      </c>
      <c r="V388" s="35">
        <v>0.75</v>
      </c>
      <c r="W388" s="47">
        <v>0.32400000000000001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L388" s="2" t="s">
        <v>688</v>
      </c>
      <c r="BM388" s="2" t="s">
        <v>203</v>
      </c>
      <c r="BN388" s="2" t="s">
        <v>696</v>
      </c>
      <c r="BO388" s="35">
        <v>1</v>
      </c>
      <c r="BP388" s="47">
        <v>0.68342503399999999</v>
      </c>
    </row>
    <row r="389" spans="2:68" ht="15.75" customHeight="1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2" t="s">
        <v>691</v>
      </c>
      <c r="T389" s="2" t="s">
        <v>67</v>
      </c>
      <c r="U389" s="2" t="s">
        <v>497</v>
      </c>
      <c r="V389" s="35">
        <v>0.75</v>
      </c>
      <c r="W389" s="47">
        <v>0.25600000000000001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L389" s="2" t="s">
        <v>688</v>
      </c>
      <c r="BM389" s="2" t="s">
        <v>745</v>
      </c>
      <c r="BN389" s="2" t="s">
        <v>696</v>
      </c>
      <c r="BO389" s="35">
        <v>1</v>
      </c>
      <c r="BP389" s="47">
        <v>0.470831585</v>
      </c>
    </row>
    <row r="390" spans="2:68" ht="15.75" customHeight="1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2" t="s">
        <v>691</v>
      </c>
      <c r="T390" s="2" t="s">
        <v>71</v>
      </c>
      <c r="U390" s="2" t="s">
        <v>497</v>
      </c>
      <c r="V390" s="35">
        <v>0.75</v>
      </c>
      <c r="W390" s="47">
        <v>0.35799999999999998</v>
      </c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L390" s="2" t="s">
        <v>688</v>
      </c>
      <c r="BM390" s="2" t="s">
        <v>748</v>
      </c>
      <c r="BN390" s="2" t="s">
        <v>696</v>
      </c>
      <c r="BO390" s="35">
        <v>1</v>
      </c>
      <c r="BP390" s="47">
        <v>0.375559266</v>
      </c>
    </row>
    <row r="391" spans="2:68" ht="15.75" customHeigh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2" t="s">
        <v>691</v>
      </c>
      <c r="T391" s="2" t="s">
        <v>203</v>
      </c>
      <c r="U391" s="2" t="s">
        <v>497</v>
      </c>
      <c r="V391" s="35">
        <v>0.75</v>
      </c>
      <c r="W391" s="47">
        <v>0.46700000000000003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L391" s="2" t="s">
        <v>688</v>
      </c>
      <c r="BM391" s="2" t="s">
        <v>51</v>
      </c>
      <c r="BN391" s="2" t="s">
        <v>696</v>
      </c>
      <c r="BO391" s="35">
        <v>1.5</v>
      </c>
      <c r="BP391" s="47">
        <v>0.37389421699999997</v>
      </c>
    </row>
    <row r="392" spans="2:68" ht="15.75" customHeight="1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2" t="s">
        <v>691</v>
      </c>
      <c r="T392" s="2" t="s">
        <v>51</v>
      </c>
      <c r="U392" s="2" t="s">
        <v>497</v>
      </c>
      <c r="V392" s="35">
        <v>1</v>
      </c>
      <c r="W392" s="47">
        <v>0.311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L392" s="2" t="s">
        <v>688</v>
      </c>
      <c r="BM392" s="2" t="s">
        <v>57</v>
      </c>
      <c r="BN392" s="2" t="s">
        <v>696</v>
      </c>
      <c r="BO392" s="35">
        <v>1.5</v>
      </c>
      <c r="BP392" s="47">
        <v>0.72122617099999997</v>
      </c>
    </row>
    <row r="393" spans="2:68" ht="15.75" customHeight="1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2" t="s">
        <v>691</v>
      </c>
      <c r="T393" s="2" t="s">
        <v>57</v>
      </c>
      <c r="U393" s="2" t="s">
        <v>497</v>
      </c>
      <c r="V393" s="35">
        <v>1</v>
      </c>
      <c r="W393" s="47">
        <v>0.38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L393" s="2" t="s">
        <v>688</v>
      </c>
      <c r="BM393" s="2" t="s">
        <v>60</v>
      </c>
      <c r="BN393" s="2" t="s">
        <v>696</v>
      </c>
      <c r="BO393" s="35">
        <v>1.5</v>
      </c>
      <c r="BP393" s="47">
        <v>0.514651266</v>
      </c>
    </row>
    <row r="394" spans="2:68" ht="15.75" customHeight="1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2" t="s">
        <v>691</v>
      </c>
      <c r="T394" s="2" t="s">
        <v>60</v>
      </c>
      <c r="U394" s="2" t="s">
        <v>497</v>
      </c>
      <c r="V394" s="35">
        <v>1</v>
      </c>
      <c r="W394" s="47">
        <v>0.65600000000000003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L394" s="2" t="s">
        <v>688</v>
      </c>
      <c r="BM394" s="2" t="s">
        <v>63</v>
      </c>
      <c r="BN394" s="2" t="s">
        <v>696</v>
      </c>
      <c r="BO394" s="35">
        <v>1.5</v>
      </c>
      <c r="BP394" s="47">
        <v>0.68796741699999997</v>
      </c>
    </row>
    <row r="395" spans="2:68" ht="15.75" customHeigh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2" t="s">
        <v>691</v>
      </c>
      <c r="T395" s="2" t="s">
        <v>63</v>
      </c>
      <c r="U395" s="2" t="s">
        <v>497</v>
      </c>
      <c r="V395" s="35">
        <v>1</v>
      </c>
      <c r="W395" s="47">
        <v>1.08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L395" s="2" t="s">
        <v>688</v>
      </c>
      <c r="BM395" s="2" t="s">
        <v>67</v>
      </c>
      <c r="BN395" s="2" t="s">
        <v>696</v>
      </c>
      <c r="BO395" s="35">
        <v>1.5</v>
      </c>
      <c r="BP395" s="47">
        <v>0.83816349800000001</v>
      </c>
    </row>
    <row r="396" spans="2:68" ht="15.75" customHeight="1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2" t="s">
        <v>691</v>
      </c>
      <c r="T396" s="2" t="s">
        <v>67</v>
      </c>
      <c r="U396" s="2" t="s">
        <v>497</v>
      </c>
      <c r="V396" s="35">
        <v>1</v>
      </c>
      <c r="W396" s="47">
        <v>0.34499999999999997</v>
      </c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L396" s="2" t="s">
        <v>688</v>
      </c>
      <c r="BM396" s="2" t="s">
        <v>71</v>
      </c>
      <c r="BN396" s="2" t="s">
        <v>696</v>
      </c>
      <c r="BO396" s="35">
        <v>1.5</v>
      </c>
      <c r="BP396" s="47">
        <v>1</v>
      </c>
    </row>
    <row r="397" spans="2:68" ht="15.75" customHeight="1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2" t="s">
        <v>691</v>
      </c>
      <c r="T397" s="2" t="s">
        <v>71</v>
      </c>
      <c r="U397" s="2" t="s">
        <v>497</v>
      </c>
      <c r="V397" s="35">
        <v>1</v>
      </c>
      <c r="W397" s="47">
        <v>0.39800000000000002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L397" s="2" t="s">
        <v>688</v>
      </c>
      <c r="BM397" s="2" t="s">
        <v>203</v>
      </c>
      <c r="BN397" s="2" t="s">
        <v>696</v>
      </c>
      <c r="BO397" s="35">
        <v>1.5</v>
      </c>
      <c r="BP397" s="47">
        <v>0.88671655000000005</v>
      </c>
    </row>
    <row r="398" spans="2:68" ht="15.75" customHeight="1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2" t="s">
        <v>691</v>
      </c>
      <c r="T398" s="2" t="s">
        <v>203</v>
      </c>
      <c r="U398" s="2" t="s">
        <v>497</v>
      </c>
      <c r="V398" s="35">
        <v>1</v>
      </c>
      <c r="W398" s="47">
        <v>0.54500000000000004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L398" s="2" t="s">
        <v>688</v>
      </c>
      <c r="BM398" s="2" t="s">
        <v>745</v>
      </c>
      <c r="BN398" s="2" t="s">
        <v>696</v>
      </c>
      <c r="BO398" s="35">
        <v>1.5</v>
      </c>
      <c r="BP398" s="47">
        <v>0.63994214199999999</v>
      </c>
    </row>
    <row r="399" spans="2:68" ht="15.75" customHeight="1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2" t="s">
        <v>691</v>
      </c>
      <c r="T399" s="2" t="s">
        <v>51</v>
      </c>
      <c r="U399" s="2" t="s">
        <v>497</v>
      </c>
      <c r="V399" s="35">
        <v>1.5</v>
      </c>
      <c r="W399" s="47">
        <v>0.308</v>
      </c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L399" s="2" t="s">
        <v>688</v>
      </c>
      <c r="BM399" s="2" t="s">
        <v>748</v>
      </c>
      <c r="BN399" s="2" t="s">
        <v>696</v>
      </c>
      <c r="BO399" s="35">
        <v>1.5</v>
      </c>
      <c r="BP399" s="47">
        <v>0.43648856400000002</v>
      </c>
    </row>
    <row r="400" spans="2:68" ht="15.75" customHeight="1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2" t="s">
        <v>691</v>
      </c>
      <c r="T400" s="2" t="s">
        <v>57</v>
      </c>
      <c r="U400" s="2" t="s">
        <v>497</v>
      </c>
      <c r="V400" s="35">
        <v>1.5</v>
      </c>
      <c r="W400" s="47">
        <v>0.51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L400" s="2" t="s">
        <v>688</v>
      </c>
      <c r="BM400" s="2" t="s">
        <v>51</v>
      </c>
      <c r="BN400" s="2" t="s">
        <v>696</v>
      </c>
      <c r="BO400" s="35">
        <v>2</v>
      </c>
      <c r="BP400" s="47">
        <v>0.36427963000000002</v>
      </c>
    </row>
    <row r="401" spans="2:68" ht="15.75" customHeight="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2" t="s">
        <v>691</v>
      </c>
      <c r="T401" s="2" t="s">
        <v>60</v>
      </c>
      <c r="U401" s="2" t="s">
        <v>497</v>
      </c>
      <c r="V401" s="35">
        <v>1.5</v>
      </c>
      <c r="W401" s="47">
        <v>0.51400000000000001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L401" s="2" t="s">
        <v>688</v>
      </c>
      <c r="BM401" s="2" t="s">
        <v>57</v>
      </c>
      <c r="BN401" s="2" t="s">
        <v>696</v>
      </c>
      <c r="BO401" s="35">
        <v>2</v>
      </c>
      <c r="BP401" s="47">
        <v>0.81517606200000003</v>
      </c>
    </row>
    <row r="402" spans="2:68" ht="15.75" customHeight="1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2" t="s">
        <v>691</v>
      </c>
      <c r="T402" s="2" t="s">
        <v>63</v>
      </c>
      <c r="U402" s="2" t="s">
        <v>497</v>
      </c>
      <c r="V402" s="35">
        <v>1.5</v>
      </c>
      <c r="W402" s="47">
        <v>0.88200000000000001</v>
      </c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L402" s="2" t="s">
        <v>688</v>
      </c>
      <c r="BM402" s="2" t="s">
        <v>60</v>
      </c>
      <c r="BN402" s="2" t="s">
        <v>696</v>
      </c>
      <c r="BO402" s="35">
        <v>2</v>
      </c>
      <c r="BP402" s="47">
        <v>1</v>
      </c>
    </row>
    <row r="403" spans="2:68" ht="15.75" customHeight="1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2" t="s">
        <v>691</v>
      </c>
      <c r="T403" s="2" t="s">
        <v>67</v>
      </c>
      <c r="U403" s="2" t="s">
        <v>497</v>
      </c>
      <c r="V403" s="35">
        <v>1.5</v>
      </c>
      <c r="W403" s="47">
        <v>0.39800000000000002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L403" s="2" t="s">
        <v>688</v>
      </c>
      <c r="BM403" s="2" t="s">
        <v>63</v>
      </c>
      <c r="BN403" s="2" t="s">
        <v>696</v>
      </c>
      <c r="BO403" s="35">
        <v>2</v>
      </c>
      <c r="BP403" s="47">
        <v>1</v>
      </c>
    </row>
    <row r="404" spans="2:68" ht="15.75" customHeight="1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2" t="s">
        <v>691</v>
      </c>
      <c r="T404" s="2" t="s">
        <v>71</v>
      </c>
      <c r="U404" s="2" t="s">
        <v>497</v>
      </c>
      <c r="V404" s="35">
        <v>1.5</v>
      </c>
      <c r="W404" s="47">
        <v>0.54800000000000004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L404" s="2" t="s">
        <v>688</v>
      </c>
      <c r="BM404" s="2" t="s">
        <v>67</v>
      </c>
      <c r="BN404" s="2" t="s">
        <v>696</v>
      </c>
      <c r="BO404" s="35">
        <v>2</v>
      </c>
      <c r="BP404" s="47">
        <v>0.84139691500000002</v>
      </c>
    </row>
    <row r="405" spans="2:68" ht="15.75" customHeight="1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2" t="s">
        <v>691</v>
      </c>
      <c r="T405" s="2" t="s">
        <v>203</v>
      </c>
      <c r="U405" s="2" t="s">
        <v>497</v>
      </c>
      <c r="V405" s="35">
        <v>1.5</v>
      </c>
      <c r="W405" s="47">
        <v>0.47099999999999997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L405" s="2" t="s">
        <v>688</v>
      </c>
      <c r="BM405" s="2" t="s">
        <v>71</v>
      </c>
      <c r="BN405" s="2" t="s">
        <v>696</v>
      </c>
      <c r="BO405" s="35">
        <v>2</v>
      </c>
      <c r="BP405" s="47">
        <v>0.856185364</v>
      </c>
    </row>
    <row r="406" spans="2:68" ht="15.75" customHeight="1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2" t="s">
        <v>691</v>
      </c>
      <c r="T406" s="2" t="s">
        <v>51</v>
      </c>
      <c r="U406" s="2" t="s">
        <v>497</v>
      </c>
      <c r="V406" s="35">
        <v>2</v>
      </c>
      <c r="W406" s="47">
        <v>0.28000000000000003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L406" s="2" t="s">
        <v>688</v>
      </c>
      <c r="BM406" s="2" t="s">
        <v>203</v>
      </c>
      <c r="BN406" s="2" t="s">
        <v>696</v>
      </c>
      <c r="BO406" s="35">
        <v>2</v>
      </c>
      <c r="BP406" s="47">
        <v>1</v>
      </c>
    </row>
    <row r="407" spans="2:68" ht="15.75" customHeight="1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2" t="s">
        <v>691</v>
      </c>
      <c r="T407" s="2" t="s">
        <v>57</v>
      </c>
      <c r="U407" s="2" t="s">
        <v>497</v>
      </c>
      <c r="V407" s="35">
        <v>2</v>
      </c>
      <c r="W407" s="47">
        <v>0.252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L407" s="2" t="s">
        <v>688</v>
      </c>
      <c r="BM407" s="2" t="s">
        <v>745</v>
      </c>
      <c r="BN407" s="2" t="s">
        <v>696</v>
      </c>
      <c r="BO407" s="35">
        <v>2</v>
      </c>
      <c r="BP407" s="47">
        <v>1</v>
      </c>
    </row>
    <row r="408" spans="2:68" ht="15.75" customHeight="1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2" t="s">
        <v>691</v>
      </c>
      <c r="T408" s="2" t="s">
        <v>60</v>
      </c>
      <c r="U408" s="2" t="s">
        <v>497</v>
      </c>
      <c r="V408" s="35">
        <v>2</v>
      </c>
      <c r="W408" s="47">
        <v>0.372</v>
      </c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L408" s="2" t="s">
        <v>688</v>
      </c>
      <c r="BM408" s="2" t="s">
        <v>748</v>
      </c>
      <c r="BN408" s="2" t="s">
        <v>696</v>
      </c>
      <c r="BO408" s="35">
        <v>2</v>
      </c>
      <c r="BP408" s="47">
        <v>0.50880531500000004</v>
      </c>
    </row>
    <row r="409" spans="2:68" ht="15.75" customHeight="1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2" t="s">
        <v>691</v>
      </c>
      <c r="T409" s="2" t="s">
        <v>63</v>
      </c>
      <c r="U409" s="2" t="s">
        <v>497</v>
      </c>
      <c r="V409" s="35">
        <v>2</v>
      </c>
      <c r="W409" s="47">
        <v>0.68400000000000005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L409" s="2" t="s">
        <v>688</v>
      </c>
      <c r="BM409" s="2" t="s">
        <v>51</v>
      </c>
      <c r="BN409" s="2" t="s">
        <v>696</v>
      </c>
      <c r="BO409" s="35">
        <v>3</v>
      </c>
      <c r="BP409" s="47">
        <v>0.68213981499999998</v>
      </c>
    </row>
    <row r="410" spans="2:68" ht="15.75" customHeight="1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2" t="s">
        <v>691</v>
      </c>
      <c r="T410" s="2" t="s">
        <v>67</v>
      </c>
      <c r="U410" s="2" t="s">
        <v>497</v>
      </c>
      <c r="V410" s="35">
        <v>2</v>
      </c>
      <c r="W410" s="47">
        <v>0.45100000000000001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L410" s="2" t="s">
        <v>688</v>
      </c>
      <c r="BM410" s="2" t="s">
        <v>57</v>
      </c>
      <c r="BN410" s="2" t="s">
        <v>696</v>
      </c>
      <c r="BO410" s="35">
        <v>3</v>
      </c>
      <c r="BP410" s="47">
        <v>0.90758803099999996</v>
      </c>
    </row>
    <row r="411" spans="2:68" ht="15.75" customHeight="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2" t="s">
        <v>691</v>
      </c>
      <c r="T411" s="2" t="s">
        <v>71</v>
      </c>
      <c r="U411" s="2" t="s">
        <v>497</v>
      </c>
      <c r="V411" s="35">
        <v>2</v>
      </c>
      <c r="W411" s="47">
        <v>0.76500000000000001</v>
      </c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L411" s="2" t="s">
        <v>688</v>
      </c>
      <c r="BM411" s="2" t="s">
        <v>60</v>
      </c>
      <c r="BN411" s="2" t="s">
        <v>696</v>
      </c>
      <c r="BO411" s="35">
        <v>3</v>
      </c>
      <c r="BP411" s="47">
        <v>0.905208648</v>
      </c>
    </row>
    <row r="412" spans="2:68" ht="15.75" customHeight="1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2" t="s">
        <v>691</v>
      </c>
      <c r="T412" s="2" t="s">
        <v>203</v>
      </c>
      <c r="U412" s="2" t="s">
        <v>497</v>
      </c>
      <c r="V412" s="35">
        <v>2</v>
      </c>
      <c r="W412" s="47">
        <v>0.30099999999999999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L412" s="2" t="s">
        <v>688</v>
      </c>
      <c r="BM412" s="2" t="s">
        <v>63</v>
      </c>
      <c r="BN412" s="2" t="s">
        <v>696</v>
      </c>
      <c r="BO412" s="35">
        <v>3</v>
      </c>
      <c r="BP412" s="47">
        <v>0.57999415700000001</v>
      </c>
    </row>
    <row r="413" spans="2:68" ht="15.75" customHeight="1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2" t="s">
        <v>691</v>
      </c>
      <c r="T413" s="2" t="s">
        <v>51</v>
      </c>
      <c r="U413" s="2" t="s">
        <v>497</v>
      </c>
      <c r="V413" s="35">
        <v>3</v>
      </c>
      <c r="W413" s="47">
        <v>0.26500000000000001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L413" s="2" t="s">
        <v>688</v>
      </c>
      <c r="BM413" s="2" t="s">
        <v>67</v>
      </c>
      <c r="BN413" s="2" t="s">
        <v>696</v>
      </c>
      <c r="BO413" s="35">
        <v>3</v>
      </c>
      <c r="BP413" s="47">
        <v>1</v>
      </c>
    </row>
    <row r="414" spans="2:68" ht="15.75" customHeight="1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2" t="s">
        <v>691</v>
      </c>
      <c r="T414" s="2" t="s">
        <v>57</v>
      </c>
      <c r="U414" s="2" t="s">
        <v>497</v>
      </c>
      <c r="V414" s="35">
        <v>3</v>
      </c>
      <c r="W414" s="47">
        <v>0.67400000000000004</v>
      </c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L414" s="2" t="s">
        <v>688</v>
      </c>
      <c r="BM414" s="2" t="s">
        <v>71</v>
      </c>
      <c r="BN414" s="2" t="s">
        <v>696</v>
      </c>
      <c r="BO414" s="35">
        <v>3</v>
      </c>
      <c r="BP414" s="47">
        <v>0.92276889200000001</v>
      </c>
    </row>
    <row r="415" spans="2:68" ht="15.75" customHeight="1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2" t="s">
        <v>691</v>
      </c>
      <c r="T415" s="2" t="s">
        <v>60</v>
      </c>
      <c r="U415" s="2" t="s">
        <v>497</v>
      </c>
      <c r="V415" s="35">
        <v>3</v>
      </c>
      <c r="W415" s="47">
        <v>0.56999999999999995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L415" s="2" t="s">
        <v>688</v>
      </c>
      <c r="BM415" s="2" t="s">
        <v>203</v>
      </c>
      <c r="BN415" s="2" t="s">
        <v>696</v>
      </c>
      <c r="BO415" s="35">
        <v>3</v>
      </c>
      <c r="BP415" s="47">
        <v>0.89616043899999998</v>
      </c>
    </row>
    <row r="416" spans="2:68" ht="15.75" customHeight="1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2" t="s">
        <v>691</v>
      </c>
      <c r="T416" s="2" t="s">
        <v>63</v>
      </c>
      <c r="U416" s="2" t="s">
        <v>497</v>
      </c>
      <c r="V416" s="35">
        <v>3</v>
      </c>
      <c r="W416" s="47">
        <v>0.67100000000000004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L416" s="2" t="s">
        <v>688</v>
      </c>
      <c r="BM416" s="2" t="s">
        <v>745</v>
      </c>
      <c r="BN416" s="2" t="s">
        <v>696</v>
      </c>
      <c r="BO416" s="35">
        <v>3</v>
      </c>
      <c r="BP416" s="47">
        <v>0.72840433100000002</v>
      </c>
    </row>
    <row r="417" spans="2:68" ht="15.75" customHeight="1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2" t="s">
        <v>691</v>
      </c>
      <c r="T417" s="2" t="s">
        <v>67</v>
      </c>
      <c r="U417" s="2" t="s">
        <v>497</v>
      </c>
      <c r="V417" s="35">
        <v>3</v>
      </c>
      <c r="W417" s="47">
        <v>0.32700000000000001</v>
      </c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L417" s="2" t="s">
        <v>688</v>
      </c>
      <c r="BM417" s="2" t="s">
        <v>748</v>
      </c>
      <c r="BN417" s="2" t="s">
        <v>696</v>
      </c>
      <c r="BO417" s="35">
        <v>3</v>
      </c>
      <c r="BP417" s="47">
        <v>0.69679469900000002</v>
      </c>
    </row>
    <row r="418" spans="2:68" ht="15.75" customHeight="1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2" t="s">
        <v>691</v>
      </c>
      <c r="T418" s="2" t="s">
        <v>71</v>
      </c>
      <c r="U418" s="2" t="s">
        <v>497</v>
      </c>
      <c r="V418" s="35">
        <v>3</v>
      </c>
      <c r="W418" s="47">
        <v>0.56399999999999995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L418" s="2" t="s">
        <v>688</v>
      </c>
      <c r="BM418" s="2" t="s">
        <v>51</v>
      </c>
      <c r="BN418" s="2" t="s">
        <v>696</v>
      </c>
      <c r="BO418" s="35">
        <v>5</v>
      </c>
      <c r="BP418" s="47">
        <v>1</v>
      </c>
    </row>
    <row r="419" spans="2:68" ht="15.75" customHeight="1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2" t="s">
        <v>691</v>
      </c>
      <c r="T419" s="2" t="s">
        <v>203</v>
      </c>
      <c r="U419" s="2" t="s">
        <v>497</v>
      </c>
      <c r="V419" s="35">
        <v>3</v>
      </c>
      <c r="W419" s="47">
        <v>0.504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L419" s="2" t="s">
        <v>688</v>
      </c>
      <c r="BM419" s="2" t="s">
        <v>57</v>
      </c>
      <c r="BN419" s="2" t="s">
        <v>696</v>
      </c>
      <c r="BO419" s="35">
        <v>5</v>
      </c>
      <c r="BP419" s="47">
        <v>1</v>
      </c>
    </row>
    <row r="420" spans="2:68" ht="15.75" customHeight="1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2" t="s">
        <v>691</v>
      </c>
      <c r="T420" s="2" t="s">
        <v>51</v>
      </c>
      <c r="U420" s="2" t="s">
        <v>497</v>
      </c>
      <c r="V420" s="35">
        <v>5</v>
      </c>
      <c r="W420" s="47">
        <v>0.25</v>
      </c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L420" s="2" t="s">
        <v>688</v>
      </c>
      <c r="BM420" s="2" t="s">
        <v>60</v>
      </c>
      <c r="BN420" s="2" t="s">
        <v>696</v>
      </c>
      <c r="BO420" s="35">
        <v>5</v>
      </c>
      <c r="BP420" s="47">
        <v>0.81041729500000004</v>
      </c>
    </row>
    <row r="421" spans="2:68" ht="15.75" customHeight="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2" t="s">
        <v>691</v>
      </c>
      <c r="T421" s="2" t="s">
        <v>57</v>
      </c>
      <c r="U421" s="2" t="s">
        <v>497</v>
      </c>
      <c r="V421" s="35">
        <v>5</v>
      </c>
      <c r="W421" s="47">
        <v>0.56599999999999995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L421" s="2" t="s">
        <v>688</v>
      </c>
      <c r="BM421" s="2" t="s">
        <v>63</v>
      </c>
      <c r="BN421" s="2" t="s">
        <v>696</v>
      </c>
      <c r="BO421" s="35">
        <v>5</v>
      </c>
      <c r="BP421" s="47">
        <v>0.15998831499999999</v>
      </c>
    </row>
    <row r="422" spans="2:68" ht="15.75" customHeight="1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2" t="s">
        <v>691</v>
      </c>
      <c r="T422" s="2" t="s">
        <v>60</v>
      </c>
      <c r="U422" s="2" t="s">
        <v>497</v>
      </c>
      <c r="V422" s="35">
        <v>5</v>
      </c>
      <c r="W422" s="47">
        <v>0.76800000000000002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L422" s="2" t="s">
        <v>688</v>
      </c>
      <c r="BM422" s="2" t="s">
        <v>67</v>
      </c>
      <c r="BN422" s="2" t="s">
        <v>696</v>
      </c>
      <c r="BO422" s="35">
        <v>5</v>
      </c>
      <c r="BP422" s="47">
        <v>0.96932011299999998</v>
      </c>
    </row>
    <row r="423" spans="2:68" ht="15.75" customHeight="1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2" t="s">
        <v>691</v>
      </c>
      <c r="T423" s="2" t="s">
        <v>63</v>
      </c>
      <c r="U423" s="2" t="s">
        <v>497</v>
      </c>
      <c r="V423" s="35">
        <v>5</v>
      </c>
      <c r="W423" s="47">
        <v>0.65800000000000003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L423" s="2" t="s">
        <v>688</v>
      </c>
      <c r="BM423" s="2" t="s">
        <v>71</v>
      </c>
      <c r="BN423" s="2" t="s">
        <v>696</v>
      </c>
      <c r="BO423" s="35">
        <v>5</v>
      </c>
      <c r="BP423" s="47">
        <v>0.86607426499999995</v>
      </c>
    </row>
    <row r="424" spans="2:68" ht="15.75" customHeight="1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2" t="s">
        <v>691</v>
      </c>
      <c r="T424" s="2" t="s">
        <v>67</v>
      </c>
      <c r="U424" s="2" t="s">
        <v>497</v>
      </c>
      <c r="V424" s="35">
        <v>5</v>
      </c>
      <c r="W424" s="47">
        <v>0.20300000000000001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L424" s="2" t="s">
        <v>688</v>
      </c>
      <c r="BM424" s="2" t="s">
        <v>203</v>
      </c>
      <c r="BN424" s="2" t="s">
        <v>696</v>
      </c>
      <c r="BO424" s="35">
        <v>5</v>
      </c>
      <c r="BP424" s="47">
        <v>0.83943090799999998</v>
      </c>
    </row>
    <row r="425" spans="2:68" ht="15.75" customHeight="1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2" t="s">
        <v>691</v>
      </c>
      <c r="T425" s="2" t="s">
        <v>71</v>
      </c>
      <c r="U425" s="2" t="s">
        <v>497</v>
      </c>
      <c r="V425" s="35">
        <v>5</v>
      </c>
      <c r="W425" s="47">
        <v>0.503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L425" s="2" t="s">
        <v>688</v>
      </c>
      <c r="BM425" s="2" t="s">
        <v>745</v>
      </c>
      <c r="BN425" s="2" t="s">
        <v>696</v>
      </c>
      <c r="BO425" s="35">
        <v>5</v>
      </c>
      <c r="BP425" s="47">
        <v>0.67912351199999998</v>
      </c>
    </row>
    <row r="426" spans="2:68" ht="15.75" customHeight="1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2" t="s">
        <v>691</v>
      </c>
      <c r="T426" s="2" t="s">
        <v>203</v>
      </c>
      <c r="U426" s="2" t="s">
        <v>497</v>
      </c>
      <c r="V426" s="35">
        <v>5</v>
      </c>
      <c r="W426" s="47">
        <v>0.52</v>
      </c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L426" s="2" t="s">
        <v>688</v>
      </c>
      <c r="BM426" s="2" t="s">
        <v>748</v>
      </c>
      <c r="BN426" s="2" t="s">
        <v>696</v>
      </c>
      <c r="BO426" s="35">
        <v>5</v>
      </c>
      <c r="BP426" s="47">
        <v>1</v>
      </c>
    </row>
    <row r="427" spans="2:68" ht="15.75" customHeight="1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2" t="s">
        <v>693</v>
      </c>
      <c r="T427" s="2" t="s">
        <v>51</v>
      </c>
      <c r="U427" s="2" t="s">
        <v>491</v>
      </c>
      <c r="V427" s="35">
        <v>0.2</v>
      </c>
      <c r="W427" s="47">
        <v>2.8000000000000001E-2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L427" s="2" t="s">
        <v>691</v>
      </c>
      <c r="BM427" s="2" t="s">
        <v>51</v>
      </c>
      <c r="BN427" s="2" t="s">
        <v>696</v>
      </c>
      <c r="BO427" s="35">
        <v>0.2</v>
      </c>
      <c r="BP427" s="47">
        <v>2.5624298E-2</v>
      </c>
    </row>
    <row r="428" spans="2:68" ht="15.75" customHeight="1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2" t="s">
        <v>693</v>
      </c>
      <c r="T428" s="2" t="s">
        <v>57</v>
      </c>
      <c r="U428" s="2" t="s">
        <v>491</v>
      </c>
      <c r="V428" s="35">
        <v>0.2</v>
      </c>
      <c r="W428" s="47">
        <v>4.2000000000000003E-2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L428" s="2" t="s">
        <v>691</v>
      </c>
      <c r="BM428" s="2" t="s">
        <v>57</v>
      </c>
      <c r="BN428" s="2" t="s">
        <v>696</v>
      </c>
      <c r="BO428" s="35">
        <v>0.2</v>
      </c>
      <c r="BP428" s="47">
        <v>3.6854208999999999E-2</v>
      </c>
    </row>
    <row r="429" spans="2:68" ht="15.75" customHeight="1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2" t="s">
        <v>693</v>
      </c>
      <c r="T429" s="2" t="s">
        <v>60</v>
      </c>
      <c r="U429" s="2" t="s">
        <v>491</v>
      </c>
      <c r="V429" s="35">
        <v>0.2</v>
      </c>
      <c r="W429" s="47">
        <v>1.4E-2</v>
      </c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L429" s="2" t="s">
        <v>691</v>
      </c>
      <c r="BM429" s="2" t="s">
        <v>60</v>
      </c>
      <c r="BN429" s="2" t="s">
        <v>696</v>
      </c>
      <c r="BO429" s="35">
        <v>0.2</v>
      </c>
      <c r="BP429" s="47">
        <v>8.2601507000000005E-2</v>
      </c>
    </row>
    <row r="430" spans="2:68" ht="15.75" customHeight="1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2" t="s">
        <v>693</v>
      </c>
      <c r="T430" s="2" t="s">
        <v>63</v>
      </c>
      <c r="U430" s="2" t="s">
        <v>491</v>
      </c>
      <c r="V430" s="35">
        <v>0.2</v>
      </c>
      <c r="W430" s="47">
        <v>4.3999999999999997E-2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L430" s="2" t="s">
        <v>691</v>
      </c>
      <c r="BM430" s="2" t="s">
        <v>63</v>
      </c>
      <c r="BN430" s="2" t="s">
        <v>696</v>
      </c>
      <c r="BO430" s="35">
        <v>0.2</v>
      </c>
      <c r="BP430" s="47">
        <v>1.1545678E-2</v>
      </c>
    </row>
    <row r="431" spans="2:68" ht="15.75" customHeight="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2" t="s">
        <v>693</v>
      </c>
      <c r="T431" s="2" t="s">
        <v>67</v>
      </c>
      <c r="U431" s="2" t="s">
        <v>491</v>
      </c>
      <c r="V431" s="35">
        <v>0.2</v>
      </c>
      <c r="W431" s="47">
        <v>4.3999999999999997E-2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L431" s="2" t="s">
        <v>691</v>
      </c>
      <c r="BM431" s="2" t="s">
        <v>67</v>
      </c>
      <c r="BN431" s="2" t="s">
        <v>696</v>
      </c>
      <c r="BO431" s="35">
        <v>0.2</v>
      </c>
      <c r="BP431" s="47">
        <v>2.1745161999999998E-2</v>
      </c>
    </row>
    <row r="432" spans="2:68" ht="15.75" customHeight="1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2" t="s">
        <v>693</v>
      </c>
      <c r="T432" s="2" t="s">
        <v>71</v>
      </c>
      <c r="U432" s="2" t="s">
        <v>491</v>
      </c>
      <c r="V432" s="35">
        <v>0.2</v>
      </c>
      <c r="W432" s="47">
        <v>0.02</v>
      </c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L432" s="2" t="s">
        <v>691</v>
      </c>
      <c r="BM432" s="2" t="s">
        <v>71</v>
      </c>
      <c r="BN432" s="2" t="s">
        <v>696</v>
      </c>
      <c r="BO432" s="35">
        <v>0.2</v>
      </c>
      <c r="BP432" s="47">
        <v>2.8644609000000001E-2</v>
      </c>
    </row>
    <row r="433" spans="2:68" ht="15.75" customHeight="1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2" t="s">
        <v>693</v>
      </c>
      <c r="T433" s="2" t="s">
        <v>203</v>
      </c>
      <c r="U433" s="2" t="s">
        <v>491</v>
      </c>
      <c r="V433" s="35">
        <v>0.2</v>
      </c>
      <c r="W433" s="47">
        <v>4.2000000000000003E-2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L433" s="2" t="s">
        <v>691</v>
      </c>
      <c r="BM433" s="2" t="s">
        <v>203</v>
      </c>
      <c r="BN433" s="2" t="s">
        <v>696</v>
      </c>
      <c r="BO433" s="35">
        <v>0.2</v>
      </c>
      <c r="BP433" s="47">
        <v>0.14556628899999999</v>
      </c>
    </row>
    <row r="434" spans="2:68" ht="15.75" customHeight="1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2" t="s">
        <v>693</v>
      </c>
      <c r="T434" s="2" t="s">
        <v>51</v>
      </c>
      <c r="U434" s="2" t="s">
        <v>491</v>
      </c>
      <c r="V434" s="35">
        <v>0.3</v>
      </c>
      <c r="W434" s="47">
        <v>7.0999999999999994E-2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L434" s="2" t="s">
        <v>691</v>
      </c>
      <c r="BM434" s="2" t="s">
        <v>745</v>
      </c>
      <c r="BN434" s="2" t="s">
        <v>696</v>
      </c>
      <c r="BO434" s="35">
        <v>0.2</v>
      </c>
      <c r="BP434" s="47">
        <v>3.2147594000000002E-2</v>
      </c>
    </row>
    <row r="435" spans="2:68" ht="15.75" customHeight="1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2" t="s">
        <v>693</v>
      </c>
      <c r="T435" s="2" t="s">
        <v>57</v>
      </c>
      <c r="U435" s="2" t="s">
        <v>491</v>
      </c>
      <c r="V435" s="35">
        <v>0.3</v>
      </c>
      <c r="W435" s="47">
        <v>0.10100000000000001</v>
      </c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L435" s="2" t="s">
        <v>691</v>
      </c>
      <c r="BM435" s="2" t="s">
        <v>748</v>
      </c>
      <c r="BN435" s="2" t="s">
        <v>696</v>
      </c>
      <c r="BO435" s="35">
        <v>0.2</v>
      </c>
      <c r="BP435" s="47">
        <v>0.20606856600000001</v>
      </c>
    </row>
    <row r="436" spans="2:68" ht="15.75" customHeight="1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2" t="s">
        <v>693</v>
      </c>
      <c r="T436" s="2" t="s">
        <v>60</v>
      </c>
      <c r="U436" s="2" t="s">
        <v>491</v>
      </c>
      <c r="V436" s="35">
        <v>0.3</v>
      </c>
      <c r="W436" s="47">
        <v>1.4E-2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L436" s="2" t="s">
        <v>691</v>
      </c>
      <c r="BM436" s="2" t="s">
        <v>51</v>
      </c>
      <c r="BN436" s="2" t="s">
        <v>696</v>
      </c>
      <c r="BO436" s="35">
        <v>0.3</v>
      </c>
      <c r="BP436" s="47">
        <v>2.5624298E-2</v>
      </c>
    </row>
    <row r="437" spans="2:68" ht="15.75" customHeight="1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2" t="s">
        <v>693</v>
      </c>
      <c r="T437" s="2" t="s">
        <v>63</v>
      </c>
      <c r="U437" s="2" t="s">
        <v>491</v>
      </c>
      <c r="V437" s="35">
        <v>0.3</v>
      </c>
      <c r="W437" s="47">
        <v>4.3999999999999997E-2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L437" s="2" t="s">
        <v>691</v>
      </c>
      <c r="BM437" s="2" t="s">
        <v>57</v>
      </c>
      <c r="BN437" s="2" t="s">
        <v>696</v>
      </c>
      <c r="BO437" s="35">
        <v>0.3</v>
      </c>
      <c r="BP437" s="47">
        <v>3.8752878999999997E-2</v>
      </c>
    </row>
    <row r="438" spans="2:68" ht="15.75" customHeight="1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2" t="s">
        <v>693</v>
      </c>
      <c r="T438" s="2" t="s">
        <v>67</v>
      </c>
      <c r="U438" s="2" t="s">
        <v>491</v>
      </c>
      <c r="V438" s="35">
        <v>0.3</v>
      </c>
      <c r="W438" s="47">
        <v>7.5999999999999998E-2</v>
      </c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L438" s="2" t="s">
        <v>691</v>
      </c>
      <c r="BM438" s="2" t="s">
        <v>60</v>
      </c>
      <c r="BN438" s="2" t="s">
        <v>696</v>
      </c>
      <c r="BO438" s="35">
        <v>0.3</v>
      </c>
      <c r="BP438" s="47">
        <v>8.2601507000000005E-2</v>
      </c>
    </row>
    <row r="439" spans="2:68" ht="15.75" customHeight="1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2" t="s">
        <v>693</v>
      </c>
      <c r="T439" s="2" t="s">
        <v>71</v>
      </c>
      <c r="U439" s="2" t="s">
        <v>491</v>
      </c>
      <c r="V439" s="35">
        <v>0.3</v>
      </c>
      <c r="W439" s="47">
        <v>3.6999999999999998E-2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L439" s="2" t="s">
        <v>691</v>
      </c>
      <c r="BM439" s="2" t="s">
        <v>63</v>
      </c>
      <c r="BN439" s="2" t="s">
        <v>696</v>
      </c>
      <c r="BO439" s="35">
        <v>0.3</v>
      </c>
      <c r="BP439" s="47">
        <v>2.1582014E-2</v>
      </c>
    </row>
    <row r="440" spans="2:68" ht="15.75" customHeigh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2" t="s">
        <v>693</v>
      </c>
      <c r="T440" s="2" t="s">
        <v>203</v>
      </c>
      <c r="U440" s="2" t="s">
        <v>491</v>
      </c>
      <c r="V440" s="35">
        <v>0.3</v>
      </c>
      <c r="W440" s="47">
        <v>4.2000000000000003E-2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L440" s="2" t="s">
        <v>691</v>
      </c>
      <c r="BM440" s="2" t="s">
        <v>67</v>
      </c>
      <c r="BN440" s="2" t="s">
        <v>696</v>
      </c>
      <c r="BO440" s="35">
        <v>0.3</v>
      </c>
      <c r="BP440" s="47">
        <v>0.15072413200000001</v>
      </c>
    </row>
    <row r="441" spans="2:68" ht="15.75" customHeight="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2" t="s">
        <v>693</v>
      </c>
      <c r="T441" s="2" t="s">
        <v>51</v>
      </c>
      <c r="U441" s="2" t="s">
        <v>491</v>
      </c>
      <c r="V441" s="35">
        <v>0.4</v>
      </c>
      <c r="W441" s="47">
        <v>0.21199999999999999</v>
      </c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L441" s="2" t="s">
        <v>691</v>
      </c>
      <c r="BM441" s="2" t="s">
        <v>71</v>
      </c>
      <c r="BN441" s="2" t="s">
        <v>696</v>
      </c>
      <c r="BO441" s="35">
        <v>0.3</v>
      </c>
      <c r="BP441" s="47">
        <v>2.8603176000000001E-2</v>
      </c>
    </row>
    <row r="442" spans="2:68" ht="15.75" customHeight="1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2" t="s">
        <v>693</v>
      </c>
      <c r="T442" s="2" t="s">
        <v>57</v>
      </c>
      <c r="U442" s="2" t="s">
        <v>491</v>
      </c>
      <c r="V442" s="35">
        <v>0.4</v>
      </c>
      <c r="W442" s="47">
        <v>0.31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L442" s="2" t="s">
        <v>691</v>
      </c>
      <c r="BM442" s="2" t="s">
        <v>203</v>
      </c>
      <c r="BN442" s="2" t="s">
        <v>696</v>
      </c>
      <c r="BO442" s="35">
        <v>0.3</v>
      </c>
      <c r="BP442" s="47">
        <v>0.162057692</v>
      </c>
    </row>
    <row r="443" spans="2:68" ht="15.75" customHeight="1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2" t="s">
        <v>693</v>
      </c>
      <c r="T443" s="2" t="s">
        <v>60</v>
      </c>
      <c r="U443" s="2" t="s">
        <v>491</v>
      </c>
      <c r="V443" s="35">
        <v>0.4</v>
      </c>
      <c r="W443" s="47">
        <v>1.2999999999999999E-2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L443" s="2" t="s">
        <v>691</v>
      </c>
      <c r="BM443" s="2" t="s">
        <v>745</v>
      </c>
      <c r="BN443" s="2" t="s">
        <v>696</v>
      </c>
      <c r="BO443" s="35">
        <v>0.3</v>
      </c>
      <c r="BP443" s="47">
        <v>3.5944914000000001E-2</v>
      </c>
    </row>
    <row r="444" spans="2:68" ht="15.75" customHeigh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2" t="s">
        <v>693</v>
      </c>
      <c r="T444" s="2" t="s">
        <v>63</v>
      </c>
      <c r="U444" s="2" t="s">
        <v>491</v>
      </c>
      <c r="V444" s="35">
        <v>0.4</v>
      </c>
      <c r="W444" s="47">
        <v>0.14799999999999999</v>
      </c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L444" s="2" t="s">
        <v>691</v>
      </c>
      <c r="BM444" s="2" t="s">
        <v>748</v>
      </c>
      <c r="BN444" s="2" t="s">
        <v>696</v>
      </c>
      <c r="BO444" s="35">
        <v>0.3</v>
      </c>
      <c r="BP444" s="47">
        <v>0.29072598100000002</v>
      </c>
    </row>
    <row r="445" spans="2:68" ht="15.75" customHeight="1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2" t="s">
        <v>693</v>
      </c>
      <c r="T445" s="2" t="s">
        <v>67</v>
      </c>
      <c r="U445" s="2" t="s">
        <v>491</v>
      </c>
      <c r="V445" s="35">
        <v>0.4</v>
      </c>
      <c r="W445" s="47">
        <v>0.54700000000000004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L445" s="2" t="s">
        <v>691</v>
      </c>
      <c r="BM445" s="2" t="s">
        <v>51</v>
      </c>
      <c r="BN445" s="2" t="s">
        <v>696</v>
      </c>
      <c r="BO445" s="35">
        <v>0.4</v>
      </c>
      <c r="BP445" s="47">
        <v>2.5624298E-2</v>
      </c>
    </row>
    <row r="446" spans="2:68" ht="15.75" customHeight="1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2" t="s">
        <v>693</v>
      </c>
      <c r="T446" s="2" t="s">
        <v>71</v>
      </c>
      <c r="U446" s="2" t="s">
        <v>491</v>
      </c>
      <c r="V446" s="35">
        <v>0.4</v>
      </c>
      <c r="W446" s="47">
        <v>0.127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L446" s="2" t="s">
        <v>691</v>
      </c>
      <c r="BM446" s="2" t="s">
        <v>57</v>
      </c>
      <c r="BN446" s="2" t="s">
        <v>696</v>
      </c>
      <c r="BO446" s="35">
        <v>0.4</v>
      </c>
      <c r="BP446" s="47">
        <v>2.9300593E-2</v>
      </c>
    </row>
    <row r="447" spans="2:68" ht="15.75" customHeight="1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2" t="s">
        <v>693</v>
      </c>
      <c r="T447" s="2" t="s">
        <v>203</v>
      </c>
      <c r="U447" s="2" t="s">
        <v>491</v>
      </c>
      <c r="V447" s="35">
        <v>0.4</v>
      </c>
      <c r="W447" s="47">
        <v>0.21</v>
      </c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L447" s="2" t="s">
        <v>691</v>
      </c>
      <c r="BM447" s="2" t="s">
        <v>60</v>
      </c>
      <c r="BN447" s="2" t="s">
        <v>696</v>
      </c>
      <c r="BO447" s="35">
        <v>0.4</v>
      </c>
      <c r="BP447" s="47">
        <v>6.4042203000000006E-2</v>
      </c>
    </row>
    <row r="448" spans="2:68" ht="15.75" customHeight="1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2" t="s">
        <v>693</v>
      </c>
      <c r="T448" s="2" t="s">
        <v>51</v>
      </c>
      <c r="U448" s="2" t="s">
        <v>491</v>
      </c>
      <c r="V448" s="35">
        <v>0.5</v>
      </c>
      <c r="W448" s="47">
        <v>0.30299999999999999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L448" s="2" t="s">
        <v>691</v>
      </c>
      <c r="BM448" s="2" t="s">
        <v>63</v>
      </c>
      <c r="BN448" s="2" t="s">
        <v>696</v>
      </c>
      <c r="BO448" s="35">
        <v>0.4</v>
      </c>
      <c r="BP448" s="47">
        <v>1.4246897E-2</v>
      </c>
    </row>
    <row r="449" spans="2:68" ht="15.75" customHeight="1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2" t="s">
        <v>693</v>
      </c>
      <c r="T449" s="2" t="s">
        <v>57</v>
      </c>
      <c r="U449" s="2" t="s">
        <v>491</v>
      </c>
      <c r="V449" s="35">
        <v>0.5</v>
      </c>
      <c r="W449" s="47">
        <v>0.47899999999999998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L449" s="2" t="s">
        <v>691</v>
      </c>
      <c r="BM449" s="2" t="s">
        <v>67</v>
      </c>
      <c r="BN449" s="2" t="s">
        <v>696</v>
      </c>
      <c r="BO449" s="35">
        <v>0.4</v>
      </c>
      <c r="BP449" s="47">
        <v>0.32707217300000002</v>
      </c>
    </row>
    <row r="450" spans="2:68" ht="15.75" customHeight="1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2" t="s">
        <v>693</v>
      </c>
      <c r="T450" s="2" t="s">
        <v>60</v>
      </c>
      <c r="U450" s="2" t="s">
        <v>491</v>
      </c>
      <c r="V450" s="35">
        <v>0.5</v>
      </c>
      <c r="W450" s="47">
        <v>4.3999999999999997E-2</v>
      </c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L450" s="2" t="s">
        <v>691</v>
      </c>
      <c r="BM450" s="2" t="s">
        <v>71</v>
      </c>
      <c r="BN450" s="2" t="s">
        <v>696</v>
      </c>
      <c r="BO450" s="35">
        <v>0.4</v>
      </c>
      <c r="BP450" s="47">
        <v>3.6226966999999999E-2</v>
      </c>
    </row>
    <row r="451" spans="2:68" ht="15.75" customHeight="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2" t="s">
        <v>693</v>
      </c>
      <c r="T451" s="2" t="s">
        <v>63</v>
      </c>
      <c r="U451" s="2" t="s">
        <v>491</v>
      </c>
      <c r="V451" s="35">
        <v>0.5</v>
      </c>
      <c r="W451" s="47">
        <v>0.252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L451" s="2" t="s">
        <v>691</v>
      </c>
      <c r="BM451" s="2" t="s">
        <v>203</v>
      </c>
      <c r="BN451" s="2" t="s">
        <v>696</v>
      </c>
      <c r="BO451" s="35">
        <v>0.4</v>
      </c>
      <c r="BP451" s="47">
        <v>0.16439875100000001</v>
      </c>
    </row>
    <row r="452" spans="2:68" ht="15.75" customHeight="1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2" t="s">
        <v>693</v>
      </c>
      <c r="T452" s="2" t="s">
        <v>67</v>
      </c>
      <c r="U452" s="2" t="s">
        <v>491</v>
      </c>
      <c r="V452" s="35">
        <v>0.5</v>
      </c>
      <c r="W452" s="47">
        <v>0.22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L452" s="2" t="s">
        <v>691</v>
      </c>
      <c r="BM452" s="2" t="s">
        <v>745</v>
      </c>
      <c r="BN452" s="2" t="s">
        <v>696</v>
      </c>
      <c r="BO452" s="35">
        <v>0.4</v>
      </c>
      <c r="BP452" s="47">
        <v>3.5983833999999999E-2</v>
      </c>
    </row>
    <row r="453" spans="2:68" ht="15.75" customHeight="1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2" t="s">
        <v>693</v>
      </c>
      <c r="T453" s="2" t="s">
        <v>71</v>
      </c>
      <c r="U453" s="2" t="s">
        <v>491</v>
      </c>
      <c r="V453" s="35">
        <v>0.5</v>
      </c>
      <c r="W453" s="47">
        <v>0.14599999999999999</v>
      </c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L453" s="2" t="s">
        <v>691</v>
      </c>
      <c r="BM453" s="2" t="s">
        <v>748</v>
      </c>
      <c r="BN453" s="2" t="s">
        <v>696</v>
      </c>
      <c r="BO453" s="35">
        <v>0.4</v>
      </c>
      <c r="BP453" s="47">
        <v>0.22238675299999999</v>
      </c>
    </row>
    <row r="454" spans="2:68" ht="15.75" customHeight="1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2" t="s">
        <v>693</v>
      </c>
      <c r="T454" s="2" t="s">
        <v>203</v>
      </c>
      <c r="U454" s="2" t="s">
        <v>491</v>
      </c>
      <c r="V454" s="35">
        <v>0.5</v>
      </c>
      <c r="W454" s="47">
        <v>0.312</v>
      </c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L454" s="2" t="s">
        <v>691</v>
      </c>
      <c r="BM454" s="2" t="s">
        <v>51</v>
      </c>
      <c r="BN454" s="2" t="s">
        <v>696</v>
      </c>
      <c r="BO454" s="35">
        <v>0.5</v>
      </c>
      <c r="BP454" s="47">
        <v>3.8262171999999997E-2</v>
      </c>
    </row>
    <row r="455" spans="2:68" ht="15.75" customHeight="1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2" t="s">
        <v>693</v>
      </c>
      <c r="T455" s="2" t="s">
        <v>51</v>
      </c>
      <c r="U455" s="2" t="s">
        <v>491</v>
      </c>
      <c r="V455" s="35">
        <v>0.75</v>
      </c>
      <c r="W455" s="47">
        <v>0.65600000000000003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L455" s="2" t="s">
        <v>691</v>
      </c>
      <c r="BM455" s="2" t="s">
        <v>57</v>
      </c>
      <c r="BN455" s="2" t="s">
        <v>696</v>
      </c>
      <c r="BO455" s="35">
        <v>0.5</v>
      </c>
      <c r="BP455" s="47">
        <v>2.6544389000000002E-2</v>
      </c>
    </row>
    <row r="456" spans="2:68" ht="15.75" customHeight="1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2" t="s">
        <v>693</v>
      </c>
      <c r="T456" s="2" t="s">
        <v>57</v>
      </c>
      <c r="U456" s="2" t="s">
        <v>491</v>
      </c>
      <c r="V456" s="35">
        <v>0.75</v>
      </c>
      <c r="W456" s="47">
        <v>0.54900000000000004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L456" s="2" t="s">
        <v>691</v>
      </c>
      <c r="BM456" s="2" t="s">
        <v>60</v>
      </c>
      <c r="BN456" s="2" t="s">
        <v>696</v>
      </c>
      <c r="BO456" s="35">
        <v>0.5</v>
      </c>
      <c r="BP456" s="47">
        <v>0.10498497900000001</v>
      </c>
    </row>
    <row r="457" spans="2:68" ht="15.75" customHeight="1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2" t="s">
        <v>693</v>
      </c>
      <c r="T457" s="2" t="s">
        <v>60</v>
      </c>
      <c r="U457" s="2" t="s">
        <v>491</v>
      </c>
      <c r="V457" s="35">
        <v>0.75</v>
      </c>
      <c r="W457" s="47">
        <v>1</v>
      </c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L457" s="2" t="s">
        <v>691</v>
      </c>
      <c r="BM457" s="2" t="s">
        <v>63</v>
      </c>
      <c r="BN457" s="2" t="s">
        <v>696</v>
      </c>
      <c r="BO457" s="35">
        <v>0.5</v>
      </c>
      <c r="BP457" s="47">
        <v>1.1649428E-2</v>
      </c>
    </row>
    <row r="458" spans="2:68" ht="15.75" customHeight="1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2" t="s">
        <v>693</v>
      </c>
      <c r="T458" s="2" t="s">
        <v>63</v>
      </c>
      <c r="U458" s="2" t="s">
        <v>491</v>
      </c>
      <c r="V458" s="35">
        <v>0.75</v>
      </c>
      <c r="W458" s="47">
        <v>0.47599999999999998</v>
      </c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L458" s="2" t="s">
        <v>691</v>
      </c>
      <c r="BM458" s="2" t="s">
        <v>67</v>
      </c>
      <c r="BN458" s="2" t="s">
        <v>696</v>
      </c>
      <c r="BO458" s="35">
        <v>0.5</v>
      </c>
      <c r="BP458" s="47">
        <v>0.50342021400000003</v>
      </c>
    </row>
    <row r="459" spans="2:68" ht="15.75" customHeight="1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2" t="s">
        <v>693</v>
      </c>
      <c r="T459" s="2" t="s">
        <v>67</v>
      </c>
      <c r="U459" s="2" t="s">
        <v>491</v>
      </c>
      <c r="V459" s="35">
        <v>0.75</v>
      </c>
      <c r="W459" s="47">
        <v>0.78900000000000003</v>
      </c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L459" s="2" t="s">
        <v>691</v>
      </c>
      <c r="BM459" s="2" t="s">
        <v>71</v>
      </c>
      <c r="BN459" s="2" t="s">
        <v>696</v>
      </c>
      <c r="BO459" s="35">
        <v>0.5</v>
      </c>
      <c r="BP459" s="47">
        <v>0.30939327300000002</v>
      </c>
    </row>
    <row r="460" spans="2:68" ht="15.75" customHeight="1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2" t="s">
        <v>693</v>
      </c>
      <c r="T460" s="2" t="s">
        <v>71</v>
      </c>
      <c r="U460" s="2" t="s">
        <v>491</v>
      </c>
      <c r="V460" s="35">
        <v>0.75</v>
      </c>
      <c r="W460" s="47">
        <v>0.45400000000000001</v>
      </c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L460" s="2" t="s">
        <v>691</v>
      </c>
      <c r="BM460" s="2" t="s">
        <v>203</v>
      </c>
      <c r="BN460" s="2" t="s">
        <v>696</v>
      </c>
      <c r="BO460" s="35">
        <v>0.5</v>
      </c>
      <c r="BP460" s="47">
        <v>0.195377939</v>
      </c>
    </row>
    <row r="461" spans="2:68" ht="15.75" customHeight="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2" t="s">
        <v>693</v>
      </c>
      <c r="T461" s="2" t="s">
        <v>203</v>
      </c>
      <c r="U461" s="2" t="s">
        <v>491</v>
      </c>
      <c r="V461" s="35">
        <v>0.75</v>
      </c>
      <c r="W461" s="47">
        <v>0.51100000000000001</v>
      </c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L461" s="2" t="s">
        <v>691</v>
      </c>
      <c r="BM461" s="2" t="s">
        <v>745</v>
      </c>
      <c r="BN461" s="2" t="s">
        <v>696</v>
      </c>
      <c r="BO461" s="35">
        <v>0.5</v>
      </c>
      <c r="BP461" s="47">
        <v>3.8479156E-2</v>
      </c>
    </row>
    <row r="462" spans="2:68" ht="15.75" customHeight="1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2" t="s">
        <v>693</v>
      </c>
      <c r="T462" s="2" t="s">
        <v>51</v>
      </c>
      <c r="U462" s="2" t="s">
        <v>491</v>
      </c>
      <c r="V462" s="35">
        <v>1</v>
      </c>
      <c r="W462" s="47">
        <v>0.77900000000000003</v>
      </c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L462" s="2" t="s">
        <v>691</v>
      </c>
      <c r="BM462" s="2" t="s">
        <v>748</v>
      </c>
      <c r="BN462" s="2" t="s">
        <v>696</v>
      </c>
      <c r="BO462" s="35">
        <v>0.5</v>
      </c>
      <c r="BP462" s="47">
        <v>0.175733845</v>
      </c>
    </row>
    <row r="463" spans="2:68" ht="15.75" customHeight="1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2" t="s">
        <v>693</v>
      </c>
      <c r="T463" s="2" t="s">
        <v>57</v>
      </c>
      <c r="U463" s="2" t="s">
        <v>491</v>
      </c>
      <c r="V463" s="35">
        <v>1</v>
      </c>
      <c r="W463" s="47">
        <v>0.56799999999999995</v>
      </c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L463" s="2" t="s">
        <v>691</v>
      </c>
      <c r="BM463" s="2" t="s">
        <v>51</v>
      </c>
      <c r="BN463" s="2" t="s">
        <v>696</v>
      </c>
      <c r="BO463" s="35">
        <v>0.75</v>
      </c>
      <c r="BP463" s="47">
        <v>5.5167233000000003E-2</v>
      </c>
    </row>
    <row r="464" spans="2:68" ht="15.75" customHeight="1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2" t="s">
        <v>693</v>
      </c>
      <c r="T464" s="2" t="s">
        <v>60</v>
      </c>
      <c r="U464" s="2" t="s">
        <v>491</v>
      </c>
      <c r="V464" s="35">
        <v>1</v>
      </c>
      <c r="W464" s="47">
        <v>0.88</v>
      </c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L464" s="2" t="s">
        <v>691</v>
      </c>
      <c r="BM464" s="2" t="s">
        <v>57</v>
      </c>
      <c r="BN464" s="2" t="s">
        <v>696</v>
      </c>
      <c r="BO464" s="35">
        <v>0.75</v>
      </c>
      <c r="BP464" s="47">
        <v>0.101326576</v>
      </c>
    </row>
    <row r="465" spans="2:68" ht="15.75" customHeight="1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2" t="s">
        <v>693</v>
      </c>
      <c r="T465" s="2" t="s">
        <v>63</v>
      </c>
      <c r="U465" s="2" t="s">
        <v>491</v>
      </c>
      <c r="V465" s="35">
        <v>1</v>
      </c>
      <c r="W465" s="47">
        <v>0.47599999999999998</v>
      </c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L465" s="2" t="s">
        <v>691</v>
      </c>
      <c r="BM465" s="2" t="s">
        <v>60</v>
      </c>
      <c r="BN465" s="2" t="s">
        <v>696</v>
      </c>
      <c r="BO465" s="35">
        <v>0.75</v>
      </c>
      <c r="BP465" s="47">
        <v>0.37009990199999998</v>
      </c>
    </row>
    <row r="466" spans="2:68" ht="15.75" customHeight="1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2" t="s">
        <v>693</v>
      </c>
      <c r="T466" s="2" t="s">
        <v>67</v>
      </c>
      <c r="U466" s="2" t="s">
        <v>491</v>
      </c>
      <c r="V466" s="35">
        <v>1</v>
      </c>
      <c r="W466" s="47">
        <v>1</v>
      </c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L466" s="2" t="s">
        <v>691</v>
      </c>
      <c r="BM466" s="2" t="s">
        <v>63</v>
      </c>
      <c r="BN466" s="2" t="s">
        <v>696</v>
      </c>
      <c r="BO466" s="35">
        <v>0.75</v>
      </c>
      <c r="BP466" s="47">
        <v>1.2513118E-2</v>
      </c>
    </row>
    <row r="467" spans="2:68" ht="15.75" customHeight="1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2" t="s">
        <v>693</v>
      </c>
      <c r="T467" s="2" t="s">
        <v>71</v>
      </c>
      <c r="U467" s="2" t="s">
        <v>491</v>
      </c>
      <c r="V467" s="35">
        <v>1</v>
      </c>
      <c r="W467" s="47">
        <v>0.52900000000000003</v>
      </c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L467" s="2" t="s">
        <v>691</v>
      </c>
      <c r="BM467" s="2" t="s">
        <v>67</v>
      </c>
      <c r="BN467" s="2" t="s">
        <v>696</v>
      </c>
      <c r="BO467" s="35">
        <v>0.75</v>
      </c>
      <c r="BP467" s="47">
        <v>0.74088565299999998</v>
      </c>
    </row>
    <row r="468" spans="2:68" ht="15.75" customHeight="1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2" t="s">
        <v>693</v>
      </c>
      <c r="T468" s="2" t="s">
        <v>203</v>
      </c>
      <c r="U468" s="2" t="s">
        <v>491</v>
      </c>
      <c r="V468" s="35">
        <v>1</v>
      </c>
      <c r="W468" s="47">
        <v>0.46300000000000002</v>
      </c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L468" s="2" t="s">
        <v>691</v>
      </c>
      <c r="BM468" s="2" t="s">
        <v>71</v>
      </c>
      <c r="BN468" s="2" t="s">
        <v>696</v>
      </c>
      <c r="BO468" s="35">
        <v>0.75</v>
      </c>
      <c r="BP468" s="47">
        <v>0.81932104900000002</v>
      </c>
    </row>
    <row r="469" spans="2:68" ht="15.75" customHeight="1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2" t="s">
        <v>693</v>
      </c>
      <c r="T469" s="2" t="s">
        <v>51</v>
      </c>
      <c r="U469" s="2" t="s">
        <v>491</v>
      </c>
      <c r="V469" s="35">
        <v>1.5</v>
      </c>
      <c r="W469" s="47">
        <v>0.66500000000000004</v>
      </c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L469" s="2" t="s">
        <v>691</v>
      </c>
      <c r="BM469" s="2" t="s">
        <v>203</v>
      </c>
      <c r="BN469" s="2" t="s">
        <v>696</v>
      </c>
      <c r="BO469" s="35">
        <v>0.75</v>
      </c>
      <c r="BP469" s="47">
        <v>0.30398713799999999</v>
      </c>
    </row>
    <row r="470" spans="2:68" ht="15.75" customHeigh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2" t="s">
        <v>693</v>
      </c>
      <c r="T470" s="2" t="s">
        <v>57</v>
      </c>
      <c r="U470" s="2" t="s">
        <v>491</v>
      </c>
      <c r="V470" s="35">
        <v>1.5</v>
      </c>
      <c r="W470" s="47">
        <v>0.90600000000000003</v>
      </c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L470" s="2" t="s">
        <v>691</v>
      </c>
      <c r="BM470" s="2" t="s">
        <v>745</v>
      </c>
      <c r="BN470" s="2" t="s">
        <v>696</v>
      </c>
      <c r="BO470" s="35">
        <v>0.75</v>
      </c>
      <c r="BP470" s="47">
        <v>0.36199985000000001</v>
      </c>
    </row>
    <row r="471" spans="2:68" ht="15.75" customHeigh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2" t="s">
        <v>693</v>
      </c>
      <c r="T471" s="2" t="s">
        <v>60</v>
      </c>
      <c r="U471" s="2" t="s">
        <v>491</v>
      </c>
      <c r="V471" s="35">
        <v>1.5</v>
      </c>
      <c r="W471" s="47">
        <v>0.93700000000000006</v>
      </c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L471" s="2" t="s">
        <v>691</v>
      </c>
      <c r="BM471" s="2" t="s">
        <v>748</v>
      </c>
      <c r="BN471" s="2" t="s">
        <v>696</v>
      </c>
      <c r="BO471" s="35">
        <v>0.75</v>
      </c>
      <c r="BP471" s="47">
        <v>0.26688717299999998</v>
      </c>
    </row>
    <row r="472" spans="2:68" ht="15.75" customHeigh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2" t="s">
        <v>693</v>
      </c>
      <c r="T472" s="2" t="s">
        <v>63</v>
      </c>
      <c r="U472" s="2" t="s">
        <v>491</v>
      </c>
      <c r="V472" s="35">
        <v>1.5</v>
      </c>
      <c r="W472" s="47">
        <v>0.73199999999999998</v>
      </c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L472" s="2" t="s">
        <v>691</v>
      </c>
      <c r="BM472" s="2" t="s">
        <v>51</v>
      </c>
      <c r="BN472" s="2" t="s">
        <v>696</v>
      </c>
      <c r="BO472" s="35">
        <v>1</v>
      </c>
      <c r="BP472" s="47">
        <v>7.2089041000000006E-2</v>
      </c>
    </row>
    <row r="473" spans="2:68" ht="15.75" customHeigh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2" t="s">
        <v>693</v>
      </c>
      <c r="T473" s="2" t="s">
        <v>67</v>
      </c>
      <c r="U473" s="2" t="s">
        <v>491</v>
      </c>
      <c r="V473" s="35">
        <v>1.5</v>
      </c>
      <c r="W473" s="47">
        <v>0.94199999999999995</v>
      </c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L473" s="2" t="s">
        <v>691</v>
      </c>
      <c r="BM473" s="2" t="s">
        <v>57</v>
      </c>
      <c r="BN473" s="2" t="s">
        <v>696</v>
      </c>
      <c r="BO473" s="35">
        <v>1</v>
      </c>
      <c r="BP473" s="47">
        <v>0.62075961099999999</v>
      </c>
    </row>
    <row r="474" spans="2:68" ht="15.75" customHeight="1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2" t="s">
        <v>693</v>
      </c>
      <c r="T474" s="2" t="s">
        <v>71</v>
      </c>
      <c r="U474" s="2" t="s">
        <v>491</v>
      </c>
      <c r="V474" s="35">
        <v>1.5</v>
      </c>
      <c r="W474" s="47">
        <v>0.84799999999999998</v>
      </c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L474" s="2" t="s">
        <v>691</v>
      </c>
      <c r="BM474" s="2" t="s">
        <v>60</v>
      </c>
      <c r="BN474" s="2" t="s">
        <v>696</v>
      </c>
      <c r="BO474" s="35">
        <v>1</v>
      </c>
      <c r="BP474" s="47">
        <v>0.59773862899999997</v>
      </c>
    </row>
    <row r="475" spans="2:68" ht="15.75" customHeight="1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2" t="s">
        <v>693</v>
      </c>
      <c r="T475" s="2" t="s">
        <v>203</v>
      </c>
      <c r="U475" s="2" t="s">
        <v>491</v>
      </c>
      <c r="V475" s="35">
        <v>1.5</v>
      </c>
      <c r="W475" s="47">
        <v>0.39400000000000002</v>
      </c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L475" s="2" t="s">
        <v>691</v>
      </c>
      <c r="BM475" s="2" t="s">
        <v>63</v>
      </c>
      <c r="BN475" s="2" t="s">
        <v>696</v>
      </c>
      <c r="BO475" s="35">
        <v>1</v>
      </c>
      <c r="BP475" s="47">
        <v>7.3594934000000001E-2</v>
      </c>
    </row>
    <row r="476" spans="2:68" ht="15.75" customHeigh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2" t="s">
        <v>693</v>
      </c>
      <c r="T476" s="2" t="s">
        <v>51</v>
      </c>
      <c r="U476" s="2" t="s">
        <v>491</v>
      </c>
      <c r="V476" s="35">
        <v>2</v>
      </c>
      <c r="W476" s="47">
        <v>0.79100000000000004</v>
      </c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L476" s="2" t="s">
        <v>691</v>
      </c>
      <c r="BM476" s="2" t="s">
        <v>67</v>
      </c>
      <c r="BN476" s="2" t="s">
        <v>696</v>
      </c>
      <c r="BO476" s="35">
        <v>1</v>
      </c>
      <c r="BP476" s="47">
        <v>0.93030663999999996</v>
      </c>
    </row>
    <row r="477" spans="2:68" ht="15.75" customHeigh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2" t="s">
        <v>693</v>
      </c>
      <c r="T477" s="2" t="s">
        <v>57</v>
      </c>
      <c r="U477" s="2" t="s">
        <v>491</v>
      </c>
      <c r="V477" s="35">
        <v>2</v>
      </c>
      <c r="W477" s="47">
        <v>0.94199999999999995</v>
      </c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L477" s="2" t="s">
        <v>691</v>
      </c>
      <c r="BM477" s="2" t="s">
        <v>71</v>
      </c>
      <c r="BN477" s="2" t="s">
        <v>696</v>
      </c>
      <c r="BO477" s="35">
        <v>1</v>
      </c>
      <c r="BP477" s="47">
        <v>0.89630391399999998</v>
      </c>
    </row>
    <row r="478" spans="2:68" ht="15.75" customHeigh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2" t="s">
        <v>693</v>
      </c>
      <c r="T478" s="2" t="s">
        <v>60</v>
      </c>
      <c r="U478" s="2" t="s">
        <v>491</v>
      </c>
      <c r="V478" s="35">
        <v>2</v>
      </c>
      <c r="W478" s="47">
        <v>0.55100000000000005</v>
      </c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L478" s="2" t="s">
        <v>691</v>
      </c>
      <c r="BM478" s="2" t="s">
        <v>203</v>
      </c>
      <c r="BN478" s="2" t="s">
        <v>696</v>
      </c>
      <c r="BO478" s="35">
        <v>1</v>
      </c>
      <c r="BP478" s="47">
        <v>0.70385066600000001</v>
      </c>
    </row>
    <row r="479" spans="2:68" ht="15.75" customHeigh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2" t="s">
        <v>693</v>
      </c>
      <c r="T479" s="2" t="s">
        <v>63</v>
      </c>
      <c r="U479" s="2" t="s">
        <v>491</v>
      </c>
      <c r="V479" s="35">
        <v>2</v>
      </c>
      <c r="W479" s="47">
        <v>0.84399999999999997</v>
      </c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L479" s="2" t="s">
        <v>691</v>
      </c>
      <c r="BM479" s="2" t="s">
        <v>745</v>
      </c>
      <c r="BN479" s="2" t="s">
        <v>696</v>
      </c>
      <c r="BO479" s="35">
        <v>1</v>
      </c>
      <c r="BP479" s="47">
        <v>0.59511713200000005</v>
      </c>
    </row>
    <row r="480" spans="2:68" ht="15.75" customHeigh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2" t="s">
        <v>693</v>
      </c>
      <c r="T480" s="2" t="s">
        <v>67</v>
      </c>
      <c r="U480" s="2" t="s">
        <v>491</v>
      </c>
      <c r="V480" s="35">
        <v>2</v>
      </c>
      <c r="W480" s="47">
        <v>0.92200000000000004</v>
      </c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L480" s="2" t="s">
        <v>691</v>
      </c>
      <c r="BM480" s="2" t="s">
        <v>748</v>
      </c>
      <c r="BN480" s="2" t="s">
        <v>696</v>
      </c>
      <c r="BO480" s="35">
        <v>1</v>
      </c>
      <c r="BP480" s="47">
        <v>0.48477183800000001</v>
      </c>
    </row>
    <row r="481" spans="2:68" ht="15.75" customHeigh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2" t="s">
        <v>693</v>
      </c>
      <c r="T481" s="2" t="s">
        <v>71</v>
      </c>
      <c r="U481" s="2" t="s">
        <v>491</v>
      </c>
      <c r="V481" s="35">
        <v>2</v>
      </c>
      <c r="W481" s="47">
        <v>0.80400000000000005</v>
      </c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L481" s="2" t="s">
        <v>691</v>
      </c>
      <c r="BM481" s="2" t="s">
        <v>51</v>
      </c>
      <c r="BN481" s="2" t="s">
        <v>696</v>
      </c>
      <c r="BO481" s="35">
        <v>1.5</v>
      </c>
      <c r="BP481" s="47">
        <v>0.391882169</v>
      </c>
    </row>
    <row r="482" spans="2:68" ht="15.75" customHeight="1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2" t="s">
        <v>693</v>
      </c>
      <c r="T482" s="2" t="s">
        <v>203</v>
      </c>
      <c r="U482" s="2" t="s">
        <v>491</v>
      </c>
      <c r="V482" s="35">
        <v>2</v>
      </c>
      <c r="W482" s="47">
        <v>0.56899999999999995</v>
      </c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L482" s="2" t="s">
        <v>691</v>
      </c>
      <c r="BM482" s="2" t="s">
        <v>57</v>
      </c>
      <c r="BN482" s="2" t="s">
        <v>696</v>
      </c>
      <c r="BO482" s="35">
        <v>1.5</v>
      </c>
      <c r="BP482" s="47">
        <v>0.57659924600000001</v>
      </c>
    </row>
    <row r="483" spans="2:68" ht="15.75" customHeight="1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2" t="s">
        <v>693</v>
      </c>
      <c r="T483" s="2" t="s">
        <v>51</v>
      </c>
      <c r="U483" s="2" t="s">
        <v>491</v>
      </c>
      <c r="V483" s="35">
        <v>3</v>
      </c>
      <c r="W483" s="47">
        <v>0.83199999999999996</v>
      </c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L483" s="2" t="s">
        <v>691</v>
      </c>
      <c r="BM483" s="2" t="s">
        <v>60</v>
      </c>
      <c r="BN483" s="2" t="s">
        <v>696</v>
      </c>
      <c r="BO483" s="35">
        <v>1.5</v>
      </c>
      <c r="BP483" s="47">
        <v>0.509980557</v>
      </c>
    </row>
    <row r="484" spans="2:68" ht="15.75" customHeight="1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2" t="s">
        <v>693</v>
      </c>
      <c r="T484" s="2" t="s">
        <v>57</v>
      </c>
      <c r="U484" s="2" t="s">
        <v>491</v>
      </c>
      <c r="V484" s="35">
        <v>3</v>
      </c>
      <c r="W484" s="47">
        <v>1</v>
      </c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L484" s="2" t="s">
        <v>691</v>
      </c>
      <c r="BM484" s="2" t="s">
        <v>63</v>
      </c>
      <c r="BN484" s="2" t="s">
        <v>696</v>
      </c>
      <c r="BO484" s="35">
        <v>1.5</v>
      </c>
      <c r="BP484" s="47">
        <v>0.71243019500000004</v>
      </c>
    </row>
    <row r="485" spans="2:68" ht="15.75" customHeight="1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2" t="s">
        <v>693</v>
      </c>
      <c r="T485" s="2" t="s">
        <v>60</v>
      </c>
      <c r="U485" s="2" t="s">
        <v>491</v>
      </c>
      <c r="V485" s="35">
        <v>3</v>
      </c>
      <c r="W485" s="47">
        <v>0.77400000000000002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L485" s="2" t="s">
        <v>691</v>
      </c>
      <c r="BM485" s="2" t="s">
        <v>67</v>
      </c>
      <c r="BN485" s="2" t="s">
        <v>696</v>
      </c>
      <c r="BO485" s="35">
        <v>1.5</v>
      </c>
      <c r="BP485" s="47">
        <v>0.91193644500000004</v>
      </c>
    </row>
    <row r="486" spans="2:68" ht="15.75" customHeight="1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2" t="s">
        <v>693</v>
      </c>
      <c r="T486" s="2" t="s">
        <v>63</v>
      </c>
      <c r="U486" s="2" t="s">
        <v>491</v>
      </c>
      <c r="V486" s="35">
        <v>3</v>
      </c>
      <c r="W486" s="47">
        <v>1</v>
      </c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L486" s="2" t="s">
        <v>691</v>
      </c>
      <c r="BM486" s="2" t="s">
        <v>71</v>
      </c>
      <c r="BN486" s="2" t="s">
        <v>696</v>
      </c>
      <c r="BO486" s="35">
        <v>1.5</v>
      </c>
      <c r="BP486" s="47">
        <v>1</v>
      </c>
    </row>
    <row r="487" spans="2:68" ht="15.75" customHeight="1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2" t="s">
        <v>693</v>
      </c>
      <c r="T487" s="2" t="s">
        <v>67</v>
      </c>
      <c r="U487" s="2" t="s">
        <v>491</v>
      </c>
      <c r="V487" s="35">
        <v>3</v>
      </c>
      <c r="W487" s="47">
        <v>0.88500000000000001</v>
      </c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L487" s="2" t="s">
        <v>691</v>
      </c>
      <c r="BM487" s="2" t="s">
        <v>203</v>
      </c>
      <c r="BN487" s="2" t="s">
        <v>696</v>
      </c>
      <c r="BO487" s="35">
        <v>1.5</v>
      </c>
      <c r="BP487" s="47">
        <v>0.88178563600000004</v>
      </c>
    </row>
    <row r="488" spans="2:68" ht="15.75" customHeight="1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2" t="s">
        <v>693</v>
      </c>
      <c r="T488" s="2" t="s">
        <v>71</v>
      </c>
      <c r="U488" s="2" t="s">
        <v>491</v>
      </c>
      <c r="V488" s="35">
        <v>3</v>
      </c>
      <c r="W488" s="47">
        <v>0.873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L488" s="2" t="s">
        <v>691</v>
      </c>
      <c r="BM488" s="2" t="s">
        <v>745</v>
      </c>
      <c r="BN488" s="2" t="s">
        <v>696</v>
      </c>
      <c r="BO488" s="35">
        <v>1.5</v>
      </c>
      <c r="BP488" s="47">
        <v>0.73112192200000004</v>
      </c>
    </row>
    <row r="489" spans="2:68" ht="15.75" customHeigh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2" t="s">
        <v>693</v>
      </c>
      <c r="T489" s="2" t="s">
        <v>203</v>
      </c>
      <c r="U489" s="2" t="s">
        <v>491</v>
      </c>
      <c r="V489" s="35">
        <v>3</v>
      </c>
      <c r="W489" s="47">
        <v>0.71899999999999997</v>
      </c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L489" s="2" t="s">
        <v>691</v>
      </c>
      <c r="BM489" s="2" t="s">
        <v>748</v>
      </c>
      <c r="BN489" s="2" t="s">
        <v>696</v>
      </c>
      <c r="BO489" s="35">
        <v>1.5</v>
      </c>
      <c r="BP489" s="47">
        <v>0.81944164600000002</v>
      </c>
    </row>
    <row r="490" spans="2:68" ht="15.75" customHeight="1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2" t="s">
        <v>693</v>
      </c>
      <c r="T490" s="2" t="s">
        <v>51</v>
      </c>
      <c r="U490" s="2" t="s">
        <v>491</v>
      </c>
      <c r="V490" s="35">
        <v>5</v>
      </c>
      <c r="W490" s="47">
        <v>1</v>
      </c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L490" s="2" t="s">
        <v>691</v>
      </c>
      <c r="BM490" s="2" t="s">
        <v>51</v>
      </c>
      <c r="BN490" s="2" t="s">
        <v>696</v>
      </c>
      <c r="BO490" s="35">
        <v>2</v>
      </c>
      <c r="BP490" s="47">
        <v>0.34552010900000002</v>
      </c>
    </row>
    <row r="491" spans="2:68" ht="15.75" customHeight="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2" t="s">
        <v>693</v>
      </c>
      <c r="T491" s="2" t="s">
        <v>57</v>
      </c>
      <c r="U491" s="2" t="s">
        <v>491</v>
      </c>
      <c r="V491" s="35">
        <v>5</v>
      </c>
      <c r="W491" s="47">
        <v>0.77</v>
      </c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L491" s="2" t="s">
        <v>691</v>
      </c>
      <c r="BM491" s="2" t="s">
        <v>57</v>
      </c>
      <c r="BN491" s="2" t="s">
        <v>696</v>
      </c>
      <c r="BO491" s="35">
        <v>2</v>
      </c>
      <c r="BP491" s="47">
        <v>0.82738714800000002</v>
      </c>
    </row>
    <row r="492" spans="2:68" ht="15.75" customHeight="1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2" t="s">
        <v>693</v>
      </c>
      <c r="T492" s="2" t="s">
        <v>60</v>
      </c>
      <c r="U492" s="2" t="s">
        <v>491</v>
      </c>
      <c r="V492" s="35">
        <v>5</v>
      </c>
      <c r="W492" s="47">
        <v>0.73399999999999999</v>
      </c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L492" s="2" t="s">
        <v>691</v>
      </c>
      <c r="BM492" s="2" t="s">
        <v>60</v>
      </c>
      <c r="BN492" s="2" t="s">
        <v>696</v>
      </c>
      <c r="BO492" s="35">
        <v>2</v>
      </c>
      <c r="BP492" s="47">
        <v>1</v>
      </c>
    </row>
    <row r="493" spans="2:68" ht="15.75" customHeigh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2" t="s">
        <v>693</v>
      </c>
      <c r="T493" s="2" t="s">
        <v>63</v>
      </c>
      <c r="U493" s="2" t="s">
        <v>491</v>
      </c>
      <c r="V493" s="35">
        <v>5</v>
      </c>
      <c r="W493" s="47">
        <v>1</v>
      </c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L493" s="2" t="s">
        <v>691</v>
      </c>
      <c r="BM493" s="2" t="s">
        <v>63</v>
      </c>
      <c r="BN493" s="2" t="s">
        <v>696</v>
      </c>
      <c r="BO493" s="35">
        <v>2</v>
      </c>
      <c r="BP493" s="47">
        <v>1</v>
      </c>
    </row>
    <row r="494" spans="2:68" ht="15.75" customHeigh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2" t="s">
        <v>693</v>
      </c>
      <c r="T494" s="2" t="s">
        <v>67</v>
      </c>
      <c r="U494" s="2" t="s">
        <v>491</v>
      </c>
      <c r="V494" s="35">
        <v>5</v>
      </c>
      <c r="W494" s="47">
        <v>0.88500000000000001</v>
      </c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L494" s="2" t="s">
        <v>691</v>
      </c>
      <c r="BM494" s="2" t="s">
        <v>67</v>
      </c>
      <c r="BN494" s="2" t="s">
        <v>696</v>
      </c>
      <c r="BO494" s="35">
        <v>2</v>
      </c>
      <c r="BP494" s="47">
        <v>0.89356624900000003</v>
      </c>
    </row>
    <row r="495" spans="2:68" ht="15.75" customHeigh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2" t="s">
        <v>693</v>
      </c>
      <c r="T495" s="2" t="s">
        <v>71</v>
      </c>
      <c r="U495" s="2" t="s">
        <v>491</v>
      </c>
      <c r="V495" s="35">
        <v>5</v>
      </c>
      <c r="W495" s="47">
        <v>1</v>
      </c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L495" s="2" t="s">
        <v>691</v>
      </c>
      <c r="BM495" s="2" t="s">
        <v>71</v>
      </c>
      <c r="BN495" s="2" t="s">
        <v>696</v>
      </c>
      <c r="BO495" s="35">
        <v>2</v>
      </c>
      <c r="BP495" s="47">
        <v>0.86793456800000002</v>
      </c>
    </row>
    <row r="496" spans="2:68" ht="15.75" customHeigh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2" t="s">
        <v>693</v>
      </c>
      <c r="T496" s="2" t="s">
        <v>203</v>
      </c>
      <c r="U496" s="2" t="s">
        <v>491</v>
      </c>
      <c r="V496" s="35">
        <v>5</v>
      </c>
      <c r="W496" s="47">
        <v>1</v>
      </c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L496" s="2" t="s">
        <v>691</v>
      </c>
      <c r="BM496" s="2" t="s">
        <v>203</v>
      </c>
      <c r="BN496" s="2" t="s">
        <v>696</v>
      </c>
      <c r="BO496" s="35">
        <v>2</v>
      </c>
      <c r="BP496" s="47">
        <v>0.86722003299999995</v>
      </c>
    </row>
    <row r="497" spans="2:68" ht="15.75" customHeigh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2" t="s">
        <v>693</v>
      </c>
      <c r="T497" s="2" t="s">
        <v>51</v>
      </c>
      <c r="U497" s="2" t="s">
        <v>497</v>
      </c>
      <c r="V497" s="35">
        <v>0.2</v>
      </c>
      <c r="W497" s="47">
        <v>1.9E-2</v>
      </c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L497" s="2" t="s">
        <v>691</v>
      </c>
      <c r="BM497" s="2" t="s">
        <v>745</v>
      </c>
      <c r="BN497" s="2" t="s">
        <v>696</v>
      </c>
      <c r="BO497" s="35">
        <v>2</v>
      </c>
      <c r="BP497" s="47">
        <v>1</v>
      </c>
    </row>
    <row r="498" spans="2:68" ht="15.75" customHeigh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2" t="s">
        <v>693</v>
      </c>
      <c r="T498" s="2" t="s">
        <v>57</v>
      </c>
      <c r="U498" s="2" t="s">
        <v>497</v>
      </c>
      <c r="V498" s="35">
        <v>0.2</v>
      </c>
      <c r="W498" s="47">
        <v>0.06</v>
      </c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L498" s="2" t="s">
        <v>691</v>
      </c>
      <c r="BM498" s="2" t="s">
        <v>748</v>
      </c>
      <c r="BN498" s="2" t="s">
        <v>696</v>
      </c>
      <c r="BO498" s="35">
        <v>2</v>
      </c>
      <c r="BP498" s="47">
        <v>0.89555581799999995</v>
      </c>
    </row>
    <row r="499" spans="2:68" ht="15.75" customHeight="1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2" t="s">
        <v>693</v>
      </c>
      <c r="T499" s="2" t="s">
        <v>60</v>
      </c>
      <c r="U499" s="2" t="s">
        <v>497</v>
      </c>
      <c r="V499" s="35">
        <v>0.2</v>
      </c>
      <c r="W499" s="47">
        <v>7.0000000000000001E-3</v>
      </c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L499" s="2" t="s">
        <v>691</v>
      </c>
      <c r="BM499" s="2" t="s">
        <v>51</v>
      </c>
      <c r="BN499" s="2" t="s">
        <v>696</v>
      </c>
      <c r="BO499" s="35">
        <v>3</v>
      </c>
      <c r="BP499" s="47">
        <v>0.67276005400000005</v>
      </c>
    </row>
    <row r="500" spans="2:68" ht="15.75" customHeight="1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2" t="s">
        <v>693</v>
      </c>
      <c r="T500" s="2" t="s">
        <v>63</v>
      </c>
      <c r="U500" s="2" t="s">
        <v>497</v>
      </c>
      <c r="V500" s="35">
        <v>0.2</v>
      </c>
      <c r="W500" s="47">
        <v>2.5999999999999999E-2</v>
      </c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L500" s="2" t="s">
        <v>691</v>
      </c>
      <c r="BM500" s="2" t="s">
        <v>57</v>
      </c>
      <c r="BN500" s="2" t="s">
        <v>696</v>
      </c>
      <c r="BO500" s="35">
        <v>3</v>
      </c>
      <c r="BP500" s="47">
        <v>0.91369357399999995</v>
      </c>
    </row>
    <row r="501" spans="2:68" ht="15.75" customHeigh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2" t="s">
        <v>693</v>
      </c>
      <c r="T501" s="2" t="s">
        <v>67</v>
      </c>
      <c r="U501" s="2" t="s">
        <v>497</v>
      </c>
      <c r="V501" s="35">
        <v>0.2</v>
      </c>
      <c r="W501" s="47">
        <v>4.4999999999999998E-2</v>
      </c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L501" s="2" t="s">
        <v>691</v>
      </c>
      <c r="BM501" s="2" t="s">
        <v>60</v>
      </c>
      <c r="BN501" s="2" t="s">
        <v>696</v>
      </c>
      <c r="BO501" s="35">
        <v>3</v>
      </c>
      <c r="BP501" s="47">
        <v>0.95611807800000004</v>
      </c>
    </row>
    <row r="502" spans="2:68" ht="15.75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2" t="s">
        <v>693</v>
      </c>
      <c r="T502" s="2" t="s">
        <v>71</v>
      </c>
      <c r="U502" s="2" t="s">
        <v>497</v>
      </c>
      <c r="V502" s="35">
        <v>0.2</v>
      </c>
      <c r="W502" s="47">
        <v>2.5999999999999999E-2</v>
      </c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L502" s="2" t="s">
        <v>691</v>
      </c>
      <c r="BM502" s="2" t="s">
        <v>63</v>
      </c>
      <c r="BN502" s="2" t="s">
        <v>696</v>
      </c>
      <c r="BO502" s="35">
        <v>3</v>
      </c>
      <c r="BP502" s="47">
        <v>0.62061064499999996</v>
      </c>
    </row>
    <row r="503" spans="2:68" ht="15.75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2" t="s">
        <v>693</v>
      </c>
      <c r="T503" s="2" t="s">
        <v>203</v>
      </c>
      <c r="U503" s="2" t="s">
        <v>497</v>
      </c>
      <c r="V503" s="35">
        <v>0.2</v>
      </c>
      <c r="W503" s="47">
        <v>8.0000000000000002E-3</v>
      </c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L503" s="2" t="s">
        <v>691</v>
      </c>
      <c r="BM503" s="2" t="s">
        <v>67</v>
      </c>
      <c r="BN503" s="2" t="s">
        <v>696</v>
      </c>
      <c r="BO503" s="35">
        <v>3</v>
      </c>
      <c r="BP503" s="47">
        <v>1</v>
      </c>
    </row>
    <row r="504" spans="2:68" ht="15.75" customHeight="1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2" t="s">
        <v>693</v>
      </c>
      <c r="T504" s="2" t="s">
        <v>51</v>
      </c>
      <c r="U504" s="2" t="s">
        <v>497</v>
      </c>
      <c r="V504" s="35">
        <v>0.3</v>
      </c>
      <c r="W504" s="47">
        <v>0.02</v>
      </c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L504" s="2" t="s">
        <v>691</v>
      </c>
      <c r="BM504" s="2" t="s">
        <v>71</v>
      </c>
      <c r="BN504" s="2" t="s">
        <v>696</v>
      </c>
      <c r="BO504" s="35">
        <v>3</v>
      </c>
      <c r="BP504" s="47">
        <v>0.92552523600000003</v>
      </c>
    </row>
    <row r="505" spans="2:68" ht="15.75" customHeight="1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2" t="s">
        <v>693</v>
      </c>
      <c r="T505" s="2" t="s">
        <v>57</v>
      </c>
      <c r="U505" s="2" t="s">
        <v>497</v>
      </c>
      <c r="V505" s="35">
        <v>0.3</v>
      </c>
      <c r="W505" s="47">
        <v>9.1999999999999998E-2</v>
      </c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L505" s="2" t="s">
        <v>691</v>
      </c>
      <c r="BM505" s="2" t="s">
        <v>203</v>
      </c>
      <c r="BN505" s="2" t="s">
        <v>696</v>
      </c>
      <c r="BO505" s="35">
        <v>3</v>
      </c>
      <c r="BP505" s="47">
        <v>1</v>
      </c>
    </row>
    <row r="506" spans="2:68" ht="15.75" customHeight="1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2" t="s">
        <v>693</v>
      </c>
      <c r="T506" s="2" t="s">
        <v>60</v>
      </c>
      <c r="U506" s="2" t="s">
        <v>497</v>
      </c>
      <c r="V506" s="35">
        <v>0.3</v>
      </c>
      <c r="W506" s="47">
        <v>7.0000000000000001E-3</v>
      </c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8"/>
      <c r="AM506" s="8"/>
      <c r="AN506" s="8"/>
      <c r="AO506" s="8"/>
      <c r="AP506" s="8"/>
      <c r="AQ506" s="8"/>
      <c r="AR506" s="8"/>
      <c r="AS506" s="8"/>
      <c r="AT506" s="8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L506" s="2" t="s">
        <v>691</v>
      </c>
      <c r="BM506" s="2" t="s">
        <v>745</v>
      </c>
      <c r="BN506" s="2" t="s">
        <v>696</v>
      </c>
      <c r="BO506" s="35">
        <v>3</v>
      </c>
      <c r="BP506" s="47">
        <v>0.81000523899999999</v>
      </c>
    </row>
    <row r="507" spans="2:68" ht="15.75" customHeight="1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2" t="s">
        <v>693</v>
      </c>
      <c r="T507" s="2" t="s">
        <v>63</v>
      </c>
      <c r="U507" s="2" t="s">
        <v>497</v>
      </c>
      <c r="V507" s="35">
        <v>0.3</v>
      </c>
      <c r="W507" s="47">
        <v>2.5999999999999999E-2</v>
      </c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8"/>
      <c r="AM507" s="8"/>
      <c r="AN507" s="8"/>
      <c r="AO507" s="8"/>
      <c r="AP507" s="8"/>
      <c r="AQ507" s="8"/>
      <c r="AR507" s="8"/>
      <c r="AS507" s="8"/>
      <c r="AT507" s="8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L507" s="2" t="s">
        <v>691</v>
      </c>
      <c r="BM507" s="2" t="s">
        <v>748</v>
      </c>
      <c r="BN507" s="2" t="s">
        <v>696</v>
      </c>
      <c r="BO507" s="35">
        <v>3</v>
      </c>
      <c r="BP507" s="47">
        <v>0.39605960200000001</v>
      </c>
    </row>
    <row r="508" spans="2:68" ht="15.75" customHeight="1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2" t="s">
        <v>693</v>
      </c>
      <c r="T508" s="2" t="s">
        <v>67</v>
      </c>
      <c r="U508" s="2" t="s">
        <v>497</v>
      </c>
      <c r="V508" s="35">
        <v>0.3</v>
      </c>
      <c r="W508" s="47">
        <v>0.11</v>
      </c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8"/>
      <c r="AM508" s="8"/>
      <c r="AN508" s="8"/>
      <c r="AO508" s="8"/>
      <c r="AP508" s="8"/>
      <c r="AQ508" s="8"/>
      <c r="AR508" s="8"/>
      <c r="AS508" s="8"/>
      <c r="AT508" s="8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L508" s="2" t="s">
        <v>691</v>
      </c>
      <c r="BM508" s="2" t="s">
        <v>51</v>
      </c>
      <c r="BN508" s="2" t="s">
        <v>696</v>
      </c>
      <c r="BO508" s="35">
        <v>5</v>
      </c>
      <c r="BP508" s="47">
        <v>1</v>
      </c>
    </row>
    <row r="509" spans="2:68" ht="15.75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2" t="s">
        <v>693</v>
      </c>
      <c r="T509" s="2" t="s">
        <v>71</v>
      </c>
      <c r="U509" s="2" t="s">
        <v>497</v>
      </c>
      <c r="V509" s="35">
        <v>0.3</v>
      </c>
      <c r="W509" s="47">
        <v>5.2999999999999999E-2</v>
      </c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8"/>
      <c r="AM509" s="8"/>
      <c r="AN509" s="8"/>
      <c r="AO509" s="8"/>
      <c r="AP509" s="8"/>
      <c r="AQ509" s="8"/>
      <c r="AR509" s="8"/>
      <c r="AS509" s="8"/>
      <c r="AT509" s="8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L509" s="2" t="s">
        <v>691</v>
      </c>
      <c r="BM509" s="2" t="s">
        <v>57</v>
      </c>
      <c r="BN509" s="2" t="s">
        <v>696</v>
      </c>
      <c r="BO509" s="35">
        <v>5</v>
      </c>
      <c r="BP509" s="47">
        <v>1</v>
      </c>
    </row>
    <row r="510" spans="2:68" ht="15.75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2" t="s">
        <v>693</v>
      </c>
      <c r="T510" s="2" t="s">
        <v>203</v>
      </c>
      <c r="U510" s="2" t="s">
        <v>497</v>
      </c>
      <c r="V510" s="35">
        <v>0.3</v>
      </c>
      <c r="W510" s="47">
        <v>3.5000000000000003E-2</v>
      </c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8"/>
      <c r="AM510" s="8"/>
      <c r="AN510" s="8"/>
      <c r="AO510" s="8"/>
      <c r="AP510" s="8"/>
      <c r="AQ510" s="8"/>
      <c r="AR510" s="8"/>
      <c r="AS510" s="8"/>
      <c r="AT510" s="8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L510" s="2" t="s">
        <v>691</v>
      </c>
      <c r="BM510" s="2" t="s">
        <v>60</v>
      </c>
      <c r="BN510" s="2" t="s">
        <v>696</v>
      </c>
      <c r="BO510" s="35">
        <v>5</v>
      </c>
      <c r="BP510" s="47">
        <v>0.91223615700000005</v>
      </c>
    </row>
    <row r="511" spans="2:68" ht="15.75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2" t="s">
        <v>693</v>
      </c>
      <c r="T511" s="2" t="s">
        <v>51</v>
      </c>
      <c r="U511" s="2" t="s">
        <v>497</v>
      </c>
      <c r="V511" s="35">
        <v>0.4</v>
      </c>
      <c r="W511" s="47">
        <v>2.1999999999999999E-2</v>
      </c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8"/>
      <c r="AM511" s="8"/>
      <c r="AN511" s="8"/>
      <c r="AO511" s="8"/>
      <c r="AP511" s="8"/>
      <c r="AQ511" s="8"/>
      <c r="AR511" s="8"/>
      <c r="AS511" s="8"/>
      <c r="AT511" s="8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L511" s="2" t="s">
        <v>691</v>
      </c>
      <c r="BM511" s="2" t="s">
        <v>63</v>
      </c>
      <c r="BN511" s="2" t="s">
        <v>696</v>
      </c>
      <c r="BO511" s="35">
        <v>5</v>
      </c>
      <c r="BP511" s="47">
        <v>0.241221291</v>
      </c>
    </row>
    <row r="512" spans="2:68" ht="15.75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2" t="s">
        <v>693</v>
      </c>
      <c r="T512" s="2" t="s">
        <v>57</v>
      </c>
      <c r="U512" s="2" t="s">
        <v>497</v>
      </c>
      <c r="V512" s="35">
        <v>0.4</v>
      </c>
      <c r="W512" s="47">
        <v>0.27200000000000002</v>
      </c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8"/>
      <c r="AM512" s="8"/>
      <c r="AN512" s="8"/>
      <c r="AO512" s="8"/>
      <c r="AP512" s="8"/>
      <c r="AQ512" s="8"/>
      <c r="AR512" s="8"/>
      <c r="AS512" s="8"/>
      <c r="AT512" s="8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L512" s="2" t="s">
        <v>691</v>
      </c>
      <c r="BM512" s="2" t="s">
        <v>67</v>
      </c>
      <c r="BN512" s="2" t="s">
        <v>696</v>
      </c>
      <c r="BO512" s="35">
        <v>5</v>
      </c>
      <c r="BP512" s="47">
        <v>0.96964971899999997</v>
      </c>
    </row>
    <row r="513" spans="2:68" ht="15.75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2" t="s">
        <v>693</v>
      </c>
      <c r="T513" s="2" t="s">
        <v>60</v>
      </c>
      <c r="U513" s="2" t="s">
        <v>497</v>
      </c>
      <c r="V513" s="35">
        <v>0.4</v>
      </c>
      <c r="W513" s="47">
        <v>5.6000000000000001E-2</v>
      </c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8"/>
      <c r="AM513" s="8"/>
      <c r="AN513" s="8"/>
      <c r="AO513" s="8"/>
      <c r="AP513" s="8"/>
      <c r="AQ513" s="8"/>
      <c r="AR513" s="8"/>
      <c r="AS513" s="8"/>
      <c r="AT513" s="8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L513" s="2" t="s">
        <v>691</v>
      </c>
      <c r="BM513" s="2" t="s">
        <v>71</v>
      </c>
      <c r="BN513" s="2" t="s">
        <v>696</v>
      </c>
      <c r="BO513" s="35">
        <v>5</v>
      </c>
      <c r="BP513" s="47">
        <v>0.87656494799999995</v>
      </c>
    </row>
    <row r="514" spans="2:68" ht="15.75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2" t="s">
        <v>693</v>
      </c>
      <c r="T514" s="2" t="s">
        <v>63</v>
      </c>
      <c r="U514" s="2" t="s">
        <v>497</v>
      </c>
      <c r="V514" s="35">
        <v>0.4</v>
      </c>
      <c r="W514" s="47">
        <v>0.36</v>
      </c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8"/>
      <c r="AM514" s="8"/>
      <c r="AN514" s="8"/>
      <c r="AO514" s="8"/>
      <c r="AP514" s="8"/>
      <c r="AQ514" s="8"/>
      <c r="AR514" s="8"/>
      <c r="AS514" s="8"/>
      <c r="AT514" s="8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L514" s="2" t="s">
        <v>691</v>
      </c>
      <c r="BM514" s="2" t="s">
        <v>203</v>
      </c>
      <c r="BN514" s="2" t="s">
        <v>696</v>
      </c>
      <c r="BO514" s="35">
        <v>5</v>
      </c>
      <c r="BP514" s="47">
        <v>0.93594686900000001</v>
      </c>
    </row>
    <row r="515" spans="2:68" ht="15.75" customHeight="1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2" t="s">
        <v>693</v>
      </c>
      <c r="T515" s="2" t="s">
        <v>67</v>
      </c>
      <c r="U515" s="2" t="s">
        <v>497</v>
      </c>
      <c r="V515" s="35">
        <v>0.4</v>
      </c>
      <c r="W515" s="47">
        <v>0.23100000000000001</v>
      </c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8"/>
      <c r="AM515" s="8"/>
      <c r="AN515" s="8"/>
      <c r="AO515" s="8"/>
      <c r="AP515" s="8"/>
      <c r="AQ515" s="8"/>
      <c r="AR515" s="8"/>
      <c r="AS515" s="8"/>
      <c r="AT515" s="8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L515" s="2" t="s">
        <v>691</v>
      </c>
      <c r="BM515" s="2" t="s">
        <v>745</v>
      </c>
      <c r="BN515" s="2" t="s">
        <v>696</v>
      </c>
      <c r="BO515" s="35">
        <v>5</v>
      </c>
      <c r="BP515" s="47">
        <v>0.73949255300000005</v>
      </c>
    </row>
    <row r="516" spans="2:68" ht="15.75" customHeight="1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2" t="s">
        <v>693</v>
      </c>
      <c r="T516" s="2" t="s">
        <v>71</v>
      </c>
      <c r="U516" s="2" t="s">
        <v>497</v>
      </c>
      <c r="V516" s="35">
        <v>0.4</v>
      </c>
      <c r="W516" s="47">
        <v>0.08</v>
      </c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8"/>
      <c r="AM516" s="8"/>
      <c r="AN516" s="8"/>
      <c r="AO516" s="8"/>
      <c r="AP516" s="8"/>
      <c r="AQ516" s="8"/>
      <c r="AR516" s="8"/>
      <c r="AS516" s="8"/>
      <c r="AT516" s="8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L516" s="2" t="s">
        <v>691</v>
      </c>
      <c r="BM516" s="2" t="s">
        <v>748</v>
      </c>
      <c r="BN516" s="2" t="s">
        <v>696</v>
      </c>
      <c r="BO516" s="35">
        <v>5</v>
      </c>
      <c r="BP516" s="47">
        <v>1</v>
      </c>
    </row>
    <row r="517" spans="2:68" ht="15.75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2" t="s">
        <v>693</v>
      </c>
      <c r="T517" s="2" t="s">
        <v>203</v>
      </c>
      <c r="U517" s="2" t="s">
        <v>497</v>
      </c>
      <c r="V517" s="35">
        <v>0.4</v>
      </c>
      <c r="W517" s="47">
        <v>0.22500000000000001</v>
      </c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8"/>
      <c r="AM517" s="8"/>
      <c r="AN517" s="8"/>
      <c r="AO517" s="8"/>
      <c r="AP517" s="8"/>
      <c r="AQ517" s="8"/>
      <c r="AR517" s="8"/>
      <c r="AS517" s="8"/>
      <c r="AT517" s="8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L517" s="2" t="s">
        <v>693</v>
      </c>
      <c r="BM517" s="2" t="s">
        <v>51</v>
      </c>
      <c r="BN517" s="2" t="s">
        <v>696</v>
      </c>
      <c r="BO517" s="35">
        <v>0.2</v>
      </c>
      <c r="BP517" s="47">
        <v>3.1692037999999999E-2</v>
      </c>
    </row>
    <row r="518" spans="2:68" ht="15.75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2" t="s">
        <v>693</v>
      </c>
      <c r="T518" s="2" t="s">
        <v>51</v>
      </c>
      <c r="U518" s="2" t="s">
        <v>497</v>
      </c>
      <c r="V518" s="35">
        <v>0.5</v>
      </c>
      <c r="W518" s="47">
        <v>0.11700000000000001</v>
      </c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8"/>
      <c r="AM518" s="8"/>
      <c r="AN518" s="8"/>
      <c r="AO518" s="8"/>
      <c r="AP518" s="8"/>
      <c r="AQ518" s="8"/>
      <c r="AR518" s="8"/>
      <c r="AS518" s="8"/>
      <c r="AT518" s="8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L518" s="2" t="s">
        <v>693</v>
      </c>
      <c r="BM518" s="2" t="s">
        <v>57</v>
      </c>
      <c r="BN518" s="2" t="s">
        <v>696</v>
      </c>
      <c r="BO518" s="35">
        <v>0.2</v>
      </c>
      <c r="BP518" s="47">
        <v>4.3987498E-2</v>
      </c>
    </row>
    <row r="519" spans="2:68" ht="15.75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2" t="s">
        <v>693</v>
      </c>
      <c r="T519" s="2" t="s">
        <v>57</v>
      </c>
      <c r="U519" s="2" t="s">
        <v>497</v>
      </c>
      <c r="V519" s="35">
        <v>0.5</v>
      </c>
      <c r="W519" s="47">
        <v>0.379</v>
      </c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8"/>
      <c r="AM519" s="8"/>
      <c r="AN519" s="8"/>
      <c r="AO519" s="8"/>
      <c r="AP519" s="8"/>
      <c r="AQ519" s="8"/>
      <c r="AR519" s="8"/>
      <c r="AS519" s="8"/>
      <c r="AT519" s="8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L519" s="2" t="s">
        <v>693</v>
      </c>
      <c r="BM519" s="2" t="s">
        <v>60</v>
      </c>
      <c r="BN519" s="2" t="s">
        <v>696</v>
      </c>
      <c r="BO519" s="35">
        <v>0.2</v>
      </c>
      <c r="BP519" s="47">
        <v>9.5805419000000003E-2</v>
      </c>
    </row>
    <row r="520" spans="2:68" ht="15.75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2" t="s">
        <v>693</v>
      </c>
      <c r="T520" s="2" t="s">
        <v>60</v>
      </c>
      <c r="U520" s="2" t="s">
        <v>497</v>
      </c>
      <c r="V520" s="35">
        <v>0.5</v>
      </c>
      <c r="W520" s="47">
        <v>0.105</v>
      </c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8"/>
      <c r="AM520" s="8"/>
      <c r="AN520" s="8"/>
      <c r="AO520" s="8"/>
      <c r="AP520" s="8"/>
      <c r="AQ520" s="8"/>
      <c r="AR520" s="8"/>
      <c r="AS520" s="8"/>
      <c r="AT520" s="8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L520" s="2" t="s">
        <v>693</v>
      </c>
      <c r="BM520" s="2" t="s">
        <v>63</v>
      </c>
      <c r="BN520" s="2" t="s">
        <v>696</v>
      </c>
      <c r="BO520" s="35">
        <v>0.2</v>
      </c>
      <c r="BP520" s="47">
        <v>1.5742723E-2</v>
      </c>
    </row>
    <row r="521" spans="2:68" ht="15.75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2" t="s">
        <v>693</v>
      </c>
      <c r="T521" s="2" t="s">
        <v>63</v>
      </c>
      <c r="U521" s="2" t="s">
        <v>497</v>
      </c>
      <c r="V521" s="35">
        <v>0.5</v>
      </c>
      <c r="W521" s="47">
        <v>0.69399999999999995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8"/>
      <c r="AM521" s="8"/>
      <c r="AN521" s="8"/>
      <c r="AO521" s="8"/>
      <c r="AP521" s="8"/>
      <c r="AQ521" s="8"/>
      <c r="AR521" s="8"/>
      <c r="AS521" s="8"/>
      <c r="AT521" s="8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L521" s="2" t="s">
        <v>693</v>
      </c>
      <c r="BM521" s="2" t="s">
        <v>67</v>
      </c>
      <c r="BN521" s="2" t="s">
        <v>696</v>
      </c>
      <c r="BO521" s="35">
        <v>0.2</v>
      </c>
      <c r="BP521" s="47">
        <v>6.1422512999999998E-2</v>
      </c>
    </row>
    <row r="522" spans="2:68" ht="15.75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2" t="s">
        <v>693</v>
      </c>
      <c r="T522" s="2" t="s">
        <v>67</v>
      </c>
      <c r="U522" s="2" t="s">
        <v>497</v>
      </c>
      <c r="V522" s="35">
        <v>0.5</v>
      </c>
      <c r="W522" s="47">
        <v>0.26500000000000001</v>
      </c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8"/>
      <c r="AM522" s="8"/>
      <c r="AN522" s="8"/>
      <c r="AO522" s="8"/>
      <c r="AP522" s="8"/>
      <c r="AQ522" s="8"/>
      <c r="AR522" s="8"/>
      <c r="AS522" s="8"/>
      <c r="AT522" s="8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L522" s="2" t="s">
        <v>693</v>
      </c>
      <c r="BM522" s="2" t="s">
        <v>71</v>
      </c>
      <c r="BN522" s="2" t="s">
        <v>696</v>
      </c>
      <c r="BO522" s="35">
        <v>0.2</v>
      </c>
      <c r="BP522" s="47">
        <v>0.11043483699999999</v>
      </c>
    </row>
    <row r="523" spans="2:68" ht="15.75" customHeight="1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2" t="s">
        <v>693</v>
      </c>
      <c r="T523" s="2" t="s">
        <v>71</v>
      </c>
      <c r="U523" s="2" t="s">
        <v>497</v>
      </c>
      <c r="V523" s="35">
        <v>0.5</v>
      </c>
      <c r="W523" s="47">
        <v>0.27700000000000002</v>
      </c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8"/>
      <c r="AM523" s="8"/>
      <c r="AN523" s="8"/>
      <c r="AO523" s="8"/>
      <c r="AP523" s="8"/>
      <c r="AQ523" s="8"/>
      <c r="AR523" s="8"/>
      <c r="AS523" s="8"/>
      <c r="AT523" s="8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L523" s="2" t="s">
        <v>693</v>
      </c>
      <c r="BM523" s="2" t="s">
        <v>203</v>
      </c>
      <c r="BN523" s="2" t="s">
        <v>696</v>
      </c>
      <c r="BO523" s="35">
        <v>0.2</v>
      </c>
      <c r="BP523" s="47">
        <v>0.25871634799999998</v>
      </c>
    </row>
    <row r="524" spans="2:68" ht="15.75" customHeight="1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2" t="s">
        <v>693</v>
      </c>
      <c r="T524" s="2" t="s">
        <v>203</v>
      </c>
      <c r="U524" s="2" t="s">
        <v>497</v>
      </c>
      <c r="V524" s="35">
        <v>0.5</v>
      </c>
      <c r="W524" s="47">
        <v>0.29799999999999999</v>
      </c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8"/>
      <c r="AM524" s="8"/>
      <c r="AN524" s="8"/>
      <c r="AO524" s="8"/>
      <c r="AP524" s="8"/>
      <c r="AQ524" s="8"/>
      <c r="AR524" s="8"/>
      <c r="AS524" s="8"/>
      <c r="AT524" s="8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L524" s="2" t="s">
        <v>693</v>
      </c>
      <c r="BM524" s="2" t="s">
        <v>745</v>
      </c>
      <c r="BN524" s="2" t="s">
        <v>696</v>
      </c>
      <c r="BO524" s="35">
        <v>0.2</v>
      </c>
      <c r="BP524" s="47">
        <v>6.8943196999999998E-2</v>
      </c>
    </row>
    <row r="525" spans="2:68" ht="15.75" customHeight="1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2" t="s">
        <v>693</v>
      </c>
      <c r="T525" s="2" t="s">
        <v>51</v>
      </c>
      <c r="U525" s="2" t="s">
        <v>497</v>
      </c>
      <c r="V525" s="35">
        <v>0.75</v>
      </c>
      <c r="W525" s="47">
        <v>0.27300000000000002</v>
      </c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8"/>
      <c r="AM525" s="8"/>
      <c r="AN525" s="8"/>
      <c r="AO525" s="8"/>
      <c r="AP525" s="8"/>
      <c r="AQ525" s="8"/>
      <c r="AR525" s="8"/>
      <c r="AS525" s="8"/>
      <c r="AT525" s="8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L525" s="2" t="s">
        <v>693</v>
      </c>
      <c r="BM525" s="2" t="s">
        <v>748</v>
      </c>
      <c r="BN525" s="2" t="s">
        <v>696</v>
      </c>
      <c r="BO525" s="35">
        <v>0.2</v>
      </c>
      <c r="BP525" s="47">
        <v>0.21807601400000001</v>
      </c>
    </row>
    <row r="526" spans="2:68" ht="15.75" customHeight="1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2" t="s">
        <v>693</v>
      </c>
      <c r="T526" s="2" t="s">
        <v>57</v>
      </c>
      <c r="U526" s="2" t="s">
        <v>497</v>
      </c>
      <c r="V526" s="35">
        <v>0.75</v>
      </c>
      <c r="W526" s="47">
        <v>0.44700000000000001</v>
      </c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8"/>
      <c r="AM526" s="8"/>
      <c r="AN526" s="8"/>
      <c r="AO526" s="8"/>
      <c r="AP526" s="8"/>
      <c r="AQ526" s="8"/>
      <c r="AR526" s="8"/>
      <c r="AS526" s="8"/>
      <c r="AT526" s="8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L526" s="2" t="s">
        <v>693</v>
      </c>
      <c r="BM526" s="2" t="s">
        <v>51</v>
      </c>
      <c r="BN526" s="2" t="s">
        <v>696</v>
      </c>
      <c r="BO526" s="35">
        <v>0.3</v>
      </c>
      <c r="BP526" s="47">
        <v>3.1692037999999999E-2</v>
      </c>
    </row>
    <row r="527" spans="2:68" ht="15.75" customHeight="1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2" t="s">
        <v>693</v>
      </c>
      <c r="T527" s="2" t="s">
        <v>60</v>
      </c>
      <c r="U527" s="2" t="s">
        <v>497</v>
      </c>
      <c r="V527" s="35">
        <v>0.75</v>
      </c>
      <c r="W527" s="47">
        <v>0.58099999999999996</v>
      </c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8"/>
      <c r="AM527" s="8"/>
      <c r="AN527" s="8"/>
      <c r="AO527" s="8"/>
      <c r="AP527" s="8"/>
      <c r="AQ527" s="8"/>
      <c r="AR527" s="8"/>
      <c r="AS527" s="8"/>
      <c r="AT527" s="8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L527" s="2" t="s">
        <v>693</v>
      </c>
      <c r="BM527" s="2" t="s">
        <v>57</v>
      </c>
      <c r="BN527" s="2" t="s">
        <v>696</v>
      </c>
      <c r="BO527" s="35">
        <v>0.3</v>
      </c>
      <c r="BP527" s="47">
        <v>4.7804258000000002E-2</v>
      </c>
    </row>
    <row r="528" spans="2:68" ht="15.75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2" t="s">
        <v>693</v>
      </c>
      <c r="T528" s="2" t="s">
        <v>63</v>
      </c>
      <c r="U528" s="2" t="s">
        <v>497</v>
      </c>
      <c r="V528" s="35">
        <v>0.75</v>
      </c>
      <c r="W528" s="47">
        <v>0.378</v>
      </c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8"/>
      <c r="AM528" s="8"/>
      <c r="AN528" s="8"/>
      <c r="AO528" s="8"/>
      <c r="AP528" s="8"/>
      <c r="AQ528" s="8"/>
      <c r="AR528" s="8"/>
      <c r="AS528" s="8"/>
      <c r="AT528" s="8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L528" s="2" t="s">
        <v>693</v>
      </c>
      <c r="BM528" s="2" t="s">
        <v>60</v>
      </c>
      <c r="BN528" s="2" t="s">
        <v>696</v>
      </c>
      <c r="BO528" s="35">
        <v>0.3</v>
      </c>
      <c r="BP528" s="47">
        <v>9.5805419000000003E-2</v>
      </c>
    </row>
    <row r="529" spans="2:68" ht="15.75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2" t="s">
        <v>693</v>
      </c>
      <c r="T529" s="2" t="s">
        <v>67</v>
      </c>
      <c r="U529" s="2" t="s">
        <v>497</v>
      </c>
      <c r="V529" s="35">
        <v>0.75</v>
      </c>
      <c r="W529" s="47">
        <v>0.24199999999999999</v>
      </c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8"/>
      <c r="AM529" s="8"/>
      <c r="AN529" s="8"/>
      <c r="AO529" s="8"/>
      <c r="AP529" s="8"/>
      <c r="AQ529" s="8"/>
      <c r="AR529" s="8"/>
      <c r="AS529" s="8"/>
      <c r="AT529" s="8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L529" s="2" t="s">
        <v>693</v>
      </c>
      <c r="BM529" s="2" t="s">
        <v>63</v>
      </c>
      <c r="BN529" s="2" t="s">
        <v>696</v>
      </c>
      <c r="BO529" s="35">
        <v>0.3</v>
      </c>
      <c r="BP529" s="47">
        <v>2.7427169000000001E-2</v>
      </c>
    </row>
    <row r="530" spans="2:68" ht="15.75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2" t="s">
        <v>693</v>
      </c>
      <c r="T530" s="2" t="s">
        <v>71</v>
      </c>
      <c r="U530" s="2" t="s">
        <v>497</v>
      </c>
      <c r="V530" s="35">
        <v>0.75</v>
      </c>
      <c r="W530" s="47">
        <v>0.432</v>
      </c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8"/>
      <c r="AM530" s="8"/>
      <c r="AN530" s="8"/>
      <c r="AO530" s="8"/>
      <c r="AP530" s="8"/>
      <c r="AQ530" s="8"/>
      <c r="AR530" s="8"/>
      <c r="AS530" s="8"/>
      <c r="AT530" s="8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L530" s="2" t="s">
        <v>693</v>
      </c>
      <c r="BM530" s="2" t="s">
        <v>67</v>
      </c>
      <c r="BN530" s="2" t="s">
        <v>696</v>
      </c>
      <c r="BO530" s="35">
        <v>0.3</v>
      </c>
      <c r="BP530" s="47">
        <v>0.25345706800000001</v>
      </c>
    </row>
    <row r="531" spans="2:68" ht="15.75" customHeight="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2" t="s">
        <v>693</v>
      </c>
      <c r="T531" s="2" t="s">
        <v>203</v>
      </c>
      <c r="U531" s="2" t="s">
        <v>497</v>
      </c>
      <c r="V531" s="35">
        <v>0.75</v>
      </c>
      <c r="W531" s="47">
        <v>0.41699999999999998</v>
      </c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8"/>
      <c r="AM531" s="8"/>
      <c r="AN531" s="8"/>
      <c r="AO531" s="8"/>
      <c r="AP531" s="8"/>
      <c r="AQ531" s="8"/>
      <c r="AR531" s="8"/>
      <c r="AS531" s="8"/>
      <c r="AT531" s="8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L531" s="2" t="s">
        <v>693</v>
      </c>
      <c r="BM531" s="2" t="s">
        <v>71</v>
      </c>
      <c r="BN531" s="2" t="s">
        <v>696</v>
      </c>
      <c r="BO531" s="35">
        <v>0.3</v>
      </c>
      <c r="BP531" s="47">
        <v>9.2332306000000003E-2</v>
      </c>
    </row>
    <row r="532" spans="2:68" ht="15.75" customHeight="1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2" t="s">
        <v>693</v>
      </c>
      <c r="T532" s="2" t="s">
        <v>51</v>
      </c>
      <c r="U532" s="2" t="s">
        <v>497</v>
      </c>
      <c r="V532" s="35">
        <v>1</v>
      </c>
      <c r="W532" s="47">
        <v>0.42899999999999999</v>
      </c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8"/>
      <c r="AM532" s="8"/>
      <c r="AN532" s="8"/>
      <c r="AO532" s="8"/>
      <c r="AP532" s="8"/>
      <c r="AQ532" s="8"/>
      <c r="AR532" s="8"/>
      <c r="AS532" s="8"/>
      <c r="AT532" s="8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L532" s="2" t="s">
        <v>693</v>
      </c>
      <c r="BM532" s="2" t="s">
        <v>203</v>
      </c>
      <c r="BN532" s="2" t="s">
        <v>696</v>
      </c>
      <c r="BO532" s="35">
        <v>0.3</v>
      </c>
      <c r="BP532" s="47">
        <v>0.21212439899999999</v>
      </c>
    </row>
    <row r="533" spans="2:68" ht="15.75" customHeight="1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2" t="s">
        <v>693</v>
      </c>
      <c r="T533" s="2" t="s">
        <v>57</v>
      </c>
      <c r="U533" s="2" t="s">
        <v>497</v>
      </c>
      <c r="V533" s="35">
        <v>1</v>
      </c>
      <c r="W533" s="47">
        <v>0.40200000000000002</v>
      </c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8"/>
      <c r="AM533" s="8"/>
      <c r="AN533" s="8"/>
      <c r="AO533" s="8"/>
      <c r="AP533" s="8"/>
      <c r="AQ533" s="8"/>
      <c r="AR533" s="8"/>
      <c r="AS533" s="8"/>
      <c r="AT533" s="8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L533" s="2" t="s">
        <v>693</v>
      </c>
      <c r="BM533" s="2" t="s">
        <v>745</v>
      </c>
      <c r="BN533" s="2" t="s">
        <v>696</v>
      </c>
      <c r="BO533" s="35">
        <v>0.3</v>
      </c>
      <c r="BP533" s="47">
        <v>0.107606338</v>
      </c>
    </row>
    <row r="534" spans="2:68" ht="15.75" customHeight="1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2" t="s">
        <v>693</v>
      </c>
      <c r="T534" s="2" t="s">
        <v>60</v>
      </c>
      <c r="U534" s="2" t="s">
        <v>497</v>
      </c>
      <c r="V534" s="35">
        <v>1</v>
      </c>
      <c r="W534" s="47">
        <v>0.64400000000000002</v>
      </c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8"/>
      <c r="AM534" s="8"/>
      <c r="AN534" s="8"/>
      <c r="AO534" s="8"/>
      <c r="AP534" s="8"/>
      <c r="AQ534" s="8"/>
      <c r="AR534" s="8"/>
      <c r="AS534" s="8"/>
      <c r="AT534" s="8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L534" s="2" t="s">
        <v>693</v>
      </c>
      <c r="BM534" s="2" t="s">
        <v>748</v>
      </c>
      <c r="BN534" s="2" t="s">
        <v>696</v>
      </c>
      <c r="BO534" s="35">
        <v>0.3</v>
      </c>
      <c r="BP534" s="47">
        <v>0.24369529000000001</v>
      </c>
    </row>
    <row r="535" spans="2:68" ht="15.75" customHeight="1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2" t="s">
        <v>693</v>
      </c>
      <c r="T535" s="2" t="s">
        <v>63</v>
      </c>
      <c r="U535" s="2" t="s">
        <v>497</v>
      </c>
      <c r="V535" s="35">
        <v>1</v>
      </c>
      <c r="W535" s="47">
        <v>1.3</v>
      </c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8"/>
      <c r="AM535" s="8"/>
      <c r="AN535" s="8"/>
      <c r="AO535" s="8"/>
      <c r="AP535" s="8"/>
      <c r="AQ535" s="8"/>
      <c r="AR535" s="8"/>
      <c r="AS535" s="8"/>
      <c r="AT535" s="8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L535" s="2" t="s">
        <v>693</v>
      </c>
      <c r="BM535" s="2" t="s">
        <v>51</v>
      </c>
      <c r="BN535" s="2" t="s">
        <v>696</v>
      </c>
      <c r="BO535" s="35">
        <v>0.4</v>
      </c>
      <c r="BP535" s="47">
        <v>3.1692037999999999E-2</v>
      </c>
    </row>
    <row r="536" spans="2:68" ht="15.75" customHeight="1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2" t="s">
        <v>693</v>
      </c>
      <c r="T536" s="2" t="s">
        <v>67</v>
      </c>
      <c r="U536" s="2" t="s">
        <v>497</v>
      </c>
      <c r="V536" s="35">
        <v>1</v>
      </c>
      <c r="W536" s="47">
        <v>0.24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8"/>
      <c r="AM536" s="8"/>
      <c r="AN536" s="8"/>
      <c r="AO536" s="8"/>
      <c r="AP536" s="8"/>
      <c r="AQ536" s="8"/>
      <c r="AR536" s="8"/>
      <c r="AS536" s="8"/>
      <c r="AT536" s="8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L536" s="2" t="s">
        <v>693</v>
      </c>
      <c r="BM536" s="2" t="s">
        <v>57</v>
      </c>
      <c r="BN536" s="2" t="s">
        <v>696</v>
      </c>
      <c r="BO536" s="35">
        <v>0.4</v>
      </c>
      <c r="BP536" s="47">
        <v>2.7879542E-2</v>
      </c>
    </row>
    <row r="537" spans="2:68" ht="15.75" customHeight="1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2" t="s">
        <v>693</v>
      </c>
      <c r="T537" s="2" t="s">
        <v>71</v>
      </c>
      <c r="U537" s="2" t="s">
        <v>497</v>
      </c>
      <c r="V537" s="35">
        <v>1</v>
      </c>
      <c r="W537" s="47">
        <v>0.44700000000000001</v>
      </c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8"/>
      <c r="AM537" s="8"/>
      <c r="AN537" s="8"/>
      <c r="AO537" s="8"/>
      <c r="AP537" s="8"/>
      <c r="AQ537" s="8"/>
      <c r="AR537" s="8"/>
      <c r="AS537" s="8"/>
      <c r="AT537" s="8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L537" s="2" t="s">
        <v>693</v>
      </c>
      <c r="BM537" s="2" t="s">
        <v>60</v>
      </c>
      <c r="BN537" s="2" t="s">
        <v>696</v>
      </c>
      <c r="BO537" s="35">
        <v>0.4</v>
      </c>
      <c r="BP537" s="47">
        <v>7.3307468000000001E-2</v>
      </c>
    </row>
    <row r="538" spans="2:68" ht="15.75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2" t="s">
        <v>693</v>
      </c>
      <c r="T538" s="2" t="s">
        <v>203</v>
      </c>
      <c r="U538" s="2" t="s">
        <v>497</v>
      </c>
      <c r="V538" s="35">
        <v>1</v>
      </c>
      <c r="W538" s="47">
        <v>0.36599999999999999</v>
      </c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8"/>
      <c r="AM538" s="8"/>
      <c r="AN538" s="8"/>
      <c r="AO538" s="8"/>
      <c r="AP538" s="8"/>
      <c r="AQ538" s="8"/>
      <c r="AR538" s="8"/>
      <c r="AS538" s="8"/>
      <c r="AT538" s="8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L538" s="2" t="s">
        <v>693</v>
      </c>
      <c r="BM538" s="2" t="s">
        <v>63</v>
      </c>
      <c r="BN538" s="2" t="s">
        <v>696</v>
      </c>
      <c r="BO538" s="35">
        <v>0.4</v>
      </c>
      <c r="BP538" s="47">
        <v>1.7256471999999998E-2</v>
      </c>
    </row>
    <row r="539" spans="2:68" ht="15.75" customHeight="1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2" t="s">
        <v>693</v>
      </c>
      <c r="T539" s="2" t="s">
        <v>51</v>
      </c>
      <c r="U539" s="2" t="s">
        <v>497</v>
      </c>
      <c r="V539" s="35">
        <v>1.5</v>
      </c>
      <c r="W539" s="47">
        <v>0.42899999999999999</v>
      </c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8"/>
      <c r="AM539" s="8"/>
      <c r="AN539" s="8"/>
      <c r="AO539" s="8"/>
      <c r="AP539" s="8"/>
      <c r="AQ539" s="8"/>
      <c r="AR539" s="8"/>
      <c r="AS539" s="8"/>
      <c r="AT539" s="8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L539" s="2" t="s">
        <v>693</v>
      </c>
      <c r="BM539" s="2" t="s">
        <v>67</v>
      </c>
      <c r="BN539" s="2" t="s">
        <v>696</v>
      </c>
      <c r="BO539" s="35">
        <v>0.4</v>
      </c>
      <c r="BP539" s="47">
        <v>0.45966489100000002</v>
      </c>
    </row>
    <row r="540" spans="2:68" ht="15.75" customHeight="1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2" t="s">
        <v>693</v>
      </c>
      <c r="T540" s="2" t="s">
        <v>57</v>
      </c>
      <c r="U540" s="2" t="s">
        <v>497</v>
      </c>
      <c r="V540" s="35">
        <v>1.5</v>
      </c>
      <c r="W540" s="47">
        <v>0.51600000000000001</v>
      </c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8"/>
      <c r="AM540" s="8"/>
      <c r="AN540" s="8"/>
      <c r="AO540" s="8"/>
      <c r="AP540" s="8"/>
      <c r="AQ540" s="8"/>
      <c r="AR540" s="8"/>
      <c r="AS540" s="8"/>
      <c r="AT540" s="8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L540" s="2" t="s">
        <v>693</v>
      </c>
      <c r="BM540" s="2" t="s">
        <v>71</v>
      </c>
      <c r="BN540" s="2" t="s">
        <v>696</v>
      </c>
      <c r="BO540" s="35">
        <v>0.4</v>
      </c>
      <c r="BP540" s="47">
        <v>7.2801282999999994E-2</v>
      </c>
    </row>
    <row r="541" spans="2:68" ht="15.75" customHeight="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2" t="s">
        <v>693</v>
      </c>
      <c r="T541" s="2" t="s">
        <v>60</v>
      </c>
      <c r="U541" s="2" t="s">
        <v>497</v>
      </c>
      <c r="V541" s="35">
        <v>1.5</v>
      </c>
      <c r="W541" s="47">
        <v>0.52200000000000002</v>
      </c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8"/>
      <c r="AM541" s="8"/>
      <c r="AN541" s="8"/>
      <c r="AO541" s="8"/>
      <c r="AP541" s="8"/>
      <c r="AQ541" s="8"/>
      <c r="AR541" s="8"/>
      <c r="AS541" s="8"/>
      <c r="AT541" s="8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L541" s="2" t="s">
        <v>693</v>
      </c>
      <c r="BM541" s="2" t="s">
        <v>203</v>
      </c>
      <c r="BN541" s="2" t="s">
        <v>696</v>
      </c>
      <c r="BO541" s="35">
        <v>0.4</v>
      </c>
      <c r="BP541" s="47">
        <v>0.25138927700000002</v>
      </c>
    </row>
    <row r="542" spans="2:68" ht="15.75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2" t="s">
        <v>693</v>
      </c>
      <c r="T542" s="2" t="s">
        <v>63</v>
      </c>
      <c r="U542" s="2" t="s">
        <v>497</v>
      </c>
      <c r="V542" s="35">
        <v>1.5</v>
      </c>
      <c r="W542" s="47">
        <v>0.995</v>
      </c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8"/>
      <c r="AM542" s="8"/>
      <c r="AN542" s="8"/>
      <c r="AO542" s="8"/>
      <c r="AP542" s="8"/>
      <c r="AQ542" s="8"/>
      <c r="AR542" s="8"/>
      <c r="AS542" s="8"/>
      <c r="AT542" s="8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L542" s="2" t="s">
        <v>693</v>
      </c>
      <c r="BM542" s="2" t="s">
        <v>745</v>
      </c>
      <c r="BN542" s="2" t="s">
        <v>696</v>
      </c>
      <c r="BO542" s="35">
        <v>0.4</v>
      </c>
      <c r="BP542" s="47">
        <v>0.103845174</v>
      </c>
    </row>
    <row r="543" spans="2:68" ht="15.75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2" t="s">
        <v>693</v>
      </c>
      <c r="T543" s="2" t="s">
        <v>67</v>
      </c>
      <c r="U543" s="2" t="s">
        <v>497</v>
      </c>
      <c r="V543" s="35">
        <v>1.5</v>
      </c>
      <c r="W543" s="47">
        <v>0.37</v>
      </c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8"/>
      <c r="AM543" s="8"/>
      <c r="AN543" s="8"/>
      <c r="AO543" s="8"/>
      <c r="AP543" s="8"/>
      <c r="AQ543" s="8"/>
      <c r="AR543" s="8"/>
      <c r="AS543" s="8"/>
      <c r="AT543" s="8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L543" s="2" t="s">
        <v>693</v>
      </c>
      <c r="BM543" s="2" t="s">
        <v>748</v>
      </c>
      <c r="BN543" s="2" t="s">
        <v>696</v>
      </c>
      <c r="BO543" s="35">
        <v>0.4</v>
      </c>
      <c r="BP543" s="47">
        <v>0.17391699399999999</v>
      </c>
    </row>
    <row r="544" spans="2:68" ht="15.75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2" t="s">
        <v>693</v>
      </c>
      <c r="T544" s="2" t="s">
        <v>71</v>
      </c>
      <c r="U544" s="2" t="s">
        <v>497</v>
      </c>
      <c r="V544" s="35">
        <v>1.5</v>
      </c>
      <c r="W544" s="47">
        <v>0.57799999999999996</v>
      </c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8"/>
      <c r="AM544" s="8"/>
      <c r="AN544" s="8"/>
      <c r="AO544" s="8"/>
      <c r="AP544" s="8"/>
      <c r="AQ544" s="8"/>
      <c r="AR544" s="8"/>
      <c r="AS544" s="8"/>
      <c r="AT544" s="8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L544" s="2" t="s">
        <v>693</v>
      </c>
      <c r="BM544" s="2" t="s">
        <v>51</v>
      </c>
      <c r="BN544" s="2" t="s">
        <v>696</v>
      </c>
      <c r="BO544" s="35">
        <v>0.5</v>
      </c>
      <c r="BP544" s="47">
        <v>4.8043862E-2</v>
      </c>
    </row>
    <row r="545" spans="2:68" ht="15.75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2" t="s">
        <v>693</v>
      </c>
      <c r="T545" s="2" t="s">
        <v>203</v>
      </c>
      <c r="U545" s="2" t="s">
        <v>497</v>
      </c>
      <c r="V545" s="35">
        <v>1.5</v>
      </c>
      <c r="W545" s="47">
        <v>0.32400000000000001</v>
      </c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8"/>
      <c r="AM545" s="8"/>
      <c r="AN545" s="8"/>
      <c r="AO545" s="8"/>
      <c r="AP545" s="8"/>
      <c r="AQ545" s="8"/>
      <c r="AR545" s="8"/>
      <c r="AS545" s="8"/>
      <c r="AT545" s="8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L545" s="2" t="s">
        <v>693</v>
      </c>
      <c r="BM545" s="2" t="s">
        <v>57</v>
      </c>
      <c r="BN545" s="2" t="s">
        <v>696</v>
      </c>
      <c r="BO545" s="35">
        <v>0.5</v>
      </c>
      <c r="BP545" s="47">
        <v>2.4174546000000002E-2</v>
      </c>
    </row>
    <row r="546" spans="2:68" ht="15.75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2" t="s">
        <v>693</v>
      </c>
      <c r="T546" s="2" t="s">
        <v>51</v>
      </c>
      <c r="U546" s="2" t="s">
        <v>497</v>
      </c>
      <c r="V546" s="35">
        <v>2</v>
      </c>
      <c r="W546" s="47">
        <v>0.36799999999999999</v>
      </c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8"/>
      <c r="AM546" s="8"/>
      <c r="AN546" s="8"/>
      <c r="AO546" s="8"/>
      <c r="AP546" s="8"/>
      <c r="AQ546" s="8"/>
      <c r="AR546" s="8"/>
      <c r="AS546" s="8"/>
      <c r="AT546" s="8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L546" s="2" t="s">
        <v>693</v>
      </c>
      <c r="BM546" s="2" t="s">
        <v>60</v>
      </c>
      <c r="BN546" s="2" t="s">
        <v>696</v>
      </c>
      <c r="BO546" s="35">
        <v>0.5</v>
      </c>
      <c r="BP546" s="47">
        <v>0.110579794</v>
      </c>
    </row>
    <row r="547" spans="2:68" ht="15.75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2" t="s">
        <v>693</v>
      </c>
      <c r="T547" s="2" t="s">
        <v>57</v>
      </c>
      <c r="U547" s="2" t="s">
        <v>497</v>
      </c>
      <c r="V547" s="35">
        <v>2</v>
      </c>
      <c r="W547" s="47">
        <v>0.33700000000000002</v>
      </c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8"/>
      <c r="AM547" s="8"/>
      <c r="AN547" s="8"/>
      <c r="AO547" s="8"/>
      <c r="AP547" s="8"/>
      <c r="AQ547" s="8"/>
      <c r="AR547" s="8"/>
      <c r="AS547" s="8"/>
      <c r="AT547" s="8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L547" s="2" t="s">
        <v>693</v>
      </c>
      <c r="BM547" s="2" t="s">
        <v>63</v>
      </c>
      <c r="BN547" s="2" t="s">
        <v>696</v>
      </c>
      <c r="BO547" s="35">
        <v>0.5</v>
      </c>
      <c r="BP547" s="47">
        <v>1.7113140999999998E-2</v>
      </c>
    </row>
    <row r="548" spans="2:68" ht="15.75" customHeight="1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2" t="s">
        <v>693</v>
      </c>
      <c r="T548" s="2" t="s">
        <v>60</v>
      </c>
      <c r="U548" s="2" t="s">
        <v>497</v>
      </c>
      <c r="V548" s="35">
        <v>2</v>
      </c>
      <c r="W548" s="47">
        <v>0.4</v>
      </c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8"/>
      <c r="AM548" s="8"/>
      <c r="AN548" s="8"/>
      <c r="AO548" s="8"/>
      <c r="AP548" s="8"/>
      <c r="AQ548" s="8"/>
      <c r="AR548" s="8"/>
      <c r="AS548" s="8"/>
      <c r="AT548" s="8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L548" s="2" t="s">
        <v>693</v>
      </c>
      <c r="BM548" s="2" t="s">
        <v>67</v>
      </c>
      <c r="BN548" s="2" t="s">
        <v>696</v>
      </c>
      <c r="BO548" s="35">
        <v>0.5</v>
      </c>
      <c r="BP548" s="47">
        <v>0.66587271400000003</v>
      </c>
    </row>
    <row r="549" spans="2:68" ht="15.75" customHeight="1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2" t="s">
        <v>693</v>
      </c>
      <c r="T549" s="2" t="s">
        <v>63</v>
      </c>
      <c r="U549" s="2" t="s">
        <v>497</v>
      </c>
      <c r="V549" s="35">
        <v>2</v>
      </c>
      <c r="W549" s="47">
        <v>0.69</v>
      </c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8"/>
      <c r="AM549" s="8"/>
      <c r="AN549" s="8"/>
      <c r="AO549" s="8"/>
      <c r="AP549" s="8"/>
      <c r="AQ549" s="8"/>
      <c r="AR549" s="8"/>
      <c r="AS549" s="8"/>
      <c r="AT549" s="8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L549" s="2" t="s">
        <v>693</v>
      </c>
      <c r="BM549" s="2" t="s">
        <v>71</v>
      </c>
      <c r="BN549" s="2" t="s">
        <v>696</v>
      </c>
      <c r="BO549" s="35">
        <v>0.5</v>
      </c>
      <c r="BP549" s="47">
        <v>0.39895091799999999</v>
      </c>
    </row>
    <row r="550" spans="2:68" ht="15.75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2" t="s">
        <v>693</v>
      </c>
      <c r="T550" s="2" t="s">
        <v>67</v>
      </c>
      <c r="U550" s="2" t="s">
        <v>497</v>
      </c>
      <c r="V550" s="35">
        <v>2</v>
      </c>
      <c r="W550" s="47">
        <v>0.499</v>
      </c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8"/>
      <c r="AM550" s="8"/>
      <c r="AN550" s="8"/>
      <c r="AO550" s="8"/>
      <c r="AP550" s="8"/>
      <c r="AQ550" s="8"/>
      <c r="AR550" s="8"/>
      <c r="AS550" s="8"/>
      <c r="AT550" s="8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L550" s="2" t="s">
        <v>693</v>
      </c>
      <c r="BM550" s="2" t="s">
        <v>203</v>
      </c>
      <c r="BN550" s="2" t="s">
        <v>696</v>
      </c>
      <c r="BO550" s="35">
        <v>0.5</v>
      </c>
      <c r="BP550" s="47">
        <v>0.33208239099999998</v>
      </c>
    </row>
    <row r="551" spans="2:68" ht="15.75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2" t="s">
        <v>693</v>
      </c>
      <c r="T551" s="2" t="s">
        <v>71</v>
      </c>
      <c r="U551" s="2" t="s">
        <v>497</v>
      </c>
      <c r="V551" s="35">
        <v>2</v>
      </c>
      <c r="W551" s="47">
        <v>0.82099999999999995</v>
      </c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8"/>
      <c r="AM551" s="8"/>
      <c r="AN551" s="8"/>
      <c r="AO551" s="8"/>
      <c r="AP551" s="8"/>
      <c r="AQ551" s="8"/>
      <c r="AR551" s="8"/>
      <c r="AS551" s="8"/>
      <c r="AT551" s="8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L551" s="2" t="s">
        <v>693</v>
      </c>
      <c r="BM551" s="2" t="s">
        <v>745</v>
      </c>
      <c r="BN551" s="2" t="s">
        <v>696</v>
      </c>
      <c r="BO551" s="35">
        <v>0.5</v>
      </c>
      <c r="BP551" s="47">
        <v>9.8390039999999998E-2</v>
      </c>
    </row>
    <row r="552" spans="2:68" ht="15.75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2" t="s">
        <v>693</v>
      </c>
      <c r="T552" s="2" t="s">
        <v>203</v>
      </c>
      <c r="U552" s="2" t="s">
        <v>497</v>
      </c>
      <c r="V552" s="35">
        <v>2</v>
      </c>
      <c r="W552" s="47">
        <v>0.23400000000000001</v>
      </c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8"/>
      <c r="AM552" s="8"/>
      <c r="AN552" s="8"/>
      <c r="AO552" s="8"/>
      <c r="AP552" s="8"/>
      <c r="AQ552" s="8"/>
      <c r="AR552" s="8"/>
      <c r="AS552" s="8"/>
      <c r="AT552" s="8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L552" s="2" t="s">
        <v>693</v>
      </c>
      <c r="BM552" s="2" t="s">
        <v>748</v>
      </c>
      <c r="BN552" s="2" t="s">
        <v>696</v>
      </c>
      <c r="BO552" s="35">
        <v>0.5</v>
      </c>
      <c r="BP552" s="47">
        <v>0.17304830600000001</v>
      </c>
    </row>
    <row r="553" spans="2:68" ht="15.75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2" t="s">
        <v>693</v>
      </c>
      <c r="T553" s="2" t="s">
        <v>51</v>
      </c>
      <c r="U553" s="2" t="s">
        <v>497</v>
      </c>
      <c r="V553" s="35">
        <v>3</v>
      </c>
      <c r="W553" s="47">
        <v>0.33</v>
      </c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8"/>
      <c r="AM553" s="8"/>
      <c r="AN553" s="8"/>
      <c r="AO553" s="8"/>
      <c r="AP553" s="8"/>
      <c r="AQ553" s="8"/>
      <c r="AR553" s="8"/>
      <c r="AS553" s="8"/>
      <c r="AT553" s="8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L553" s="2" t="s">
        <v>693</v>
      </c>
      <c r="BM553" s="2" t="s">
        <v>51</v>
      </c>
      <c r="BN553" s="2" t="s">
        <v>696</v>
      </c>
      <c r="BO553" s="35">
        <v>0.75</v>
      </c>
      <c r="BP553" s="47">
        <v>6.1707107999999997E-2</v>
      </c>
    </row>
    <row r="554" spans="2:68" ht="15.75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2" t="s">
        <v>693</v>
      </c>
      <c r="T554" s="2" t="s">
        <v>57</v>
      </c>
      <c r="U554" s="2" t="s">
        <v>497</v>
      </c>
      <c r="V554" s="35">
        <v>3</v>
      </c>
      <c r="W554" s="47">
        <v>0.67500000000000004</v>
      </c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8"/>
      <c r="AM554" s="8"/>
      <c r="AN554" s="8"/>
      <c r="AO554" s="8"/>
      <c r="AP554" s="8"/>
      <c r="AQ554" s="8"/>
      <c r="AR554" s="8"/>
      <c r="AS554" s="8"/>
      <c r="AT554" s="8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L554" s="2" t="s">
        <v>693</v>
      </c>
      <c r="BM554" s="2" t="s">
        <v>57</v>
      </c>
      <c r="BN554" s="2" t="s">
        <v>696</v>
      </c>
      <c r="BO554" s="35">
        <v>0.75</v>
      </c>
      <c r="BP554" s="47">
        <v>7.0171759E-2</v>
      </c>
    </row>
    <row r="555" spans="2:68" ht="15.75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2" t="s">
        <v>693</v>
      </c>
      <c r="T555" s="2" t="s">
        <v>60</v>
      </c>
      <c r="U555" s="2" t="s">
        <v>497</v>
      </c>
      <c r="V555" s="35">
        <v>3</v>
      </c>
      <c r="W555" s="47">
        <v>0.53900000000000003</v>
      </c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8"/>
      <c r="AM555" s="8"/>
      <c r="AN555" s="8"/>
      <c r="AO555" s="8"/>
      <c r="AP555" s="8"/>
      <c r="AQ555" s="8"/>
      <c r="AR555" s="8"/>
      <c r="AS555" s="8"/>
      <c r="AT555" s="8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L555" s="2" t="s">
        <v>693</v>
      </c>
      <c r="BM555" s="2" t="s">
        <v>60</v>
      </c>
      <c r="BN555" s="2" t="s">
        <v>696</v>
      </c>
      <c r="BO555" s="35">
        <v>0.75</v>
      </c>
      <c r="BP555" s="47">
        <v>0.463562688</v>
      </c>
    </row>
    <row r="556" spans="2:68" ht="15.75" customHeight="1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2" t="s">
        <v>693</v>
      </c>
      <c r="T556" s="2" t="s">
        <v>63</v>
      </c>
      <c r="U556" s="2" t="s">
        <v>497</v>
      </c>
      <c r="V556" s="35">
        <v>3</v>
      </c>
      <c r="W556" s="47">
        <v>0.70699999999999996</v>
      </c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8"/>
      <c r="AM556" s="8"/>
      <c r="AN556" s="8"/>
      <c r="AO556" s="8"/>
      <c r="AP556" s="8"/>
      <c r="AQ556" s="8"/>
      <c r="AR556" s="8"/>
      <c r="AS556" s="8"/>
      <c r="AT556" s="8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L556" s="2" t="s">
        <v>693</v>
      </c>
      <c r="BM556" s="2" t="s">
        <v>63</v>
      </c>
      <c r="BN556" s="2" t="s">
        <v>696</v>
      </c>
      <c r="BO556" s="35">
        <v>0.75</v>
      </c>
      <c r="BP556" s="47">
        <v>1.7438691999999999E-2</v>
      </c>
    </row>
    <row r="557" spans="2:68" ht="15.75" customHeight="1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2" t="s">
        <v>693</v>
      </c>
      <c r="T557" s="2" t="s">
        <v>67</v>
      </c>
      <c r="U557" s="2" t="s">
        <v>497</v>
      </c>
      <c r="V557" s="35">
        <v>3</v>
      </c>
      <c r="W557" s="47">
        <v>0.35599999999999998</v>
      </c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8"/>
      <c r="AM557" s="8"/>
      <c r="AN557" s="8"/>
      <c r="AO557" s="8"/>
      <c r="AP557" s="8"/>
      <c r="AQ557" s="8"/>
      <c r="AR557" s="8"/>
      <c r="AS557" s="8"/>
      <c r="AT557" s="8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L557" s="2" t="s">
        <v>693</v>
      </c>
      <c r="BM557" s="2" t="s">
        <v>67</v>
      </c>
      <c r="BN557" s="2" t="s">
        <v>696</v>
      </c>
      <c r="BO557" s="35">
        <v>0.75</v>
      </c>
      <c r="BP557" s="47">
        <v>0.79066891900000003</v>
      </c>
    </row>
    <row r="558" spans="2:68" ht="15.75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2" t="s">
        <v>693</v>
      </c>
      <c r="T558" s="2" t="s">
        <v>71</v>
      </c>
      <c r="U558" s="2" t="s">
        <v>497</v>
      </c>
      <c r="V558" s="35">
        <v>3</v>
      </c>
      <c r="W558" s="47">
        <v>0.55100000000000005</v>
      </c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8"/>
      <c r="AM558" s="8"/>
      <c r="AN558" s="8"/>
      <c r="AO558" s="8"/>
      <c r="AP558" s="8"/>
      <c r="AQ558" s="8"/>
      <c r="AR558" s="8"/>
      <c r="AS558" s="8"/>
      <c r="AT558" s="8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L558" s="2" t="s">
        <v>693</v>
      </c>
      <c r="BM558" s="2" t="s">
        <v>71</v>
      </c>
      <c r="BN558" s="2" t="s">
        <v>696</v>
      </c>
      <c r="BO558" s="35">
        <v>0.75</v>
      </c>
      <c r="BP558" s="47">
        <v>1</v>
      </c>
    </row>
    <row r="559" spans="2:68" ht="15.75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2" t="s">
        <v>693</v>
      </c>
      <c r="T559" s="2" t="s">
        <v>203</v>
      </c>
      <c r="U559" s="2" t="s">
        <v>497</v>
      </c>
      <c r="V559" s="35">
        <v>3</v>
      </c>
      <c r="W559" s="47">
        <v>0.32200000000000001</v>
      </c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8"/>
      <c r="AM559" s="8"/>
      <c r="AN559" s="8"/>
      <c r="AO559" s="8"/>
      <c r="AP559" s="8"/>
      <c r="AQ559" s="8"/>
      <c r="AR559" s="8"/>
      <c r="AS559" s="8"/>
      <c r="AT559" s="8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L559" s="2" t="s">
        <v>693</v>
      </c>
      <c r="BM559" s="2" t="s">
        <v>203</v>
      </c>
      <c r="BN559" s="2" t="s">
        <v>696</v>
      </c>
      <c r="BO559" s="35">
        <v>0.75</v>
      </c>
      <c r="BP559" s="47">
        <v>0.439033226</v>
      </c>
    </row>
    <row r="560" spans="2:68" ht="15.75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2" t="s">
        <v>693</v>
      </c>
      <c r="T560" s="2" t="s">
        <v>51</v>
      </c>
      <c r="U560" s="2" t="s">
        <v>497</v>
      </c>
      <c r="V560" s="35">
        <v>5</v>
      </c>
      <c r="W560" s="47">
        <v>0.29199999999999998</v>
      </c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8"/>
      <c r="AM560" s="8"/>
      <c r="AN560" s="8"/>
      <c r="AO560" s="8"/>
      <c r="AP560" s="8"/>
      <c r="AQ560" s="8"/>
      <c r="AR560" s="8"/>
      <c r="AS560" s="8"/>
      <c r="AT560" s="8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L560" s="2" t="s">
        <v>693</v>
      </c>
      <c r="BM560" s="2" t="s">
        <v>745</v>
      </c>
      <c r="BN560" s="2" t="s">
        <v>696</v>
      </c>
      <c r="BO560" s="35">
        <v>0.75</v>
      </c>
      <c r="BP560" s="47">
        <v>0.44287947300000002</v>
      </c>
    </row>
    <row r="561" spans="2:68" ht="15.75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2" t="s">
        <v>693</v>
      </c>
      <c r="T561" s="2" t="s">
        <v>57</v>
      </c>
      <c r="U561" s="2" t="s">
        <v>497</v>
      </c>
      <c r="V561" s="35">
        <v>5</v>
      </c>
      <c r="W561" s="47">
        <v>0.6</v>
      </c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8"/>
      <c r="AM561" s="8"/>
      <c r="AN561" s="8"/>
      <c r="AO561" s="8"/>
      <c r="AP561" s="8"/>
      <c r="AQ561" s="8"/>
      <c r="AR561" s="8"/>
      <c r="AS561" s="8"/>
      <c r="AT561" s="8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L561" s="2" t="s">
        <v>693</v>
      </c>
      <c r="BM561" s="2" t="s">
        <v>748</v>
      </c>
      <c r="BN561" s="2" t="s">
        <v>696</v>
      </c>
      <c r="BO561" s="35">
        <v>0.75</v>
      </c>
      <c r="BP561" s="47">
        <v>0.20577467099999999</v>
      </c>
    </row>
    <row r="562" spans="2:68" ht="15.75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2" t="s">
        <v>693</v>
      </c>
      <c r="T562" s="2" t="s">
        <v>60</v>
      </c>
      <c r="U562" s="2" t="s">
        <v>497</v>
      </c>
      <c r="V562" s="35">
        <v>5</v>
      </c>
      <c r="W562" s="47">
        <v>0.67700000000000005</v>
      </c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8"/>
      <c r="AM562" s="8"/>
      <c r="AN562" s="8"/>
      <c r="AO562" s="8"/>
      <c r="AP562" s="8"/>
      <c r="AQ562" s="8"/>
      <c r="AR562" s="8"/>
      <c r="AS562" s="8"/>
      <c r="AT562" s="8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L562" s="2" t="s">
        <v>693</v>
      </c>
      <c r="BM562" s="2" t="s">
        <v>51</v>
      </c>
      <c r="BN562" s="2" t="s">
        <v>696</v>
      </c>
      <c r="BO562" s="35">
        <v>1</v>
      </c>
      <c r="BP562" s="47">
        <v>0.12744522</v>
      </c>
    </row>
    <row r="563" spans="2:68" ht="15.75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2" t="s">
        <v>693</v>
      </c>
      <c r="T563" s="2" t="s">
        <v>63</v>
      </c>
      <c r="U563" s="2" t="s">
        <v>497</v>
      </c>
      <c r="V563" s="35">
        <v>5</v>
      </c>
      <c r="W563" s="47">
        <v>0.72499999999999998</v>
      </c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8"/>
      <c r="AM563" s="8"/>
      <c r="AN563" s="8"/>
      <c r="AO563" s="8"/>
      <c r="AP563" s="8"/>
      <c r="AQ563" s="8"/>
      <c r="AR563" s="8"/>
      <c r="AS563" s="8"/>
      <c r="AT563" s="8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L563" s="2" t="s">
        <v>693</v>
      </c>
      <c r="BM563" s="2" t="s">
        <v>57</v>
      </c>
      <c r="BN563" s="2" t="s">
        <v>696</v>
      </c>
      <c r="BO563" s="35">
        <v>1</v>
      </c>
      <c r="BP563" s="47">
        <v>0.67763885000000001</v>
      </c>
    </row>
    <row r="564" spans="2:68" ht="15.75" customHeight="1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2" t="s">
        <v>693</v>
      </c>
      <c r="T564" s="2" t="s">
        <v>67</v>
      </c>
      <c r="U564" s="2" t="s">
        <v>497</v>
      </c>
      <c r="V564" s="35">
        <v>5</v>
      </c>
      <c r="W564" s="47">
        <v>0.214</v>
      </c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8"/>
      <c r="AM564" s="8"/>
      <c r="AN564" s="8"/>
      <c r="AO564" s="8"/>
      <c r="AP564" s="8"/>
      <c r="AQ564" s="8"/>
      <c r="AR564" s="8"/>
      <c r="AS564" s="8"/>
      <c r="AT564" s="8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L564" s="2" t="s">
        <v>693</v>
      </c>
      <c r="BM564" s="2" t="s">
        <v>60</v>
      </c>
      <c r="BN564" s="2" t="s">
        <v>696</v>
      </c>
      <c r="BO564" s="35">
        <v>1</v>
      </c>
      <c r="BP564" s="47">
        <v>0.64207640700000002</v>
      </c>
    </row>
    <row r="565" spans="2:68" ht="15.75" customHeight="1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2" t="s">
        <v>693</v>
      </c>
      <c r="T565" s="2" t="s">
        <v>71</v>
      </c>
      <c r="U565" s="2" t="s">
        <v>497</v>
      </c>
      <c r="V565" s="35">
        <v>5</v>
      </c>
      <c r="W565" s="47">
        <v>0.52700000000000002</v>
      </c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8"/>
      <c r="AM565" s="8"/>
      <c r="AN565" s="8"/>
      <c r="AO565" s="8"/>
      <c r="AP565" s="8"/>
      <c r="AQ565" s="8"/>
      <c r="AR565" s="8"/>
      <c r="AS565" s="8"/>
      <c r="AT565" s="8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L565" s="2" t="s">
        <v>693</v>
      </c>
      <c r="BM565" s="2" t="s">
        <v>63</v>
      </c>
      <c r="BN565" s="2" t="s">
        <v>696</v>
      </c>
      <c r="BO565" s="35">
        <v>1</v>
      </c>
      <c r="BP565" s="47">
        <v>7.0120440000000006E-2</v>
      </c>
    </row>
    <row r="566" spans="2:68" ht="15.75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2" t="s">
        <v>693</v>
      </c>
      <c r="T566" s="2" t="s">
        <v>203</v>
      </c>
      <c r="U566" s="2" t="s">
        <v>497</v>
      </c>
      <c r="V566" s="35">
        <v>5</v>
      </c>
      <c r="W566" s="47">
        <v>0.33600000000000002</v>
      </c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8"/>
      <c r="AM566" s="8"/>
      <c r="AN566" s="8"/>
      <c r="AO566" s="8"/>
      <c r="AP566" s="8"/>
      <c r="AQ566" s="8"/>
      <c r="AR566" s="8"/>
      <c r="AS566" s="8"/>
      <c r="AT566" s="8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L566" s="2" t="s">
        <v>693</v>
      </c>
      <c r="BM566" s="2" t="s">
        <v>67</v>
      </c>
      <c r="BN566" s="2" t="s">
        <v>696</v>
      </c>
      <c r="BO566" s="35">
        <v>1</v>
      </c>
      <c r="BP566" s="47">
        <v>0.975758401</v>
      </c>
    </row>
    <row r="567" spans="2:68" ht="15.75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L567" s="2" t="s">
        <v>693</v>
      </c>
      <c r="BM567" s="2" t="s">
        <v>71</v>
      </c>
      <c r="BN567" s="2" t="s">
        <v>696</v>
      </c>
      <c r="BO567" s="35">
        <v>1</v>
      </c>
      <c r="BP567" s="47">
        <v>0.95908720199999997</v>
      </c>
    </row>
    <row r="568" spans="2:68" ht="15.75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L568" s="2" t="s">
        <v>693</v>
      </c>
      <c r="BM568" s="2" t="s">
        <v>203</v>
      </c>
      <c r="BN568" s="2" t="s">
        <v>696</v>
      </c>
      <c r="BO568" s="35">
        <v>1</v>
      </c>
      <c r="BP568" s="47">
        <v>0.68612565800000003</v>
      </c>
    </row>
    <row r="569" spans="2:68" ht="15.75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L569" s="2" t="s">
        <v>693</v>
      </c>
      <c r="BM569" s="2" t="s">
        <v>745</v>
      </c>
      <c r="BN569" s="2" t="s">
        <v>696</v>
      </c>
      <c r="BO569" s="35">
        <v>1</v>
      </c>
      <c r="BP569" s="47">
        <v>0.65604010400000001</v>
      </c>
    </row>
    <row r="570" spans="2:68" ht="15.75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L570" s="2" t="s">
        <v>693</v>
      </c>
      <c r="BM570" s="2" t="s">
        <v>748</v>
      </c>
      <c r="BN570" s="2" t="s">
        <v>696</v>
      </c>
      <c r="BO570" s="35">
        <v>1</v>
      </c>
      <c r="BP570" s="47">
        <v>0.39658854599999999</v>
      </c>
    </row>
    <row r="571" spans="2:68" ht="15.75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L571" s="2" t="s">
        <v>693</v>
      </c>
      <c r="BM571" s="2" t="s">
        <v>51</v>
      </c>
      <c r="BN571" s="2" t="s">
        <v>696</v>
      </c>
      <c r="BO571" s="35">
        <v>1.5</v>
      </c>
      <c r="BP571" s="47">
        <v>0.43686364599999999</v>
      </c>
    </row>
    <row r="572" spans="2:68" ht="15.75" customHeight="1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L572" s="2" t="s">
        <v>693</v>
      </c>
      <c r="BM572" s="2" t="s">
        <v>57</v>
      </c>
      <c r="BN572" s="2" t="s">
        <v>696</v>
      </c>
      <c r="BO572" s="35">
        <v>1.5</v>
      </c>
      <c r="BP572" s="47">
        <v>0.749447117</v>
      </c>
    </row>
    <row r="573" spans="2:68" ht="15.75" customHeight="1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L573" s="2" t="s">
        <v>693</v>
      </c>
      <c r="BM573" s="2" t="s">
        <v>60</v>
      </c>
      <c r="BN573" s="2" t="s">
        <v>696</v>
      </c>
      <c r="BO573" s="35">
        <v>1.5</v>
      </c>
      <c r="BP573" s="47">
        <v>0.47757407699999999</v>
      </c>
    </row>
    <row r="574" spans="2:68" ht="15.75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L574" s="2" t="s">
        <v>693</v>
      </c>
      <c r="BM574" s="2" t="s">
        <v>63</v>
      </c>
      <c r="BN574" s="2" t="s">
        <v>696</v>
      </c>
      <c r="BO574" s="35">
        <v>1.5</v>
      </c>
      <c r="BP574" s="47">
        <v>0.71819695900000002</v>
      </c>
    </row>
    <row r="575" spans="2:68" ht="15.75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L575" s="2" t="s">
        <v>693</v>
      </c>
      <c r="BM575" s="2" t="s">
        <v>67</v>
      </c>
      <c r="BN575" s="2" t="s">
        <v>696</v>
      </c>
      <c r="BO575" s="35">
        <v>1.5</v>
      </c>
      <c r="BP575" s="47">
        <v>0.91761040299999996</v>
      </c>
    </row>
    <row r="576" spans="2:68" ht="15.75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L576" s="2" t="s">
        <v>693</v>
      </c>
      <c r="BM576" s="2" t="s">
        <v>71</v>
      </c>
      <c r="BN576" s="2" t="s">
        <v>696</v>
      </c>
      <c r="BO576" s="35">
        <v>1.5</v>
      </c>
      <c r="BP576" s="47">
        <v>0.90448382100000002</v>
      </c>
    </row>
    <row r="577" spans="2:68" ht="15.75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L577" s="2" t="s">
        <v>693</v>
      </c>
      <c r="BM577" s="2" t="s">
        <v>203</v>
      </c>
      <c r="BN577" s="2" t="s">
        <v>696</v>
      </c>
      <c r="BO577" s="35">
        <v>1.5</v>
      </c>
      <c r="BP577" s="47">
        <v>0.93671670399999996</v>
      </c>
    </row>
    <row r="578" spans="2:68" ht="15.75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L578" s="2" t="s">
        <v>693</v>
      </c>
      <c r="BM578" s="2" t="s">
        <v>745</v>
      </c>
      <c r="BN578" s="2" t="s">
        <v>696</v>
      </c>
      <c r="BO578" s="35">
        <v>1.5</v>
      </c>
      <c r="BP578" s="47">
        <v>0.72635500399999997</v>
      </c>
    </row>
    <row r="579" spans="2:68" ht="15.75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L579" s="2" t="s">
        <v>693</v>
      </c>
      <c r="BM579" s="2" t="s">
        <v>748</v>
      </c>
      <c r="BN579" s="2" t="s">
        <v>696</v>
      </c>
      <c r="BO579" s="35">
        <v>1.5</v>
      </c>
      <c r="BP579" s="47">
        <v>0.88606096099999998</v>
      </c>
    </row>
    <row r="580" spans="2:68" ht="15.75" customHeight="1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L580" s="2" t="s">
        <v>693</v>
      </c>
      <c r="BM580" s="2" t="s">
        <v>51</v>
      </c>
      <c r="BN580" s="2" t="s">
        <v>696</v>
      </c>
      <c r="BO580" s="35">
        <v>2</v>
      </c>
      <c r="BP580" s="47">
        <v>0.367188089</v>
      </c>
    </row>
    <row r="581" spans="2:68" ht="15.75" customHeight="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L581" s="2" t="s">
        <v>693</v>
      </c>
      <c r="BM581" s="2" t="s">
        <v>57</v>
      </c>
      <c r="BN581" s="2" t="s">
        <v>696</v>
      </c>
      <c r="BO581" s="35">
        <v>2</v>
      </c>
      <c r="BP581" s="47">
        <v>0.81182937399999999</v>
      </c>
    </row>
    <row r="582" spans="2:68" ht="15.75" customHeight="1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L582" s="2" t="s">
        <v>693</v>
      </c>
      <c r="BM582" s="2" t="s">
        <v>60</v>
      </c>
      <c r="BN582" s="2" t="s">
        <v>696</v>
      </c>
      <c r="BO582" s="35">
        <v>2</v>
      </c>
      <c r="BP582" s="47">
        <v>1</v>
      </c>
    </row>
    <row r="583" spans="2:68" ht="15.75" customHeight="1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L583" s="2" t="s">
        <v>693</v>
      </c>
      <c r="BM583" s="2" t="s">
        <v>63</v>
      </c>
      <c r="BN583" s="2" t="s">
        <v>696</v>
      </c>
      <c r="BO583" s="35">
        <v>2</v>
      </c>
      <c r="BP583" s="47">
        <v>1</v>
      </c>
    </row>
    <row r="584" spans="2:68" ht="15.75" customHeight="1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L584" s="2" t="s">
        <v>693</v>
      </c>
      <c r="BM584" s="2" t="s">
        <v>67</v>
      </c>
      <c r="BN584" s="2" t="s">
        <v>696</v>
      </c>
      <c r="BO584" s="35">
        <v>2</v>
      </c>
      <c r="BP584" s="47">
        <v>0.85946240399999996</v>
      </c>
    </row>
    <row r="585" spans="2:68" ht="15.75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L585" s="2" t="s">
        <v>693</v>
      </c>
      <c r="BM585" s="2" t="s">
        <v>71</v>
      </c>
      <c r="BN585" s="2" t="s">
        <v>696</v>
      </c>
      <c r="BO585" s="35">
        <v>2</v>
      </c>
      <c r="BP585" s="47">
        <v>0.86403405700000002</v>
      </c>
    </row>
    <row r="586" spans="2:68" ht="15.75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L586" s="2" t="s">
        <v>693</v>
      </c>
      <c r="BM586" s="2" t="s">
        <v>203</v>
      </c>
      <c r="BN586" s="2" t="s">
        <v>696</v>
      </c>
      <c r="BO586" s="35">
        <v>2</v>
      </c>
      <c r="BP586" s="47">
        <v>0.70457203099999999</v>
      </c>
    </row>
    <row r="587" spans="2:68" ht="15.75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L587" s="2" t="s">
        <v>693</v>
      </c>
      <c r="BM587" s="2" t="s">
        <v>745</v>
      </c>
      <c r="BN587" s="2" t="s">
        <v>696</v>
      </c>
      <c r="BO587" s="35">
        <v>2</v>
      </c>
      <c r="BP587" s="47">
        <v>1</v>
      </c>
    </row>
    <row r="588" spans="2:68" ht="15.75" customHeight="1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L588" s="2" t="s">
        <v>693</v>
      </c>
      <c r="BM588" s="2" t="s">
        <v>748</v>
      </c>
      <c r="BN588" s="2" t="s">
        <v>696</v>
      </c>
      <c r="BO588" s="35">
        <v>2</v>
      </c>
      <c r="BP588" s="47">
        <v>1</v>
      </c>
    </row>
    <row r="589" spans="2:68" ht="15.75" customHeight="1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L589" s="2" t="s">
        <v>693</v>
      </c>
      <c r="BM589" s="2" t="s">
        <v>51</v>
      </c>
      <c r="BN589" s="2" t="s">
        <v>696</v>
      </c>
      <c r="BO589" s="35">
        <v>3</v>
      </c>
      <c r="BP589" s="47">
        <v>0.68359404499999998</v>
      </c>
    </row>
    <row r="590" spans="2:68" ht="15.75" customHeight="1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L590" s="2" t="s">
        <v>693</v>
      </c>
      <c r="BM590" s="2" t="s">
        <v>57</v>
      </c>
      <c r="BN590" s="2" t="s">
        <v>696</v>
      </c>
      <c r="BO590" s="35">
        <v>3</v>
      </c>
      <c r="BP590" s="47">
        <v>0.905914687</v>
      </c>
    </row>
    <row r="591" spans="2:68" ht="15.75" customHeight="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L591" s="2" t="s">
        <v>693</v>
      </c>
      <c r="BM591" s="2" t="s">
        <v>60</v>
      </c>
      <c r="BN591" s="2" t="s">
        <v>696</v>
      </c>
      <c r="BO591" s="35">
        <v>3</v>
      </c>
      <c r="BP591" s="47">
        <v>0.94231966099999998</v>
      </c>
    </row>
    <row r="592" spans="2:68" ht="15.75" customHeight="1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L592" s="2" t="s">
        <v>693</v>
      </c>
      <c r="BM592" s="2" t="s">
        <v>63</v>
      </c>
      <c r="BN592" s="2" t="s">
        <v>696</v>
      </c>
      <c r="BO592" s="35">
        <v>3</v>
      </c>
      <c r="BP592" s="47">
        <v>0.62833196400000002</v>
      </c>
    </row>
    <row r="593" spans="2:68" ht="15.75" customHeight="1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L593" s="2" t="s">
        <v>693</v>
      </c>
      <c r="BM593" s="2" t="s">
        <v>67</v>
      </c>
      <c r="BN593" s="2" t="s">
        <v>696</v>
      </c>
      <c r="BO593" s="35">
        <v>3</v>
      </c>
      <c r="BP593" s="47">
        <v>1</v>
      </c>
    </row>
    <row r="594" spans="2:68" ht="15.75" customHeight="1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L594" s="2" t="s">
        <v>693</v>
      </c>
      <c r="BM594" s="2" t="s">
        <v>71</v>
      </c>
      <c r="BN594" s="2" t="s">
        <v>696</v>
      </c>
      <c r="BO594" s="35">
        <v>3</v>
      </c>
      <c r="BP594" s="47">
        <v>0.89961160500000004</v>
      </c>
    </row>
    <row r="595" spans="2:68" ht="15.75" customHeight="1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L595" s="2" t="s">
        <v>693</v>
      </c>
      <c r="BM595" s="2" t="s">
        <v>203</v>
      </c>
      <c r="BN595" s="2" t="s">
        <v>696</v>
      </c>
      <c r="BO595" s="35">
        <v>3</v>
      </c>
      <c r="BP595" s="47">
        <v>1</v>
      </c>
    </row>
    <row r="596" spans="2:68" ht="15.75" customHeight="1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L596" s="2" t="s">
        <v>693</v>
      </c>
      <c r="BM596" s="2" t="s">
        <v>745</v>
      </c>
      <c r="BN596" s="2" t="s">
        <v>696</v>
      </c>
      <c r="BO596" s="35">
        <v>3</v>
      </c>
      <c r="BP596" s="47">
        <v>0.742096529</v>
      </c>
    </row>
    <row r="597" spans="2:68" ht="15.75" customHeight="1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L597" s="2" t="s">
        <v>693</v>
      </c>
      <c r="BM597" s="2" t="s">
        <v>748</v>
      </c>
      <c r="BN597" s="2" t="s">
        <v>696</v>
      </c>
      <c r="BO597" s="35">
        <v>3</v>
      </c>
      <c r="BP597" s="47">
        <v>0.60727587400000005</v>
      </c>
    </row>
    <row r="598" spans="2:68" ht="15.75" customHeight="1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L598" s="2" t="s">
        <v>693</v>
      </c>
      <c r="BM598" s="2" t="s">
        <v>51</v>
      </c>
      <c r="BN598" s="2" t="s">
        <v>696</v>
      </c>
      <c r="BO598" s="35">
        <v>5</v>
      </c>
      <c r="BP598" s="47">
        <v>1</v>
      </c>
    </row>
    <row r="599" spans="2:68" ht="15.75" customHeight="1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L599" s="2" t="s">
        <v>693</v>
      </c>
      <c r="BM599" s="2" t="s">
        <v>57</v>
      </c>
      <c r="BN599" s="2" t="s">
        <v>696</v>
      </c>
      <c r="BO599" s="35">
        <v>5</v>
      </c>
      <c r="BP599" s="47">
        <v>1</v>
      </c>
    </row>
    <row r="600" spans="2:68" ht="15.75" customHeight="1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L600" s="2" t="s">
        <v>693</v>
      </c>
      <c r="BM600" s="2" t="s">
        <v>60</v>
      </c>
      <c r="BN600" s="2" t="s">
        <v>696</v>
      </c>
      <c r="BO600" s="35">
        <v>5</v>
      </c>
      <c r="BP600" s="47">
        <v>0.88463932199999995</v>
      </c>
    </row>
    <row r="601" spans="2:68" ht="15.75" customHeight="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L601" s="2" t="s">
        <v>693</v>
      </c>
      <c r="BM601" s="2" t="s">
        <v>63</v>
      </c>
      <c r="BN601" s="2" t="s">
        <v>696</v>
      </c>
      <c r="BO601" s="35">
        <v>5</v>
      </c>
      <c r="BP601" s="47">
        <v>0.25666392799999999</v>
      </c>
    </row>
    <row r="602" spans="2:68" ht="15.75" customHeight="1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L602" s="2" t="s">
        <v>693</v>
      </c>
      <c r="BM602" s="2" t="s">
        <v>67</v>
      </c>
      <c r="BN602" s="2" t="s">
        <v>696</v>
      </c>
      <c r="BO602" s="35">
        <v>5</v>
      </c>
      <c r="BP602" s="47">
        <v>0.97093569700000004</v>
      </c>
    </row>
    <row r="603" spans="2:68" ht="15.75" customHeight="1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L603" s="2" t="s">
        <v>693</v>
      </c>
      <c r="BM603" s="2" t="s">
        <v>71</v>
      </c>
      <c r="BN603" s="2" t="s">
        <v>696</v>
      </c>
      <c r="BO603" s="35">
        <v>5</v>
      </c>
      <c r="BP603" s="47">
        <v>0.867510263</v>
      </c>
    </row>
    <row r="604" spans="2:68" ht="15.75" customHeight="1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L604" s="2" t="s">
        <v>693</v>
      </c>
      <c r="BM604" s="2" t="s">
        <v>203</v>
      </c>
      <c r="BN604" s="2" t="s">
        <v>696</v>
      </c>
      <c r="BO604" s="35">
        <v>5</v>
      </c>
      <c r="BP604" s="47">
        <v>0.90988128199999996</v>
      </c>
    </row>
    <row r="605" spans="2:68" ht="15.75" customHeight="1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L605" s="2" t="s">
        <v>693</v>
      </c>
      <c r="BM605" s="2" t="s">
        <v>745</v>
      </c>
      <c r="BN605" s="2" t="s">
        <v>696</v>
      </c>
      <c r="BO605" s="35">
        <v>5</v>
      </c>
      <c r="BP605" s="47">
        <v>0.72609333399999998</v>
      </c>
    </row>
    <row r="606" spans="2:68" ht="15.75" customHeight="1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L606" s="2" t="s">
        <v>693</v>
      </c>
      <c r="BM606" s="2" t="s">
        <v>748</v>
      </c>
      <c r="BN606" s="2" t="s">
        <v>696</v>
      </c>
      <c r="BO606" s="35">
        <v>5</v>
      </c>
      <c r="BP606" s="47">
        <v>0.65138839299999995</v>
      </c>
    </row>
    <row r="607" spans="2:68" ht="15.75" customHeight="1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</row>
    <row r="608" spans="2:68" ht="15.75" customHeight="1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</row>
    <row r="609" spans="2:62" ht="15.75" customHeight="1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</row>
    <row r="610" spans="2:62" ht="15.75" customHeight="1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</row>
    <row r="611" spans="2:62" ht="15.75" customHeight="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</row>
    <row r="612" spans="2:62" ht="15.75" customHeight="1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</row>
    <row r="613" spans="2:62" ht="15.75" customHeight="1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</row>
    <row r="614" spans="2:62" ht="15.75" customHeight="1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</row>
    <row r="615" spans="2:62" ht="15.75" customHeight="1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</row>
    <row r="616" spans="2:62" ht="15.75" customHeight="1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</row>
    <row r="617" spans="2:62" ht="15.75" customHeight="1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</row>
    <row r="618" spans="2:62" ht="15.75" customHeight="1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</row>
    <row r="619" spans="2:62" ht="15.75" customHeight="1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</row>
    <row r="620" spans="2:62" ht="15.75" customHeight="1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</row>
    <row r="621" spans="2:62" ht="15.75" customHeight="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</row>
    <row r="622" spans="2:62" ht="15.75" customHeight="1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</row>
    <row r="623" spans="2:62" ht="15.75" customHeight="1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</row>
    <row r="624" spans="2:62" ht="15.75" customHeight="1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</row>
    <row r="625" spans="2:62" ht="15.75" customHeight="1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</row>
    <row r="626" spans="2:62" ht="15.75" customHeight="1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</row>
    <row r="627" spans="2:62" ht="15.75" customHeight="1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</row>
    <row r="628" spans="2:62" ht="15.75" customHeight="1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</row>
    <row r="629" spans="2:62" ht="15.75" customHeight="1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</row>
    <row r="630" spans="2:62" ht="15.75" customHeight="1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</row>
    <row r="631" spans="2:62" ht="15.75" customHeight="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</row>
    <row r="632" spans="2:62" ht="15.75" customHeight="1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</row>
    <row r="633" spans="2:62" ht="15.75" customHeight="1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</row>
    <row r="634" spans="2:62" ht="15.75" customHeight="1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</row>
    <row r="635" spans="2:62" ht="15.75" customHeight="1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</row>
    <row r="636" spans="2:62" ht="15.75" customHeight="1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</row>
    <row r="637" spans="2:62" ht="15.75" customHeight="1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</row>
    <row r="638" spans="2:62" ht="15.75" customHeight="1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</row>
    <row r="639" spans="2:62" ht="15.75" customHeight="1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</row>
    <row r="640" spans="2:62" ht="15.75" customHeight="1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</row>
    <row r="641" spans="2:62" ht="15.75" customHeight="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</row>
    <row r="642" spans="2:62" ht="15.75" customHeight="1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</row>
    <row r="643" spans="2:62" ht="15.75" customHeight="1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</row>
    <row r="644" spans="2:62" ht="15.75" customHeight="1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</row>
    <row r="645" spans="2:62" ht="15.75" customHeight="1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</row>
    <row r="646" spans="2:62" ht="15.75" customHeight="1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</row>
    <row r="647" spans="2:62" ht="15.75" customHeight="1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</row>
    <row r="648" spans="2:62" ht="15.75" customHeight="1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</row>
    <row r="649" spans="2:62" ht="15.75" customHeight="1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</row>
    <row r="650" spans="2:62" ht="15.75" customHeight="1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</row>
    <row r="651" spans="2:62" ht="15.75" customHeight="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</row>
    <row r="652" spans="2:62" ht="15.75" customHeight="1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</row>
    <row r="653" spans="2:62" ht="15.75" customHeight="1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</row>
    <row r="654" spans="2:62" ht="15.75" customHeight="1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</row>
    <row r="655" spans="2:62" ht="15.75" customHeight="1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</row>
    <row r="656" spans="2:62" ht="15.75" customHeight="1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</row>
    <row r="657" spans="2:62" ht="15.75" customHeight="1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</row>
    <row r="658" spans="2:62" ht="15.75" customHeight="1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</row>
    <row r="659" spans="2:62" ht="15.75" customHeight="1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</row>
    <row r="660" spans="2:62" ht="15.75" customHeight="1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</row>
    <row r="661" spans="2:62" ht="15.75" customHeight="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</row>
    <row r="662" spans="2:62" ht="15.75" customHeight="1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</row>
    <row r="663" spans="2:62" ht="15.75" customHeight="1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</row>
    <row r="664" spans="2:62" ht="15.75" customHeight="1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</row>
    <row r="665" spans="2:62" ht="15.75" customHeight="1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</row>
    <row r="666" spans="2:62" ht="15.75" customHeight="1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</row>
    <row r="667" spans="2:62" ht="15.75" customHeight="1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</row>
    <row r="668" spans="2:62" ht="15.75" customHeight="1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</row>
    <row r="669" spans="2:62" ht="15.75" customHeight="1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</row>
    <row r="670" spans="2:62" ht="15.75" customHeight="1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</row>
    <row r="671" spans="2:62" ht="15.75" customHeight="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</row>
    <row r="672" spans="2:62" ht="15.75" customHeight="1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</row>
    <row r="673" spans="2:62" ht="15.75" customHeight="1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</row>
    <row r="674" spans="2:62" ht="15.75" customHeight="1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</row>
    <row r="675" spans="2:62" ht="15.75" customHeight="1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</row>
    <row r="676" spans="2:62" ht="15.75" customHeight="1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</row>
    <row r="677" spans="2:62" ht="15.75" customHeight="1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</row>
    <row r="678" spans="2:62" ht="15.75" customHeight="1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</row>
    <row r="679" spans="2:62" ht="15.75" customHeight="1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</row>
    <row r="680" spans="2:62" ht="15.75" customHeight="1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</row>
    <row r="681" spans="2:62" ht="15.75" customHeight="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</row>
    <row r="682" spans="2:62" ht="15.75" customHeight="1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</row>
    <row r="683" spans="2:62" ht="15.75" customHeight="1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</row>
    <row r="684" spans="2:62" ht="15.75" customHeight="1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</row>
    <row r="685" spans="2:62" ht="15.75" customHeight="1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</row>
    <row r="686" spans="2:62" ht="15.75" customHeight="1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</row>
    <row r="687" spans="2:62" ht="15.75" customHeight="1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</row>
    <row r="688" spans="2:62" ht="15.75" customHeight="1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</row>
    <row r="689" spans="2:62" ht="15.75" customHeight="1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</row>
    <row r="690" spans="2:62" ht="15.75" customHeight="1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</row>
    <row r="691" spans="2:62" ht="15.75" customHeight="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</row>
    <row r="692" spans="2:62" ht="15.75" customHeight="1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</row>
    <row r="693" spans="2:62" ht="15.75" customHeight="1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</row>
    <row r="694" spans="2:62" ht="15.75" customHeight="1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</row>
    <row r="695" spans="2:62" ht="15.75" customHeight="1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</row>
    <row r="696" spans="2:62" ht="15.75" customHeight="1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</row>
    <row r="697" spans="2:62" ht="15.75" customHeight="1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</row>
    <row r="698" spans="2:62" ht="15.75" customHeight="1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</row>
    <row r="699" spans="2:62" ht="15.75" customHeight="1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</row>
    <row r="700" spans="2:62" ht="15.75" customHeight="1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</row>
    <row r="701" spans="2:62" ht="15.75" customHeight="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</row>
    <row r="702" spans="2:62" ht="15.75" customHeight="1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</row>
    <row r="703" spans="2:62" ht="15.75" customHeight="1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</row>
    <row r="704" spans="2:62" ht="15.75" customHeight="1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</row>
    <row r="705" spans="2:62" ht="15.75" customHeight="1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</row>
    <row r="706" spans="2:62" ht="15.75" customHeight="1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</row>
    <row r="707" spans="2:62" ht="15.75" customHeight="1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</row>
    <row r="708" spans="2:62" ht="15.75" customHeight="1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</row>
    <row r="709" spans="2:62" ht="15.75" customHeight="1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</row>
    <row r="710" spans="2:62" ht="15.75" customHeight="1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</row>
    <row r="711" spans="2:62" ht="15.75" customHeight="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</row>
    <row r="712" spans="2:62" ht="15.75" customHeight="1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</row>
    <row r="713" spans="2:62" ht="15.75" customHeight="1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</row>
    <row r="714" spans="2:62" ht="15.75" customHeight="1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</row>
    <row r="715" spans="2:62" ht="15.75" customHeight="1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</row>
    <row r="716" spans="2:62" ht="15.75" customHeight="1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</row>
    <row r="717" spans="2:62" ht="15.75" customHeight="1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</row>
    <row r="718" spans="2:62" ht="15.75" customHeight="1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</row>
    <row r="719" spans="2:62" ht="15.75" customHeight="1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</row>
    <row r="720" spans="2:62" ht="15.75" customHeight="1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</row>
    <row r="721" spans="2:62" ht="15.75" customHeight="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</row>
    <row r="722" spans="2:62" ht="15.75" customHeight="1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</row>
    <row r="723" spans="2:62" ht="15.75" customHeight="1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</row>
    <row r="724" spans="2:62" ht="15.75" customHeight="1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</row>
    <row r="725" spans="2:62" ht="15.75" customHeight="1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</row>
    <row r="726" spans="2:62" ht="15.75" customHeight="1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</row>
    <row r="727" spans="2:62" ht="15.75" customHeight="1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</row>
    <row r="728" spans="2:62" ht="15.75" customHeight="1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</row>
    <row r="729" spans="2:62" ht="15.75" customHeight="1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</row>
    <row r="730" spans="2:62" ht="15.75" customHeight="1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</row>
    <row r="731" spans="2:62" ht="15.75" customHeight="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</row>
    <row r="732" spans="2:62" ht="15.75" customHeight="1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</row>
    <row r="733" spans="2:62" ht="15.75" customHeight="1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</row>
    <row r="734" spans="2:62" ht="15.75" customHeight="1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</row>
    <row r="735" spans="2:62" ht="15.75" customHeight="1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</row>
    <row r="736" spans="2:62" ht="15.75" customHeight="1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</row>
    <row r="737" spans="2:62" ht="15.75" customHeight="1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</row>
    <row r="738" spans="2:62" ht="15.75" customHeight="1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</row>
    <row r="739" spans="2:62" ht="15.75" customHeight="1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</row>
    <row r="740" spans="2:62" ht="15.75" customHeight="1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</row>
    <row r="741" spans="2:62" ht="15.75" customHeight="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</row>
    <row r="742" spans="2:62" ht="15.75" customHeight="1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</row>
    <row r="743" spans="2:62" ht="15.75" customHeight="1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</row>
    <row r="744" spans="2:62" ht="15.75" customHeight="1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</row>
    <row r="745" spans="2:62" ht="15.75" customHeight="1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</row>
    <row r="746" spans="2:62" ht="15.75" customHeight="1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</row>
    <row r="747" spans="2:62" ht="15.75" customHeight="1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</row>
    <row r="748" spans="2:62" ht="15.75" customHeight="1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</row>
    <row r="749" spans="2:62" ht="15.75" customHeight="1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</row>
    <row r="750" spans="2:62" ht="15.75" customHeight="1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</row>
    <row r="751" spans="2:62" ht="15.75" customHeight="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</row>
    <row r="752" spans="2:62" ht="15.75" customHeight="1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</row>
    <row r="753" spans="2:62" ht="15.75" customHeight="1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</row>
    <row r="754" spans="2:62" ht="15.75" customHeight="1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</row>
    <row r="755" spans="2:62" ht="15.75" customHeight="1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</row>
    <row r="756" spans="2:62" ht="15.75" customHeight="1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</row>
    <row r="757" spans="2:62" ht="15.75" customHeight="1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</row>
    <row r="758" spans="2:62" ht="15.75" customHeight="1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</row>
    <row r="759" spans="2:62" ht="15.75" customHeight="1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</row>
    <row r="760" spans="2:62" ht="15.75" customHeight="1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</row>
    <row r="761" spans="2:62" ht="15.75" customHeight="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</row>
    <row r="762" spans="2:62" ht="15.75" customHeight="1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</row>
    <row r="763" spans="2:62" ht="15.75" customHeight="1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</row>
    <row r="764" spans="2:62" ht="15.75" customHeight="1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</row>
    <row r="765" spans="2:62" ht="15.75" customHeight="1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</row>
    <row r="766" spans="2:62" ht="15.75" customHeight="1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</row>
    <row r="767" spans="2:62" ht="15.75" customHeight="1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</row>
    <row r="768" spans="2:62" ht="15.75" customHeight="1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</row>
    <row r="769" spans="2:62" ht="15.75" customHeight="1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</row>
    <row r="770" spans="2:62" ht="15.75" customHeight="1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</row>
    <row r="771" spans="2:62" ht="15.75" customHeight="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</row>
    <row r="772" spans="2:62" ht="15.75" customHeight="1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</row>
    <row r="773" spans="2:62" ht="15.75" customHeight="1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</row>
    <row r="774" spans="2:62" ht="15.75" customHeight="1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</row>
    <row r="775" spans="2:62" ht="15.75" customHeight="1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</row>
    <row r="776" spans="2:62" ht="15.75" customHeight="1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</row>
    <row r="777" spans="2:62" ht="15.75" customHeight="1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</row>
    <row r="778" spans="2:62" ht="15.75" customHeight="1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</row>
    <row r="779" spans="2:62" ht="15.75" customHeight="1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</row>
    <row r="780" spans="2:62" ht="15.75" customHeight="1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</row>
    <row r="781" spans="2:62" ht="15.75" customHeight="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</row>
    <row r="782" spans="2:62" ht="15.75" customHeight="1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</row>
    <row r="783" spans="2:62" ht="15.75" customHeight="1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</row>
    <row r="784" spans="2:62" ht="15.75" customHeight="1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</row>
    <row r="785" spans="2:62" ht="15.75" customHeight="1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</row>
    <row r="786" spans="2:62" ht="15.75" customHeight="1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</row>
    <row r="787" spans="2:62" ht="15.75" customHeight="1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</row>
    <row r="788" spans="2:62" ht="15.75" customHeight="1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</row>
    <row r="789" spans="2:62" ht="15.75" customHeight="1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</row>
    <row r="790" spans="2:62" ht="15.75" customHeight="1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</row>
    <row r="791" spans="2:62" ht="15.75" customHeight="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</row>
    <row r="792" spans="2:62" ht="15.75" customHeight="1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</row>
    <row r="793" spans="2:62" ht="15.75" customHeight="1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</row>
    <row r="794" spans="2:62" ht="15.75" customHeight="1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</row>
    <row r="795" spans="2:62" ht="15.75" customHeight="1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</row>
    <row r="796" spans="2:62" ht="15.75" customHeight="1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</row>
    <row r="797" spans="2:62" ht="15.75" customHeight="1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</row>
    <row r="798" spans="2:62" ht="15.75" customHeight="1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</row>
    <row r="799" spans="2:62" ht="15.75" customHeight="1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</row>
    <row r="800" spans="2:62" ht="15.75" customHeight="1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</row>
    <row r="801" spans="2:62" ht="15.75" customHeight="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</row>
    <row r="802" spans="2:62" ht="15.75" customHeight="1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</row>
    <row r="803" spans="2:62" ht="15.75" customHeight="1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</row>
    <row r="804" spans="2:62" ht="15.75" customHeight="1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</row>
    <row r="805" spans="2:62" ht="15.75" customHeight="1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</row>
    <row r="806" spans="2:62" ht="15.75" customHeight="1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</row>
    <row r="807" spans="2:62" ht="15.75" customHeight="1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</row>
    <row r="808" spans="2:62" ht="15.75" customHeight="1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</row>
    <row r="809" spans="2:62" ht="15.75" customHeight="1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</row>
    <row r="810" spans="2:62" ht="15.75" customHeight="1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</row>
    <row r="811" spans="2:62" ht="15.75" customHeight="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</row>
    <row r="812" spans="2:62" ht="15.75" customHeight="1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</row>
    <row r="813" spans="2:62" ht="15.75" customHeight="1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</row>
    <row r="814" spans="2:62" ht="15.75" customHeight="1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</row>
    <row r="815" spans="2:62" ht="15.75" customHeight="1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</row>
    <row r="816" spans="2:62" ht="15.75" customHeight="1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</row>
    <row r="817" spans="2:62" ht="15.75" customHeight="1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</row>
    <row r="818" spans="2:62" ht="15.75" customHeight="1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</row>
    <row r="819" spans="2:62" ht="15.75" customHeight="1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</row>
    <row r="820" spans="2:62" ht="15.75" customHeight="1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</row>
    <row r="821" spans="2:62" ht="15.75" customHeight="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</row>
    <row r="822" spans="2:62" ht="15.75" customHeight="1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</row>
    <row r="823" spans="2:62" ht="15.75" customHeight="1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</row>
    <row r="824" spans="2:62" ht="15.75" customHeight="1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</row>
    <row r="825" spans="2:62" ht="15.75" customHeight="1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</row>
    <row r="826" spans="2:62" ht="15.75" customHeight="1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</row>
    <row r="827" spans="2:62" ht="15.75" customHeight="1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</row>
    <row r="828" spans="2:62" ht="15.75" customHeight="1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</row>
    <row r="829" spans="2:62" ht="15.75" customHeight="1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</row>
    <row r="830" spans="2:62" ht="15.75" customHeight="1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</row>
    <row r="831" spans="2:62" ht="15.75" customHeight="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</row>
    <row r="832" spans="2:62" ht="15.75" customHeight="1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</row>
    <row r="833" spans="2:62" ht="15.75" customHeight="1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</row>
    <row r="834" spans="2:62" ht="15.75" customHeight="1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</row>
    <row r="835" spans="2:62" ht="15.75" customHeight="1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</row>
    <row r="836" spans="2:62" ht="15.75" customHeight="1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</row>
    <row r="837" spans="2:62" ht="15.75" customHeight="1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</row>
    <row r="838" spans="2:62" ht="15.75" customHeight="1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</row>
    <row r="839" spans="2:62" ht="15.75" customHeight="1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</row>
    <row r="840" spans="2:62" ht="15.75" customHeight="1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</row>
    <row r="841" spans="2:62" ht="15.75" customHeight="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</row>
    <row r="842" spans="2:62" ht="15.75" customHeight="1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</row>
    <row r="843" spans="2:62" ht="15.75" customHeight="1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</row>
    <row r="844" spans="2:62" ht="15.75" customHeight="1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</row>
    <row r="845" spans="2:62" ht="15.75" customHeight="1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</row>
    <row r="846" spans="2:62" ht="15.75" customHeight="1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</row>
    <row r="847" spans="2:62" ht="15.75" customHeight="1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</row>
    <row r="848" spans="2:62" ht="15.75" customHeight="1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</row>
    <row r="849" spans="2:62" ht="15.75" customHeight="1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</row>
    <row r="850" spans="2:62" ht="15.75" customHeight="1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</row>
    <row r="851" spans="2:62" ht="15.75" customHeight="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</row>
    <row r="852" spans="2:62" ht="15.75" customHeight="1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</row>
    <row r="853" spans="2:62" ht="15.75" customHeight="1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</row>
    <row r="854" spans="2:62" ht="15.75" customHeight="1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</row>
    <row r="855" spans="2:62" ht="15.75" customHeight="1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</row>
    <row r="856" spans="2:62" ht="15.75" customHeight="1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</row>
    <row r="857" spans="2:62" ht="15.75" customHeight="1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</row>
    <row r="858" spans="2:62" ht="15.75" customHeight="1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</row>
    <row r="859" spans="2:62" ht="15.75" customHeight="1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</row>
    <row r="860" spans="2:62" ht="15.75" customHeight="1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</row>
    <row r="861" spans="2:62" ht="15.75" customHeight="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</row>
    <row r="862" spans="2:62" ht="15.75" customHeight="1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</row>
    <row r="863" spans="2:62" ht="15.75" customHeight="1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</row>
    <row r="864" spans="2:62" ht="15.75" customHeight="1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</row>
    <row r="865" spans="2:62" ht="15.75" customHeight="1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</row>
    <row r="866" spans="2:62" ht="15.75" customHeight="1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</row>
    <row r="867" spans="2:62" ht="15.75" customHeight="1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</row>
    <row r="868" spans="2:62" ht="15.75" customHeight="1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</row>
    <row r="869" spans="2:62" ht="15.75" customHeight="1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</row>
    <row r="870" spans="2:62" ht="15.75" customHeight="1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</row>
    <row r="871" spans="2:62" ht="15.75" customHeight="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</row>
    <row r="872" spans="2:62" ht="15.75" customHeight="1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</row>
    <row r="873" spans="2:62" ht="15.75" customHeight="1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</row>
    <row r="874" spans="2:62" ht="15.75" customHeight="1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</row>
    <row r="875" spans="2:62" ht="15.75" customHeight="1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</row>
    <row r="876" spans="2:62" ht="15.75" customHeight="1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</row>
    <row r="877" spans="2:62" ht="15.75" customHeight="1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</row>
    <row r="878" spans="2:62" ht="15.75" customHeight="1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</row>
    <row r="879" spans="2:62" ht="15.75" customHeight="1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</row>
    <row r="880" spans="2:62" ht="15.75" customHeight="1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</row>
    <row r="881" spans="2:62" ht="15.75" customHeight="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</row>
    <row r="882" spans="2:62" ht="15.75" customHeight="1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</row>
    <row r="883" spans="2:62" ht="15.75" customHeight="1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</row>
    <row r="884" spans="2:62" ht="15.75" customHeight="1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</row>
    <row r="885" spans="2:62" ht="15.75" customHeight="1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</row>
    <row r="886" spans="2:62" ht="15.75" customHeight="1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</row>
    <row r="887" spans="2:62" ht="15.75" customHeight="1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</row>
    <row r="888" spans="2:62" ht="15.75" customHeight="1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</row>
    <row r="889" spans="2:62" ht="15.75" customHeight="1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</row>
    <row r="890" spans="2:62" ht="15.75" customHeight="1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</row>
    <row r="891" spans="2:62" ht="15.75" customHeight="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</row>
    <row r="892" spans="2:62" ht="15.75" customHeight="1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</row>
    <row r="893" spans="2:62" ht="15.75" customHeight="1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</row>
    <row r="894" spans="2:62" ht="15.75" customHeight="1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</row>
    <row r="895" spans="2:62" ht="15.75" customHeight="1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</row>
    <row r="896" spans="2:62" ht="15.75" customHeight="1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</row>
    <row r="897" spans="2:62" ht="15.75" customHeight="1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</row>
    <row r="898" spans="2:62" ht="15.75" customHeight="1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</row>
    <row r="899" spans="2:62" ht="15.75" customHeight="1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</row>
    <row r="900" spans="2:62" ht="15.75" customHeight="1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</row>
    <row r="901" spans="2:62" ht="15.75" customHeight="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</row>
    <row r="902" spans="2:62" ht="15.75" customHeight="1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</row>
    <row r="903" spans="2:62" ht="15.75" customHeight="1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</row>
    <row r="904" spans="2:62" ht="15.75" customHeight="1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</row>
    <row r="905" spans="2:62" ht="15.75" customHeight="1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</row>
    <row r="906" spans="2:62" ht="15.75" customHeight="1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</row>
    <row r="907" spans="2:62" ht="15.75" customHeight="1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</row>
    <row r="908" spans="2:62" ht="15.75" customHeight="1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</row>
    <row r="909" spans="2:62" ht="15.75" customHeight="1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</row>
    <row r="910" spans="2:62" ht="15.75" customHeight="1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</row>
    <row r="911" spans="2:62" ht="15.75" customHeight="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</row>
    <row r="912" spans="2:62" ht="15.75" customHeight="1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</row>
    <row r="913" spans="2:62" ht="15.75" customHeight="1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</row>
    <row r="914" spans="2:62" ht="15.75" customHeight="1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</row>
    <row r="915" spans="2:62" ht="15.75" customHeight="1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</row>
    <row r="916" spans="2:62" ht="15.75" customHeight="1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</row>
    <row r="917" spans="2:62" ht="15.75" customHeight="1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</row>
    <row r="918" spans="2:62" ht="15.75" customHeight="1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</row>
    <row r="919" spans="2:62" ht="15.75" customHeight="1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</row>
    <row r="920" spans="2:62" ht="15.75" customHeight="1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</row>
    <row r="921" spans="2:62" ht="15.75" customHeight="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</row>
    <row r="922" spans="2:62" ht="15.75" customHeight="1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</row>
    <row r="923" spans="2:62" ht="15.75" customHeight="1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</row>
    <row r="924" spans="2:62" ht="15.75" customHeight="1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</row>
    <row r="925" spans="2:62" ht="15.75" customHeight="1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</row>
    <row r="926" spans="2:62" ht="15.75" customHeight="1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</row>
    <row r="927" spans="2:62" ht="15.75" customHeight="1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</row>
    <row r="928" spans="2:62" ht="15.75" customHeight="1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</row>
    <row r="929" spans="2:62" ht="15.75" customHeight="1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</row>
    <row r="930" spans="2:62" ht="15.75" customHeight="1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</row>
    <row r="931" spans="2:62" ht="15.75" customHeight="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</row>
    <row r="932" spans="2:62" ht="15.75" customHeight="1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</row>
    <row r="933" spans="2:62" ht="15.75" customHeight="1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</row>
    <row r="934" spans="2:62" ht="15.75" customHeight="1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</row>
    <row r="935" spans="2:62" ht="15.75" customHeight="1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</row>
    <row r="936" spans="2:62" ht="15.75" customHeight="1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</row>
    <row r="937" spans="2:62" ht="15.75" customHeight="1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</row>
    <row r="938" spans="2:62" ht="15.75" customHeight="1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</row>
    <row r="939" spans="2:62" ht="15.75" customHeight="1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</row>
    <row r="940" spans="2:62" ht="15.75" customHeight="1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</row>
    <row r="941" spans="2:62" ht="15.75" customHeight="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</row>
    <row r="942" spans="2:62" ht="15.75" customHeight="1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</row>
    <row r="943" spans="2:62" ht="15.75" customHeight="1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</row>
    <row r="944" spans="2:62" ht="15.75" customHeight="1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</row>
    <row r="945" spans="2:62" ht="15.75" customHeight="1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</row>
    <row r="946" spans="2:62" ht="15.75" customHeight="1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</row>
    <row r="947" spans="2:62" ht="15.75" customHeight="1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</row>
    <row r="948" spans="2:62" ht="15.75" customHeight="1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</row>
    <row r="949" spans="2:62" ht="15.75" customHeight="1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</row>
    <row r="950" spans="2:62" ht="15.75" customHeight="1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</row>
    <row r="951" spans="2:62" ht="15.75" customHeight="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</row>
    <row r="952" spans="2:62" ht="15.75" customHeight="1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</row>
    <row r="953" spans="2:62" ht="15.75" customHeight="1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</row>
    <row r="954" spans="2:62" ht="15.75" customHeight="1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</row>
    <row r="955" spans="2:62" ht="15.75" customHeight="1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</row>
    <row r="956" spans="2:62" ht="15.75" customHeight="1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</row>
    <row r="957" spans="2:62" ht="15.75" customHeight="1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</row>
    <row r="958" spans="2:62" ht="15.75" customHeight="1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</row>
    <row r="959" spans="2:62" ht="15.75" customHeight="1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</row>
    <row r="960" spans="2:62" ht="15.75" customHeight="1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</row>
    <row r="961" spans="2:62" ht="15.75" customHeight="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</row>
    <row r="962" spans="2:62" ht="15.75" customHeight="1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</row>
    <row r="963" spans="2:62" ht="15.75" customHeight="1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</row>
    <row r="964" spans="2:62" ht="15.75" customHeight="1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</row>
    <row r="965" spans="2:62" ht="15.75" customHeight="1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</row>
    <row r="966" spans="2:62" ht="15.75" customHeight="1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</row>
    <row r="967" spans="2:62" ht="15.75" customHeight="1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</row>
    <row r="968" spans="2:62" ht="15.75" customHeight="1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</row>
    <row r="969" spans="2:62" ht="15.75" customHeight="1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</row>
    <row r="970" spans="2:62" ht="15.75" customHeight="1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</row>
    <row r="971" spans="2:62" ht="15.75" customHeight="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</row>
    <row r="972" spans="2:62" ht="15.75" customHeight="1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</row>
    <row r="973" spans="2:62" ht="15.75" customHeight="1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</row>
    <row r="974" spans="2:62" ht="15.75" customHeight="1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</row>
    <row r="975" spans="2:62" ht="15.75" customHeight="1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</row>
    <row r="976" spans="2:62" ht="15.75" customHeight="1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</row>
    <row r="977" spans="2:62" ht="15.75" customHeight="1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</row>
    <row r="978" spans="2:62" ht="15.75" customHeight="1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</row>
    <row r="979" spans="2:62" ht="15.75" customHeight="1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</row>
    <row r="980" spans="2:62" ht="15.75" customHeight="1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</row>
    <row r="981" spans="2:62" ht="15.75" customHeight="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</row>
    <row r="982" spans="2:62" ht="15.75" customHeight="1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</row>
    <row r="983" spans="2:62" ht="15.75" customHeight="1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</row>
    <row r="984" spans="2:62" ht="15.75" customHeight="1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</row>
    <row r="985" spans="2:62" ht="15.75" customHeight="1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</row>
    <row r="986" spans="2:62" ht="15.75" customHeight="1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</row>
    <row r="987" spans="2:62" ht="15.75" customHeight="1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</row>
    <row r="988" spans="2:62" ht="15.75" customHeight="1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</row>
    <row r="989" spans="2:62" ht="15.75" customHeight="1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</row>
    <row r="990" spans="2:62" ht="15.75" customHeight="1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</row>
    <row r="991" spans="2:62" ht="15.75" customHeight="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</row>
    <row r="992" spans="2:62" ht="15.75" customHeight="1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</row>
    <row r="993" spans="2:62" ht="15.75" customHeight="1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</row>
    <row r="994" spans="2:62" ht="15.75" customHeight="1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</row>
    <row r="995" spans="2:62" ht="15.75" customHeight="1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</row>
    <row r="996" spans="2:62" ht="15.75" customHeight="1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</row>
    <row r="997" spans="2:62" ht="15.75" customHeight="1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</row>
    <row r="998" spans="2:62" ht="15.75" customHeight="1">
      <c r="B998" s="8"/>
      <c r="C998" s="8"/>
      <c r="D998" s="8"/>
      <c r="E998" s="8"/>
      <c r="F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</row>
    <row r="999" spans="2:62" ht="15.75" customHeight="1">
      <c r="B999" s="8"/>
      <c r="C999" s="8"/>
      <c r="D999" s="8"/>
      <c r="E999" s="8"/>
      <c r="F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</row>
    <row r="1000" spans="2:62" ht="15.75" customHeight="1">
      <c r="B1000" s="8"/>
      <c r="C1000" s="8"/>
      <c r="D1000" s="8"/>
      <c r="E1000" s="8"/>
      <c r="F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</row>
    <row r="1001" spans="2:62" ht="15.75" customHeight="1">
      <c r="B1001" s="8"/>
      <c r="C1001" s="8"/>
      <c r="D1001" s="8"/>
      <c r="E1001" s="8"/>
      <c r="F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</row>
  </sheetData>
  <mergeCells count="68">
    <mergeCell ref="CT29:DA29"/>
    <mergeCell ref="CX30:DA30"/>
    <mergeCell ref="CU30:CW30"/>
    <mergeCell ref="CT35:CY35"/>
    <mergeCell ref="CW36:CY36"/>
    <mergeCell ref="CE39:CM39"/>
    <mergeCell ref="CK40:CM40"/>
    <mergeCell ref="H27:P27"/>
    <mergeCell ref="CE28:CM28"/>
    <mergeCell ref="CK29:CM29"/>
    <mergeCell ref="AZ31:BG31"/>
    <mergeCell ref="BA32:BC32"/>
    <mergeCell ref="BD32:BG32"/>
    <mergeCell ref="CT7:CT10"/>
    <mergeCell ref="CT11:CT14"/>
    <mergeCell ref="CE17:CM17"/>
    <mergeCell ref="CK18:CM18"/>
    <mergeCell ref="BA25:BC25"/>
    <mergeCell ref="BD25:BG25"/>
    <mergeCell ref="CT17:DA17"/>
    <mergeCell ref="CT19:CY19"/>
    <mergeCell ref="CW20:CY20"/>
    <mergeCell ref="CT24:CY24"/>
    <mergeCell ref="CW25:CY25"/>
    <mergeCell ref="B4:F4"/>
    <mergeCell ref="H4:Q4"/>
    <mergeCell ref="CO4:CR4"/>
    <mergeCell ref="CT4:DD4"/>
    <mergeCell ref="DC5:DD5"/>
    <mergeCell ref="B2:Q2"/>
    <mergeCell ref="S2:AS2"/>
    <mergeCell ref="AU2:BJ2"/>
    <mergeCell ref="BL2:CM2"/>
    <mergeCell ref="CO2:DD2"/>
    <mergeCell ref="H19:M19"/>
    <mergeCell ref="BR4:CC4"/>
    <mergeCell ref="CE4:CM4"/>
    <mergeCell ref="CB5:CC5"/>
    <mergeCell ref="CE6:CM6"/>
    <mergeCell ref="CK7:CM7"/>
    <mergeCell ref="S4:W4"/>
    <mergeCell ref="Y4:AJ4"/>
    <mergeCell ref="P5:Q5"/>
    <mergeCell ref="AI5:AJ5"/>
    <mergeCell ref="H17:P17"/>
    <mergeCell ref="AL113:AS113"/>
    <mergeCell ref="AL4:AS4"/>
    <mergeCell ref="AU4:AX4"/>
    <mergeCell ref="AL6:AQ6"/>
    <mergeCell ref="AL20:AS20"/>
    <mergeCell ref="AL51:AS51"/>
    <mergeCell ref="AL66:AS66"/>
    <mergeCell ref="AL68:AQ68"/>
    <mergeCell ref="AL35:AS35"/>
    <mergeCell ref="AL37:AQ37"/>
    <mergeCell ref="BC19:BE19"/>
    <mergeCell ref="AZ24:BG24"/>
    <mergeCell ref="AL82:AS82"/>
    <mergeCell ref="AL97:AS97"/>
    <mergeCell ref="AL99:AQ99"/>
    <mergeCell ref="AZ38:BG38"/>
    <mergeCell ref="BA39:BC39"/>
    <mergeCell ref="BD39:BG39"/>
    <mergeCell ref="AZ4:BJ4"/>
    <mergeCell ref="BL4:BP4"/>
    <mergeCell ref="BI5:BJ5"/>
    <mergeCell ref="AZ16:BG16"/>
    <mergeCell ref="AZ18:BE18"/>
  </mergeCells>
  <conditionalFormatting sqref="AJ7:AJ86 AQ8 AQ10 AQ12 AQ16 AQ22:AQ31 AQ39 AQ41 AQ43 AQ47 AQ53:AQ62 AQ70 AQ72 AQ74 AQ78 AQ84:AQ93 AQ101 AQ103 AQ105 AQ109 AQ115:AQ124">
    <cfRule type="cellIs" dxfId="5" priority="1" operator="lessThan">
      <formula>0.05</formula>
    </cfRule>
  </conditionalFormatting>
  <conditionalFormatting sqref="BJ7:BJ14 CC7:CC86 DD7:DD14 CJ9:CJ12 CJ20:CJ25 BB21 CV22 BG27 CV27 CJ31:CJ34 DA32 BG34 CV38 BG41 CJ42:CJ45">
    <cfRule type="cellIs" dxfId="4" priority="2" operator="lessThan">
      <formula>0.05</formula>
    </cfRule>
  </conditionalFormatting>
  <conditionalFormatting sqref="N29:N64">
    <cfRule type="cellIs" dxfId="3" priority="3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W365"/>
  <sheetViews>
    <sheetView workbookViewId="0"/>
  </sheetViews>
  <sheetFormatPr baseColWidth="10" defaultColWidth="12.6640625" defaultRowHeight="15.75" customHeight="1"/>
  <cols>
    <col min="1" max="4" width="9.33203125" customWidth="1"/>
    <col min="5" max="5" width="16.6640625" customWidth="1"/>
    <col min="6" max="6" width="9.33203125" customWidth="1"/>
    <col min="7" max="7" width="11.77734375" customWidth="1"/>
    <col min="8" max="8" width="9.33203125" customWidth="1"/>
    <col min="9" max="9" width="8.21875" customWidth="1"/>
    <col min="10" max="10" width="11.77734375" customWidth="1"/>
    <col min="11" max="11" width="10.33203125" customWidth="1"/>
    <col min="12" max="12" width="11.88671875" customWidth="1"/>
    <col min="13" max="13" width="9.88671875" customWidth="1"/>
    <col min="14" max="14" width="10.21875" customWidth="1"/>
    <col min="15" max="15" width="12.6640625" customWidth="1"/>
    <col min="16" max="18" width="9.33203125" customWidth="1"/>
    <col min="19" max="19" width="11.6640625" customWidth="1"/>
    <col min="20" max="20" width="13.109375" customWidth="1"/>
    <col min="21" max="21" width="15.21875" customWidth="1"/>
    <col min="22" max="22" width="14.88671875" customWidth="1"/>
    <col min="23" max="23" width="15" customWidth="1"/>
    <col min="24" max="25" width="9.33203125" customWidth="1"/>
    <col min="26" max="26" width="9.88671875" customWidth="1"/>
    <col min="27" max="27" width="11.77734375" customWidth="1"/>
    <col min="28" max="28" width="17.44140625" customWidth="1"/>
    <col min="29" max="29" width="10.21875" customWidth="1"/>
    <col min="30" max="30" width="11" customWidth="1"/>
    <col min="31" max="31" width="13.6640625" customWidth="1"/>
    <col min="32" max="32" width="14.77734375" customWidth="1"/>
    <col min="34" max="34" width="11.109375" customWidth="1"/>
    <col min="35" max="35" width="14.44140625" customWidth="1"/>
    <col min="36" max="37" width="9.33203125" customWidth="1"/>
    <col min="38" max="38" width="16.109375" customWidth="1"/>
    <col min="39" max="39" width="9.33203125" customWidth="1"/>
    <col min="40" max="40" width="10.6640625" customWidth="1"/>
    <col min="41" max="41" width="12.77734375" customWidth="1"/>
    <col min="42" max="43" width="9.33203125" customWidth="1"/>
    <col min="50" max="50" width="9.33203125" customWidth="1"/>
    <col min="52" max="52" width="10.21875" customWidth="1"/>
    <col min="53" max="53" width="10.44140625" customWidth="1"/>
    <col min="54" max="61" width="9.33203125" customWidth="1"/>
    <col min="74" max="74" width="20.109375" customWidth="1"/>
  </cols>
  <sheetData>
    <row r="2" spans="1:101" ht="15.75" customHeight="1">
      <c r="A2" s="57"/>
      <c r="B2" s="197" t="s">
        <v>0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9"/>
      <c r="R2" s="57"/>
      <c r="S2" s="200" t="s">
        <v>779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2"/>
      <c r="AK2" s="57"/>
      <c r="AL2" s="200" t="s">
        <v>780</v>
      </c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2"/>
      <c r="CE2" s="57"/>
      <c r="CF2" s="197" t="s">
        <v>1</v>
      </c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9"/>
      <c r="CV2" s="57"/>
      <c r="CW2" s="57"/>
    </row>
    <row r="4" spans="1:101" ht="15.75" customHeight="1">
      <c r="B4" s="196" t="s">
        <v>781</v>
      </c>
      <c r="C4" s="172"/>
      <c r="D4" s="172"/>
      <c r="E4" s="173"/>
      <c r="G4" s="176" t="s">
        <v>782</v>
      </c>
      <c r="H4" s="172"/>
      <c r="I4" s="172"/>
      <c r="J4" s="172"/>
      <c r="K4" s="172"/>
      <c r="L4" s="172"/>
      <c r="M4" s="172"/>
      <c r="N4" s="172"/>
      <c r="O4" s="172"/>
      <c r="P4" s="172"/>
      <c r="Q4" s="173"/>
      <c r="S4" s="196" t="s">
        <v>783</v>
      </c>
      <c r="T4" s="172"/>
      <c r="U4" s="172"/>
      <c r="V4" s="172"/>
      <c r="W4" s="173"/>
      <c r="X4" s="7"/>
      <c r="Y4" s="196" t="s">
        <v>784</v>
      </c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3"/>
      <c r="AL4" s="196" t="s">
        <v>785</v>
      </c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3"/>
      <c r="BI4" s="196" t="s">
        <v>786</v>
      </c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3"/>
      <c r="BV4" s="196" t="s">
        <v>787</v>
      </c>
      <c r="BW4" s="172"/>
      <c r="BX4" s="172"/>
      <c r="BY4" s="172"/>
      <c r="BZ4" s="172"/>
      <c r="CA4" s="172"/>
      <c r="CB4" s="172"/>
      <c r="CC4" s="172"/>
      <c r="CD4" s="173"/>
      <c r="CF4" s="196" t="s">
        <v>788</v>
      </c>
      <c r="CG4" s="172"/>
      <c r="CH4" s="172"/>
      <c r="CI4" s="173"/>
      <c r="CK4" s="196" t="s">
        <v>789</v>
      </c>
      <c r="CL4" s="172"/>
      <c r="CM4" s="172"/>
      <c r="CN4" s="172"/>
      <c r="CO4" s="172"/>
      <c r="CP4" s="172"/>
      <c r="CQ4" s="172"/>
      <c r="CR4" s="172"/>
      <c r="CS4" s="172"/>
      <c r="CT4" s="172"/>
      <c r="CU4" s="173"/>
    </row>
    <row r="5" spans="1:101" ht="15.75" customHeight="1">
      <c r="G5" s="19"/>
      <c r="H5" s="2"/>
      <c r="I5" s="2"/>
      <c r="J5" s="2"/>
      <c r="K5" s="2"/>
      <c r="L5" s="2"/>
      <c r="M5" s="2"/>
      <c r="N5" s="2"/>
      <c r="O5" s="2"/>
      <c r="P5" s="171" t="s">
        <v>15</v>
      </c>
      <c r="Q5" s="173"/>
      <c r="Y5" s="39"/>
      <c r="AJ5" s="77"/>
      <c r="BI5" s="39"/>
      <c r="BT5" s="77"/>
      <c r="BV5" s="39"/>
      <c r="CD5" s="77"/>
      <c r="CK5" s="39"/>
      <c r="CU5" s="77"/>
    </row>
    <row r="6" spans="1:101" ht="15.75" customHeight="1">
      <c r="B6" s="123" t="s">
        <v>790</v>
      </c>
      <c r="C6" s="123" t="s">
        <v>27</v>
      </c>
      <c r="D6" s="123" t="s">
        <v>485</v>
      </c>
      <c r="E6" s="123" t="s">
        <v>791</v>
      </c>
      <c r="F6" s="7"/>
      <c r="G6" s="20" t="s">
        <v>27</v>
      </c>
      <c r="H6" s="21" t="s">
        <v>485</v>
      </c>
      <c r="I6" s="21" t="s">
        <v>50</v>
      </c>
      <c r="J6" s="21" t="s">
        <v>30</v>
      </c>
      <c r="K6" s="21" t="s">
        <v>31</v>
      </c>
      <c r="L6" s="21" t="s">
        <v>32</v>
      </c>
      <c r="M6" s="21" t="s">
        <v>33</v>
      </c>
      <c r="N6" s="21" t="s">
        <v>34</v>
      </c>
      <c r="O6" s="21" t="s">
        <v>35</v>
      </c>
      <c r="P6" s="17" t="s">
        <v>36</v>
      </c>
      <c r="Q6" s="17" t="s">
        <v>37</v>
      </c>
      <c r="S6" s="123" t="s">
        <v>23</v>
      </c>
      <c r="T6" s="123" t="s">
        <v>27</v>
      </c>
      <c r="U6" s="123" t="s">
        <v>485</v>
      </c>
      <c r="V6" s="123" t="s">
        <v>792</v>
      </c>
      <c r="W6" s="123" t="s">
        <v>793</v>
      </c>
      <c r="Y6" s="124"/>
      <c r="Z6" s="7"/>
      <c r="AA6" s="7"/>
      <c r="AB6" s="7"/>
      <c r="AC6" s="7"/>
      <c r="AD6" s="7"/>
      <c r="AE6" s="7"/>
      <c r="AF6" s="7"/>
      <c r="AG6" s="7"/>
      <c r="AH6" s="7"/>
      <c r="AI6" s="201" t="s">
        <v>15</v>
      </c>
      <c r="AJ6" s="173"/>
      <c r="AL6" s="126" t="s">
        <v>794</v>
      </c>
      <c r="AM6" s="202" t="s">
        <v>795</v>
      </c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4"/>
      <c r="BI6" s="39"/>
      <c r="BS6" s="201" t="s">
        <v>15</v>
      </c>
      <c r="BT6" s="173"/>
      <c r="BV6" s="176" t="s">
        <v>796</v>
      </c>
      <c r="BW6" s="172"/>
      <c r="BX6" s="172"/>
      <c r="BY6" s="172"/>
      <c r="BZ6" s="172"/>
      <c r="CA6" s="173"/>
      <c r="CD6" s="77"/>
      <c r="CF6" s="123" t="s">
        <v>790</v>
      </c>
      <c r="CG6" s="123" t="s">
        <v>27</v>
      </c>
      <c r="CH6" s="123" t="s">
        <v>485</v>
      </c>
      <c r="CI6" s="123" t="s">
        <v>797</v>
      </c>
      <c r="CK6" s="124"/>
      <c r="CL6" s="7"/>
      <c r="CM6" s="7"/>
      <c r="CN6" s="7"/>
      <c r="CO6" s="7"/>
      <c r="CP6" s="7"/>
      <c r="CQ6" s="7"/>
      <c r="CR6" s="7"/>
      <c r="CS6" s="7"/>
      <c r="CT6" s="201" t="s">
        <v>15</v>
      </c>
      <c r="CU6" s="173"/>
    </row>
    <row r="7" spans="1:101" ht="15.75" customHeight="1">
      <c r="B7" s="127" t="s">
        <v>57</v>
      </c>
      <c r="C7" s="127" t="s">
        <v>490</v>
      </c>
      <c r="D7" s="127" t="s">
        <v>491</v>
      </c>
      <c r="E7" s="127">
        <v>12.18</v>
      </c>
      <c r="G7" s="19" t="s">
        <v>490</v>
      </c>
      <c r="H7" s="2" t="s">
        <v>491</v>
      </c>
      <c r="I7" s="35">
        <v>20</v>
      </c>
      <c r="J7" s="33">
        <v>9.2639999999999993</v>
      </c>
      <c r="K7" s="33">
        <v>2.8319999999999999</v>
      </c>
      <c r="L7" s="33">
        <v>0.63300000000000001</v>
      </c>
      <c r="M7" s="33">
        <v>8.2200000000000006</v>
      </c>
      <c r="N7" s="33">
        <v>4.1849999999999996</v>
      </c>
      <c r="O7" s="33">
        <v>1.7350000000000001</v>
      </c>
      <c r="P7" s="33">
        <v>0.95</v>
      </c>
      <c r="Q7" s="128">
        <v>0.36399999999999999</v>
      </c>
      <c r="S7" s="7" t="s">
        <v>51</v>
      </c>
      <c r="T7" s="127" t="s">
        <v>490</v>
      </c>
      <c r="U7" s="127" t="s">
        <v>491</v>
      </c>
      <c r="V7" s="127" t="s">
        <v>798</v>
      </c>
      <c r="W7" s="129">
        <v>1.1333299999999999</v>
      </c>
      <c r="Y7" s="123" t="s">
        <v>27</v>
      </c>
      <c r="Z7" s="123" t="s">
        <v>485</v>
      </c>
      <c r="AA7" s="123" t="s">
        <v>792</v>
      </c>
      <c r="AB7" s="123" t="s">
        <v>50</v>
      </c>
      <c r="AC7" s="123" t="s">
        <v>30</v>
      </c>
      <c r="AD7" s="123" t="s">
        <v>31</v>
      </c>
      <c r="AE7" s="123" t="s">
        <v>32</v>
      </c>
      <c r="AF7" s="123" t="s">
        <v>33</v>
      </c>
      <c r="AG7" s="123" t="s">
        <v>34</v>
      </c>
      <c r="AH7" s="123" t="s">
        <v>35</v>
      </c>
      <c r="AI7" s="123" t="s">
        <v>36</v>
      </c>
      <c r="AJ7" s="123" t="s">
        <v>37</v>
      </c>
      <c r="AL7" s="8" t="s">
        <v>799</v>
      </c>
      <c r="AM7" s="39" t="s">
        <v>51</v>
      </c>
      <c r="AN7" s="127" t="s">
        <v>57</v>
      </c>
      <c r="AO7" s="127" t="s">
        <v>60</v>
      </c>
      <c r="AP7" s="127" t="s">
        <v>63</v>
      </c>
      <c r="AQ7" s="127" t="s">
        <v>67</v>
      </c>
      <c r="AR7" s="127" t="s">
        <v>71</v>
      </c>
      <c r="AS7" s="127" t="s">
        <v>203</v>
      </c>
      <c r="AT7" s="127" t="s">
        <v>745</v>
      </c>
      <c r="AU7" s="127" t="s">
        <v>748</v>
      </c>
      <c r="AV7" s="127" t="s">
        <v>800</v>
      </c>
      <c r="AW7" s="127" t="s">
        <v>801</v>
      </c>
      <c r="AX7" s="127" t="s">
        <v>802</v>
      </c>
      <c r="AY7" s="127" t="s">
        <v>803</v>
      </c>
      <c r="AZ7" s="127" t="s">
        <v>804</v>
      </c>
      <c r="BA7" s="127" t="s">
        <v>805</v>
      </c>
      <c r="BB7" s="127" t="s">
        <v>806</v>
      </c>
      <c r="BC7" s="127" t="s">
        <v>807</v>
      </c>
      <c r="BD7" s="127" t="s">
        <v>808</v>
      </c>
      <c r="BE7" s="127" t="s">
        <v>809</v>
      </c>
      <c r="BF7" s="127" t="s">
        <v>810</v>
      </c>
      <c r="BG7" s="77" t="s">
        <v>811</v>
      </c>
      <c r="BI7" s="123" t="s">
        <v>27</v>
      </c>
      <c r="BJ7" s="123" t="s">
        <v>485</v>
      </c>
      <c r="BK7" s="123" t="s">
        <v>792</v>
      </c>
      <c r="BL7" s="123" t="s">
        <v>812</v>
      </c>
      <c r="BM7" s="123" t="s">
        <v>50</v>
      </c>
      <c r="BN7" s="123" t="s">
        <v>30</v>
      </c>
      <c r="BO7" s="123" t="s">
        <v>31</v>
      </c>
      <c r="BP7" s="123" t="s">
        <v>32</v>
      </c>
      <c r="BQ7" s="123" t="s">
        <v>33</v>
      </c>
      <c r="BR7" s="123" t="s">
        <v>34</v>
      </c>
      <c r="BS7" s="123" t="s">
        <v>36</v>
      </c>
      <c r="BT7" s="130" t="s">
        <v>37</v>
      </c>
      <c r="BV7" s="19"/>
      <c r="BW7" s="16" t="s">
        <v>536</v>
      </c>
      <c r="BX7" s="17" t="s">
        <v>91</v>
      </c>
      <c r="BY7" s="17" t="s">
        <v>537</v>
      </c>
      <c r="BZ7" s="17" t="s">
        <v>685</v>
      </c>
      <c r="CA7" s="46" t="s">
        <v>539</v>
      </c>
      <c r="CD7" s="77"/>
      <c r="CF7" s="127" t="s">
        <v>51</v>
      </c>
      <c r="CG7" s="127" t="s">
        <v>490</v>
      </c>
      <c r="CH7" s="127" t="s">
        <v>491</v>
      </c>
      <c r="CI7" s="127">
        <v>26.6</v>
      </c>
      <c r="CK7" s="123" t="s">
        <v>27</v>
      </c>
      <c r="CL7" s="123" t="s">
        <v>485</v>
      </c>
      <c r="CM7" s="123" t="s">
        <v>50</v>
      </c>
      <c r="CN7" s="123" t="s">
        <v>30</v>
      </c>
      <c r="CO7" s="123" t="s">
        <v>31</v>
      </c>
      <c r="CP7" s="123" t="s">
        <v>32</v>
      </c>
      <c r="CQ7" s="123" t="s">
        <v>33</v>
      </c>
      <c r="CR7" s="123" t="s">
        <v>34</v>
      </c>
      <c r="CS7" s="123" t="s">
        <v>35</v>
      </c>
      <c r="CT7" s="123" t="s">
        <v>36</v>
      </c>
      <c r="CU7" s="123" t="s">
        <v>37</v>
      </c>
    </row>
    <row r="8" spans="1:101" ht="15.75" customHeight="1">
      <c r="B8" s="127" t="s">
        <v>60</v>
      </c>
      <c r="C8" s="127" t="s">
        <v>490</v>
      </c>
      <c r="D8" s="127" t="s">
        <v>491</v>
      </c>
      <c r="E8" s="127">
        <v>8.52</v>
      </c>
      <c r="G8" s="19" t="s">
        <v>490</v>
      </c>
      <c r="H8" s="2" t="s">
        <v>497</v>
      </c>
      <c r="I8" s="35">
        <v>20</v>
      </c>
      <c r="J8" s="33">
        <v>12.475</v>
      </c>
      <c r="K8" s="33">
        <v>3.706</v>
      </c>
      <c r="L8" s="33">
        <v>0.82899999999999996</v>
      </c>
      <c r="M8" s="33">
        <v>12.744999999999999</v>
      </c>
      <c r="N8" s="33">
        <v>5.6550000000000002</v>
      </c>
      <c r="O8" s="33">
        <v>2.73</v>
      </c>
      <c r="P8" s="33">
        <v>0.95799999999999996</v>
      </c>
      <c r="Q8" s="128">
        <v>0.498</v>
      </c>
      <c r="S8" s="7" t="s">
        <v>57</v>
      </c>
      <c r="T8" s="127" t="s">
        <v>490</v>
      </c>
      <c r="U8" s="127" t="s">
        <v>491</v>
      </c>
      <c r="V8" s="127" t="s">
        <v>798</v>
      </c>
      <c r="W8" s="129">
        <v>1.6</v>
      </c>
      <c r="Y8" s="39" t="s">
        <v>490</v>
      </c>
      <c r="Z8" s="127" t="s">
        <v>491</v>
      </c>
      <c r="AA8" s="127" t="s">
        <v>798</v>
      </c>
      <c r="AB8" s="127">
        <v>21</v>
      </c>
      <c r="AC8" s="131">
        <v>1.65063</v>
      </c>
      <c r="AD8" s="131">
        <v>1.50386</v>
      </c>
      <c r="AE8" s="131">
        <v>0.32817000000000002</v>
      </c>
      <c r="AF8" s="131">
        <v>1.27</v>
      </c>
      <c r="AG8" s="131">
        <v>0.6</v>
      </c>
      <c r="AH8" s="131">
        <v>0.33</v>
      </c>
      <c r="AI8" s="131">
        <v>0.68481000000000003</v>
      </c>
      <c r="AJ8" s="128">
        <v>1.79116E-5</v>
      </c>
      <c r="AL8" s="8">
        <v>0.04</v>
      </c>
      <c r="AM8" s="39">
        <v>0</v>
      </c>
      <c r="AN8" s="127">
        <v>0</v>
      </c>
      <c r="AO8" s="127">
        <v>0</v>
      </c>
      <c r="AP8" s="127">
        <v>0</v>
      </c>
      <c r="AQ8" s="127">
        <v>0</v>
      </c>
      <c r="AR8" s="127">
        <v>0</v>
      </c>
      <c r="AS8" s="127">
        <v>0</v>
      </c>
      <c r="AT8" s="127">
        <v>0</v>
      </c>
      <c r="AU8" s="127">
        <v>0</v>
      </c>
      <c r="AV8" s="127">
        <v>0</v>
      </c>
      <c r="AW8" s="127">
        <v>0</v>
      </c>
      <c r="AX8" s="127">
        <v>40</v>
      </c>
      <c r="AY8" s="127">
        <v>0</v>
      </c>
      <c r="AZ8" s="127">
        <v>0</v>
      </c>
      <c r="BA8" s="127">
        <v>0</v>
      </c>
      <c r="BB8" s="127">
        <v>0</v>
      </c>
      <c r="BC8" s="127">
        <v>0</v>
      </c>
      <c r="BD8" s="127">
        <v>0</v>
      </c>
      <c r="BE8" s="127">
        <v>0</v>
      </c>
      <c r="BF8" s="127">
        <v>0</v>
      </c>
      <c r="BG8" s="77">
        <v>0</v>
      </c>
      <c r="BI8" s="39" t="s">
        <v>490</v>
      </c>
      <c r="BJ8" s="127" t="s">
        <v>491</v>
      </c>
      <c r="BK8" s="127" t="s">
        <v>813</v>
      </c>
      <c r="BL8" s="127">
        <v>0.04</v>
      </c>
      <c r="BM8" s="127">
        <v>21</v>
      </c>
      <c r="BN8" s="127">
        <v>0.95238</v>
      </c>
      <c r="BO8" s="127">
        <v>4.3643599999999996</v>
      </c>
      <c r="BP8" s="127">
        <v>0.95238</v>
      </c>
      <c r="BQ8" s="127">
        <v>0</v>
      </c>
      <c r="BR8" s="127">
        <v>0</v>
      </c>
      <c r="BS8" s="127">
        <v>0.22841</v>
      </c>
      <c r="BT8" s="132">
        <v>1.4005700000000001E-9</v>
      </c>
      <c r="BV8" s="19" t="s">
        <v>674</v>
      </c>
      <c r="BW8" s="35">
        <v>13.8528</v>
      </c>
      <c r="BX8" s="35">
        <v>1</v>
      </c>
      <c r="BY8" s="35">
        <v>13.8528</v>
      </c>
      <c r="BZ8" s="35">
        <v>2.06E-2</v>
      </c>
      <c r="CA8" s="133">
        <v>0.88729999999999998</v>
      </c>
      <c r="CD8" s="77"/>
      <c r="CF8" s="127" t="s">
        <v>57</v>
      </c>
      <c r="CG8" s="127" t="s">
        <v>490</v>
      </c>
      <c r="CH8" s="127" t="s">
        <v>491</v>
      </c>
      <c r="CI8" s="127">
        <v>36.35</v>
      </c>
      <c r="CK8" s="39" t="s">
        <v>490</v>
      </c>
      <c r="CL8" s="127" t="s">
        <v>491</v>
      </c>
      <c r="CM8" s="127">
        <v>5</v>
      </c>
      <c r="CN8" s="131">
        <v>34.47</v>
      </c>
      <c r="CO8" s="131">
        <v>4.77698</v>
      </c>
      <c r="CP8" s="131">
        <v>2.1363300000000001</v>
      </c>
      <c r="CQ8" s="131">
        <v>35.1</v>
      </c>
      <c r="CR8" s="131">
        <v>1.55</v>
      </c>
      <c r="CS8" s="131">
        <v>1.25</v>
      </c>
      <c r="CT8" s="131">
        <v>0.87717000000000001</v>
      </c>
      <c r="CU8" s="128">
        <v>0.29665999999999998</v>
      </c>
    </row>
    <row r="9" spans="1:101" ht="15.75" customHeight="1">
      <c r="B9" s="127" t="s">
        <v>63</v>
      </c>
      <c r="C9" s="127" t="s">
        <v>490</v>
      </c>
      <c r="D9" s="134" t="s">
        <v>491</v>
      </c>
      <c r="E9" s="127">
        <v>10.19</v>
      </c>
      <c r="G9" s="19" t="s">
        <v>686</v>
      </c>
      <c r="H9" s="2"/>
      <c r="I9" s="35">
        <v>7</v>
      </c>
      <c r="J9" s="33">
        <v>10.920999999999999</v>
      </c>
      <c r="K9" s="33">
        <v>4.8390000000000004</v>
      </c>
      <c r="L9" s="33">
        <v>1.829</v>
      </c>
      <c r="M9" s="33">
        <v>10.199999999999999</v>
      </c>
      <c r="N9" s="33">
        <v>6.36</v>
      </c>
      <c r="O9" s="33">
        <v>2.2200000000000002</v>
      </c>
      <c r="P9" s="33">
        <v>0.98399999999999999</v>
      </c>
      <c r="Q9" s="128">
        <v>0.97599999999999998</v>
      </c>
      <c r="S9" s="7" t="s">
        <v>60</v>
      </c>
      <c r="T9" s="127" t="s">
        <v>490</v>
      </c>
      <c r="U9" s="127" t="s">
        <v>491</v>
      </c>
      <c r="V9" s="127" t="s">
        <v>798</v>
      </c>
      <c r="W9" s="129">
        <v>1.4</v>
      </c>
      <c r="Y9" s="39" t="s">
        <v>490</v>
      </c>
      <c r="Z9" s="127" t="s">
        <v>497</v>
      </c>
      <c r="AA9" s="127" t="s">
        <v>798</v>
      </c>
      <c r="AB9" s="127">
        <v>21</v>
      </c>
      <c r="AC9" s="131">
        <v>1.7696799999999999</v>
      </c>
      <c r="AD9" s="131">
        <v>1.905</v>
      </c>
      <c r="AE9" s="131">
        <v>0.41570000000000001</v>
      </c>
      <c r="AF9" s="131">
        <v>1.26667</v>
      </c>
      <c r="AG9" s="131">
        <v>1.1200000000000001</v>
      </c>
      <c r="AH9" s="131">
        <v>0.58667000000000002</v>
      </c>
      <c r="AI9" s="131">
        <v>0.67947999999999997</v>
      </c>
      <c r="AJ9" s="128">
        <v>1.5444700000000001E-5</v>
      </c>
      <c r="AL9" s="8">
        <v>0.16</v>
      </c>
      <c r="AM9" s="39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>
        <v>0</v>
      </c>
      <c r="AU9" s="127">
        <v>0</v>
      </c>
      <c r="AV9" s="127">
        <v>0</v>
      </c>
      <c r="AW9" s="127">
        <v>0</v>
      </c>
      <c r="AX9" s="127">
        <v>80</v>
      </c>
      <c r="AY9" s="127">
        <v>0</v>
      </c>
      <c r="AZ9" s="127">
        <v>20</v>
      </c>
      <c r="BA9" s="127">
        <v>0</v>
      </c>
      <c r="BB9" s="127">
        <v>0</v>
      </c>
      <c r="BC9" s="127">
        <v>0</v>
      </c>
      <c r="BD9" s="127">
        <v>0</v>
      </c>
      <c r="BE9" s="127">
        <v>0</v>
      </c>
      <c r="BF9" s="127">
        <v>0</v>
      </c>
      <c r="BG9" s="77">
        <v>0</v>
      </c>
      <c r="BI9" s="39" t="s">
        <v>490</v>
      </c>
      <c r="BJ9" s="127" t="s">
        <v>491</v>
      </c>
      <c r="BK9" s="127" t="s">
        <v>813</v>
      </c>
      <c r="BL9" s="127">
        <v>0.16</v>
      </c>
      <c r="BM9" s="127">
        <v>21</v>
      </c>
      <c r="BN9" s="127">
        <v>4.7618999999999998</v>
      </c>
      <c r="BO9" s="127">
        <v>10.779170000000001</v>
      </c>
      <c r="BP9" s="127">
        <v>2.3522099999999999</v>
      </c>
      <c r="BQ9" s="127">
        <v>0</v>
      </c>
      <c r="BR9" s="127">
        <v>0</v>
      </c>
      <c r="BS9" s="127">
        <v>0.50836999999999999</v>
      </c>
      <c r="BT9" s="128">
        <v>2.4320000000000001E-7</v>
      </c>
      <c r="BV9" s="19" t="s">
        <v>690</v>
      </c>
      <c r="BW9" s="35">
        <v>13440.6926</v>
      </c>
      <c r="BX9" s="35">
        <v>20</v>
      </c>
      <c r="BY9" s="35">
        <v>672.03459999999995</v>
      </c>
      <c r="BZ9" s="2"/>
      <c r="CA9" s="2"/>
      <c r="CD9" s="77"/>
      <c r="CF9" s="127" t="s">
        <v>60</v>
      </c>
      <c r="CG9" s="127" t="s">
        <v>490</v>
      </c>
      <c r="CH9" s="127" t="s">
        <v>491</v>
      </c>
      <c r="CI9" s="127">
        <v>39.5</v>
      </c>
      <c r="CK9" s="39" t="s">
        <v>490</v>
      </c>
      <c r="CL9" s="127" t="s">
        <v>497</v>
      </c>
      <c r="CM9" s="127">
        <v>5</v>
      </c>
      <c r="CN9" s="131">
        <v>31.81</v>
      </c>
      <c r="CO9" s="131">
        <v>13.968109999999999</v>
      </c>
      <c r="CP9" s="131">
        <v>6.2467300000000003</v>
      </c>
      <c r="CQ9" s="131">
        <v>35.9</v>
      </c>
      <c r="CR9" s="131">
        <v>16.3</v>
      </c>
      <c r="CS9" s="131">
        <v>10.65</v>
      </c>
      <c r="CT9" s="131">
        <v>0.95006000000000002</v>
      </c>
      <c r="CU9" s="128">
        <v>0.73765000000000003</v>
      </c>
    </row>
    <row r="10" spans="1:101" ht="15.75" customHeight="1">
      <c r="B10" s="127" t="s">
        <v>67</v>
      </c>
      <c r="C10" s="127" t="s">
        <v>490</v>
      </c>
      <c r="D10" s="134" t="s">
        <v>491</v>
      </c>
      <c r="E10" s="127">
        <v>7.8</v>
      </c>
      <c r="G10" s="60" t="s">
        <v>696</v>
      </c>
      <c r="H10" s="69"/>
      <c r="I10" s="61">
        <v>17</v>
      </c>
      <c r="J10" s="63">
        <v>9.2149999999999999</v>
      </c>
      <c r="K10" s="63">
        <v>3.3769999999999998</v>
      </c>
      <c r="L10" s="63">
        <v>0.81899999999999995</v>
      </c>
      <c r="M10" s="63">
        <v>8.77</v>
      </c>
      <c r="N10" s="63">
        <v>3.17</v>
      </c>
      <c r="O10" s="63">
        <v>1.8</v>
      </c>
      <c r="P10" s="63">
        <v>0.94</v>
      </c>
      <c r="Q10" s="135">
        <v>0.32400000000000001</v>
      </c>
      <c r="S10" s="7" t="s">
        <v>63</v>
      </c>
      <c r="T10" s="127" t="s">
        <v>490</v>
      </c>
      <c r="U10" s="127" t="s">
        <v>491</v>
      </c>
      <c r="V10" s="127" t="s">
        <v>798</v>
      </c>
      <c r="W10" s="129">
        <v>2</v>
      </c>
      <c r="Y10" s="39" t="s">
        <v>490</v>
      </c>
      <c r="Z10" s="127" t="s">
        <v>491</v>
      </c>
      <c r="AA10" s="127" t="s">
        <v>813</v>
      </c>
      <c r="AB10" s="127">
        <v>21</v>
      </c>
      <c r="AC10" s="131">
        <v>1.4209499999999999</v>
      </c>
      <c r="AD10" s="131">
        <v>1.2147699999999999</v>
      </c>
      <c r="AE10" s="131">
        <v>0.26508999999999999</v>
      </c>
      <c r="AF10" s="131">
        <v>1.1299999999999999</v>
      </c>
      <c r="AG10" s="131">
        <v>0.60333000000000003</v>
      </c>
      <c r="AH10" s="131">
        <v>0.4</v>
      </c>
      <c r="AI10" s="131">
        <v>0.67493999999999998</v>
      </c>
      <c r="AJ10" s="128">
        <v>1.36293E-5</v>
      </c>
      <c r="AL10" s="8">
        <v>0.4</v>
      </c>
      <c r="AM10" s="39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>
        <v>0</v>
      </c>
      <c r="AU10" s="127">
        <v>0</v>
      </c>
      <c r="AV10" s="127">
        <v>0</v>
      </c>
      <c r="AW10" s="127">
        <v>0</v>
      </c>
      <c r="AX10" s="127">
        <v>100</v>
      </c>
      <c r="AY10" s="127">
        <v>40</v>
      </c>
      <c r="AZ10" s="127">
        <v>20</v>
      </c>
      <c r="BA10" s="127">
        <v>0</v>
      </c>
      <c r="BB10" s="127">
        <v>40</v>
      </c>
      <c r="BC10" s="127">
        <v>0</v>
      </c>
      <c r="BD10" s="127">
        <v>0</v>
      </c>
      <c r="BE10" s="127">
        <v>0</v>
      </c>
      <c r="BF10" s="127">
        <v>0</v>
      </c>
      <c r="BG10" s="77">
        <v>0</v>
      </c>
      <c r="BI10" s="39" t="s">
        <v>490</v>
      </c>
      <c r="BJ10" s="127" t="s">
        <v>491</v>
      </c>
      <c r="BK10" s="127" t="s">
        <v>813</v>
      </c>
      <c r="BL10" s="127">
        <v>0.4</v>
      </c>
      <c r="BM10" s="127">
        <v>21</v>
      </c>
      <c r="BN10" s="127">
        <v>10.476190000000001</v>
      </c>
      <c r="BO10" s="127">
        <v>23.340140000000002</v>
      </c>
      <c r="BP10" s="127">
        <v>5.0932399999999998</v>
      </c>
      <c r="BQ10" s="127">
        <v>0</v>
      </c>
      <c r="BR10" s="127">
        <v>20</v>
      </c>
      <c r="BS10" s="127">
        <v>0.51593</v>
      </c>
      <c r="BT10" s="128">
        <v>2.8624400000000001E-7</v>
      </c>
      <c r="BV10" s="19" t="s">
        <v>814</v>
      </c>
      <c r="BW10" s="35">
        <v>710673.59310000006</v>
      </c>
      <c r="BX10" s="35">
        <v>10</v>
      </c>
      <c r="BY10" s="35">
        <v>71067.359299999996</v>
      </c>
      <c r="BZ10" s="35">
        <v>139.32409999999999</v>
      </c>
      <c r="CA10" s="136">
        <v>0</v>
      </c>
      <c r="CD10" s="77"/>
      <c r="CF10" s="127" t="s">
        <v>63</v>
      </c>
      <c r="CG10" s="127" t="s">
        <v>490</v>
      </c>
      <c r="CH10" s="127" t="s">
        <v>491</v>
      </c>
      <c r="CI10" s="127">
        <v>34.799999999999997</v>
      </c>
      <c r="CK10" s="39" t="s">
        <v>686</v>
      </c>
      <c r="CM10" s="127">
        <v>7</v>
      </c>
      <c r="CN10" s="127">
        <v>40.392859999999999</v>
      </c>
      <c r="CO10" s="127">
        <v>11.4574</v>
      </c>
      <c r="CP10" s="127">
        <v>4.3304900000000002</v>
      </c>
      <c r="CQ10" s="127">
        <v>44.5</v>
      </c>
      <c r="CR10" s="127">
        <v>15.75</v>
      </c>
      <c r="CS10" s="127">
        <v>11.4</v>
      </c>
      <c r="CT10" s="127">
        <v>0.94274999999999998</v>
      </c>
      <c r="CU10" s="128">
        <v>0.66361999999999999</v>
      </c>
    </row>
    <row r="11" spans="1:101" ht="15.75" customHeight="1">
      <c r="B11" s="127" t="s">
        <v>71</v>
      </c>
      <c r="C11" s="127" t="s">
        <v>490</v>
      </c>
      <c r="D11" s="134" t="s">
        <v>491</v>
      </c>
      <c r="E11" s="127">
        <v>3.18</v>
      </c>
      <c r="G11" s="2"/>
      <c r="H11" s="2"/>
      <c r="I11" s="2"/>
      <c r="J11" s="137"/>
      <c r="K11" s="137"/>
      <c r="L11" s="137"/>
      <c r="M11" s="137"/>
      <c r="N11" s="137"/>
      <c r="O11" s="137"/>
      <c r="P11" s="137"/>
      <c r="Q11" s="137"/>
      <c r="S11" s="7" t="s">
        <v>67</v>
      </c>
      <c r="T11" s="127" t="s">
        <v>490</v>
      </c>
      <c r="U11" s="127" t="s">
        <v>491</v>
      </c>
      <c r="V11" s="127" t="s">
        <v>798</v>
      </c>
      <c r="W11" s="129">
        <v>1</v>
      </c>
      <c r="Y11" s="39" t="s">
        <v>490</v>
      </c>
      <c r="Z11" s="127" t="s">
        <v>497</v>
      </c>
      <c r="AA11" s="127" t="s">
        <v>813</v>
      </c>
      <c r="AB11" s="127">
        <v>21</v>
      </c>
      <c r="AC11" s="131">
        <v>1.5207900000000001</v>
      </c>
      <c r="AD11" s="131">
        <v>1.27458</v>
      </c>
      <c r="AE11" s="131">
        <v>0.27814</v>
      </c>
      <c r="AF11" s="131">
        <v>1.1333299999999999</v>
      </c>
      <c r="AG11" s="131">
        <v>1.08</v>
      </c>
      <c r="AH11" s="131">
        <v>0.53332999999999997</v>
      </c>
      <c r="AI11" s="131">
        <v>0.77153000000000005</v>
      </c>
      <c r="AJ11" s="128">
        <v>2.4845599999999998E-4</v>
      </c>
      <c r="AL11" s="8">
        <v>0.6</v>
      </c>
      <c r="AM11" s="39">
        <v>0</v>
      </c>
      <c r="AN11" s="127">
        <v>0</v>
      </c>
      <c r="AO11" s="127">
        <v>20</v>
      </c>
      <c r="AP11" s="127">
        <v>0</v>
      </c>
      <c r="AQ11" s="127">
        <v>40</v>
      </c>
      <c r="AR11" s="127">
        <v>0</v>
      </c>
      <c r="AS11" s="127">
        <v>0</v>
      </c>
      <c r="AT11" s="127">
        <v>0</v>
      </c>
      <c r="AU11" s="127">
        <v>0</v>
      </c>
      <c r="AV11" s="127">
        <v>0</v>
      </c>
      <c r="AW11" s="127">
        <v>0</v>
      </c>
      <c r="AX11" s="127">
        <v>100</v>
      </c>
      <c r="AY11" s="127">
        <v>100</v>
      </c>
      <c r="AZ11" s="127">
        <v>40</v>
      </c>
      <c r="BA11" s="127">
        <v>20</v>
      </c>
      <c r="BB11" s="127">
        <v>80</v>
      </c>
      <c r="BC11" s="127">
        <v>20</v>
      </c>
      <c r="BD11" s="127">
        <v>0</v>
      </c>
      <c r="BE11" s="127">
        <v>0</v>
      </c>
      <c r="BF11" s="127">
        <v>0</v>
      </c>
      <c r="BG11" s="77">
        <v>0</v>
      </c>
      <c r="BI11" s="39" t="s">
        <v>490</v>
      </c>
      <c r="BJ11" s="127" t="s">
        <v>491</v>
      </c>
      <c r="BK11" s="127" t="s">
        <v>813</v>
      </c>
      <c r="BL11" s="127">
        <v>0.6</v>
      </c>
      <c r="BM11" s="127">
        <v>21</v>
      </c>
      <c r="BN11" s="127">
        <v>24.761900000000001</v>
      </c>
      <c r="BO11" s="127">
        <v>36.279339999999998</v>
      </c>
      <c r="BP11" s="127">
        <v>7.9168000000000003</v>
      </c>
      <c r="BQ11" s="127">
        <v>0</v>
      </c>
      <c r="BR11" s="127">
        <v>20</v>
      </c>
      <c r="BS11" s="127">
        <v>0.69508999999999999</v>
      </c>
      <c r="BT11" s="128">
        <v>2.3929400000000002E-5</v>
      </c>
      <c r="BV11" s="19" t="s">
        <v>815</v>
      </c>
      <c r="BW11" s="35">
        <v>102017.31600000001</v>
      </c>
      <c r="BX11" s="35">
        <v>200</v>
      </c>
      <c r="BY11" s="35">
        <v>510.08659999999998</v>
      </c>
      <c r="BZ11" s="2"/>
      <c r="CA11" s="2"/>
      <c r="CD11" s="77"/>
      <c r="CF11" s="127" t="s">
        <v>67</v>
      </c>
      <c r="CG11" s="127" t="s">
        <v>490</v>
      </c>
      <c r="CH11" s="127" t="s">
        <v>491</v>
      </c>
      <c r="CI11" s="127">
        <v>35.1</v>
      </c>
      <c r="CK11" s="138" t="s">
        <v>696</v>
      </c>
      <c r="CL11" s="97"/>
      <c r="CM11" s="97">
        <v>6</v>
      </c>
      <c r="CN11" s="139">
        <v>34.825000000000003</v>
      </c>
      <c r="CO11" s="139">
        <v>14.876950000000001</v>
      </c>
      <c r="CP11" s="139">
        <v>6.0734899999999996</v>
      </c>
      <c r="CQ11" s="139">
        <v>31.55</v>
      </c>
      <c r="CR11" s="139">
        <v>23.8</v>
      </c>
      <c r="CS11" s="139">
        <v>10.824999999999999</v>
      </c>
      <c r="CT11" s="139">
        <v>0.92247000000000001</v>
      </c>
      <c r="CU11" s="135">
        <v>0.52334000000000003</v>
      </c>
    </row>
    <row r="12" spans="1:101" ht="15.75" customHeight="1">
      <c r="B12" s="127" t="s">
        <v>203</v>
      </c>
      <c r="C12" s="127" t="s">
        <v>490</v>
      </c>
      <c r="D12" s="134" t="s">
        <v>491</v>
      </c>
      <c r="E12" s="127">
        <v>7.76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7" t="s">
        <v>71</v>
      </c>
      <c r="T12" s="127" t="s">
        <v>490</v>
      </c>
      <c r="U12" s="127" t="s">
        <v>491</v>
      </c>
      <c r="V12" s="127" t="s">
        <v>798</v>
      </c>
      <c r="W12" s="129">
        <v>2.67</v>
      </c>
      <c r="Y12" s="39" t="s">
        <v>686</v>
      </c>
      <c r="AB12" s="127">
        <v>7</v>
      </c>
      <c r="AC12" s="131">
        <v>0.68571000000000004</v>
      </c>
      <c r="AD12" s="131">
        <v>0.22015000000000001</v>
      </c>
      <c r="AE12" s="131">
        <v>8.3210000000000006E-2</v>
      </c>
      <c r="AF12" s="131">
        <v>0.6</v>
      </c>
      <c r="AG12" s="131">
        <v>0.4</v>
      </c>
      <c r="AH12" s="131">
        <v>0.13333</v>
      </c>
      <c r="AI12" s="131">
        <v>0.86168999999999996</v>
      </c>
      <c r="AJ12" s="128">
        <v>0.15676000000000001</v>
      </c>
      <c r="AL12" s="8">
        <v>1</v>
      </c>
      <c r="AM12" s="39">
        <v>60</v>
      </c>
      <c r="AN12" s="127">
        <v>0</v>
      </c>
      <c r="AO12" s="127">
        <v>20</v>
      </c>
      <c r="AP12" s="127">
        <v>0</v>
      </c>
      <c r="AQ12" s="127">
        <v>60</v>
      </c>
      <c r="AR12" s="127">
        <v>0</v>
      </c>
      <c r="AS12" s="127">
        <v>20</v>
      </c>
      <c r="AT12" s="127">
        <v>0</v>
      </c>
      <c r="AU12" s="127">
        <v>0</v>
      </c>
      <c r="AV12" s="127">
        <v>20</v>
      </c>
      <c r="AW12" s="127">
        <v>40</v>
      </c>
      <c r="AX12" s="127">
        <v>100</v>
      </c>
      <c r="AY12" s="127">
        <v>100</v>
      </c>
      <c r="AZ12" s="127">
        <v>60</v>
      </c>
      <c r="BA12" s="127">
        <v>60</v>
      </c>
      <c r="BB12" s="127">
        <v>100</v>
      </c>
      <c r="BC12" s="127">
        <v>40</v>
      </c>
      <c r="BD12" s="127">
        <v>20</v>
      </c>
      <c r="BE12" s="127">
        <v>20</v>
      </c>
      <c r="BF12" s="127">
        <v>20</v>
      </c>
      <c r="BG12" s="77">
        <v>40</v>
      </c>
      <c r="BI12" s="39" t="s">
        <v>490</v>
      </c>
      <c r="BJ12" s="127" t="s">
        <v>491</v>
      </c>
      <c r="BK12" s="127" t="s">
        <v>813</v>
      </c>
      <c r="BL12" s="127">
        <v>1</v>
      </c>
      <c r="BM12" s="127">
        <v>21</v>
      </c>
      <c r="BN12" s="127">
        <v>48.571429999999999</v>
      </c>
      <c r="BO12" s="127">
        <v>32.601489999999998</v>
      </c>
      <c r="BP12" s="127">
        <v>7.1142300000000001</v>
      </c>
      <c r="BQ12" s="127">
        <v>40</v>
      </c>
      <c r="BR12" s="127">
        <v>20</v>
      </c>
      <c r="BS12" s="127">
        <v>0.91513999999999995</v>
      </c>
      <c r="BT12" s="128">
        <v>6.9430000000000006E-2</v>
      </c>
      <c r="BV12" s="19" t="s">
        <v>816</v>
      </c>
      <c r="BW12" s="35">
        <v>1700.4329</v>
      </c>
      <c r="BX12" s="35">
        <v>10</v>
      </c>
      <c r="BY12" s="35">
        <v>170.04329999999999</v>
      </c>
      <c r="BZ12" s="35">
        <v>0.85780000000000001</v>
      </c>
      <c r="CA12" s="136">
        <v>0.57372999999999996</v>
      </c>
      <c r="CD12" s="77"/>
      <c r="CF12" s="127" t="s">
        <v>51</v>
      </c>
      <c r="CG12" s="127" t="s">
        <v>490</v>
      </c>
      <c r="CH12" s="127" t="s">
        <v>497</v>
      </c>
      <c r="CI12" s="127">
        <v>46.55</v>
      </c>
      <c r="CN12" s="131"/>
      <c r="CO12" s="131"/>
      <c r="CP12" s="131"/>
      <c r="CQ12" s="131"/>
      <c r="CR12" s="131"/>
      <c r="CS12" s="131"/>
      <c r="CT12" s="131"/>
      <c r="CU12" s="131"/>
    </row>
    <row r="13" spans="1:101" ht="15.75" customHeight="1">
      <c r="B13" s="127" t="s">
        <v>745</v>
      </c>
      <c r="C13" s="127" t="s">
        <v>490</v>
      </c>
      <c r="D13" s="134" t="s">
        <v>491</v>
      </c>
      <c r="E13" s="127">
        <v>7.86</v>
      </c>
      <c r="G13" s="176" t="s">
        <v>817</v>
      </c>
      <c r="H13" s="172"/>
      <c r="I13" s="172"/>
      <c r="J13" s="172"/>
      <c r="K13" s="172"/>
      <c r="L13" s="173"/>
      <c r="M13" s="2"/>
      <c r="N13" s="2"/>
      <c r="O13" s="2"/>
      <c r="P13" s="2"/>
      <c r="Q13" s="2"/>
      <c r="S13" s="7" t="s">
        <v>203</v>
      </c>
      <c r="T13" s="127" t="s">
        <v>490</v>
      </c>
      <c r="U13" s="127" t="s">
        <v>491</v>
      </c>
      <c r="V13" s="127" t="s">
        <v>798</v>
      </c>
      <c r="W13" s="129">
        <v>2.4700000000000002</v>
      </c>
      <c r="Y13" s="138" t="s">
        <v>696</v>
      </c>
      <c r="Z13" s="97"/>
      <c r="AA13" s="97"/>
      <c r="AB13" s="97">
        <v>17</v>
      </c>
      <c r="AC13" s="139">
        <v>2.9647100000000002</v>
      </c>
      <c r="AD13" s="139">
        <v>1.71126</v>
      </c>
      <c r="AE13" s="139">
        <v>0.41504000000000002</v>
      </c>
      <c r="AF13" s="139">
        <v>2.4666700000000001</v>
      </c>
      <c r="AG13" s="139">
        <v>2.2000000000000002</v>
      </c>
      <c r="AH13" s="139">
        <v>0.8</v>
      </c>
      <c r="AI13" s="139">
        <v>0.84004000000000001</v>
      </c>
      <c r="AJ13" s="135">
        <v>7.5900000000000004E-3</v>
      </c>
      <c r="AL13" s="8">
        <v>1.4</v>
      </c>
      <c r="AM13" s="39">
        <v>100</v>
      </c>
      <c r="AN13" s="127">
        <v>60</v>
      </c>
      <c r="AO13" s="127">
        <v>100</v>
      </c>
      <c r="AP13" s="127">
        <v>20</v>
      </c>
      <c r="AQ13" s="127">
        <v>100</v>
      </c>
      <c r="AR13" s="127">
        <v>20</v>
      </c>
      <c r="AS13" s="127">
        <v>60</v>
      </c>
      <c r="AT13" s="127">
        <v>20</v>
      </c>
      <c r="AU13" s="127">
        <v>60</v>
      </c>
      <c r="AV13" s="127">
        <v>100</v>
      </c>
      <c r="AW13" s="127">
        <v>60</v>
      </c>
      <c r="AX13" s="127">
        <v>100</v>
      </c>
      <c r="AY13" s="127">
        <v>100</v>
      </c>
      <c r="AZ13" s="127">
        <v>100</v>
      </c>
      <c r="BA13" s="127">
        <v>80</v>
      </c>
      <c r="BB13" s="127">
        <v>100</v>
      </c>
      <c r="BC13" s="127">
        <v>80</v>
      </c>
      <c r="BD13" s="127">
        <v>20</v>
      </c>
      <c r="BE13" s="127">
        <v>40</v>
      </c>
      <c r="BF13" s="127">
        <v>80</v>
      </c>
      <c r="BG13" s="77">
        <v>100</v>
      </c>
      <c r="BI13" s="39" t="s">
        <v>490</v>
      </c>
      <c r="BJ13" s="127" t="s">
        <v>491</v>
      </c>
      <c r="BK13" s="127" t="s">
        <v>813</v>
      </c>
      <c r="BL13" s="127">
        <v>1.4</v>
      </c>
      <c r="BM13" s="127">
        <v>21</v>
      </c>
      <c r="BN13" s="127">
        <v>72.380949999999999</v>
      </c>
      <c r="BO13" s="127">
        <v>30.643879999999999</v>
      </c>
      <c r="BP13" s="127">
        <v>6.6870399999999997</v>
      </c>
      <c r="BQ13" s="127">
        <v>80</v>
      </c>
      <c r="BR13" s="127">
        <v>40</v>
      </c>
      <c r="BS13" s="127">
        <v>0.81035999999999997</v>
      </c>
      <c r="BT13" s="128">
        <v>9.4875799999999996E-4</v>
      </c>
      <c r="BV13" s="19" t="s">
        <v>818</v>
      </c>
      <c r="BW13" s="35">
        <v>39645.021699999998</v>
      </c>
      <c r="BX13" s="35">
        <v>200</v>
      </c>
      <c r="BY13" s="35">
        <v>198.2251</v>
      </c>
      <c r="BZ13" s="2"/>
      <c r="CA13" s="2"/>
      <c r="CD13" s="77"/>
      <c r="CF13" s="127" t="s">
        <v>57</v>
      </c>
      <c r="CG13" s="127" t="s">
        <v>490</v>
      </c>
      <c r="CH13" s="127" t="s">
        <v>497</v>
      </c>
      <c r="CI13" s="127">
        <v>11.5</v>
      </c>
    </row>
    <row r="14" spans="1:101" ht="15.75" customHeight="1">
      <c r="B14" s="127" t="s">
        <v>748</v>
      </c>
      <c r="C14" s="127" t="s">
        <v>490</v>
      </c>
      <c r="D14" s="127" t="s">
        <v>491</v>
      </c>
      <c r="E14" s="127">
        <v>7.91</v>
      </c>
      <c r="G14" s="19"/>
      <c r="H14" s="2"/>
      <c r="I14" s="2"/>
      <c r="J14" s="2"/>
      <c r="K14" s="2"/>
      <c r="L14" s="46"/>
      <c r="M14" s="2"/>
      <c r="N14" s="2"/>
      <c r="O14" s="2"/>
      <c r="P14" s="2"/>
      <c r="Q14" s="2"/>
      <c r="S14" s="7" t="s">
        <v>745</v>
      </c>
      <c r="T14" s="127" t="s">
        <v>490</v>
      </c>
      <c r="U14" s="127" t="s">
        <v>491</v>
      </c>
      <c r="V14" s="127" t="s">
        <v>798</v>
      </c>
      <c r="W14" s="129">
        <v>3.33</v>
      </c>
      <c r="AC14" s="131"/>
      <c r="AD14" s="131"/>
      <c r="AE14" s="131"/>
      <c r="AF14" s="131"/>
      <c r="AG14" s="131"/>
      <c r="AH14" s="131"/>
      <c r="AI14" s="131"/>
      <c r="AJ14" s="131"/>
      <c r="AL14" s="8">
        <v>2</v>
      </c>
      <c r="AM14" s="39">
        <v>100</v>
      </c>
      <c r="AN14" s="127">
        <v>100</v>
      </c>
      <c r="AO14" s="127">
        <v>100</v>
      </c>
      <c r="AP14" s="127">
        <v>80</v>
      </c>
      <c r="AQ14" s="127">
        <v>100</v>
      </c>
      <c r="AR14" s="127">
        <v>60</v>
      </c>
      <c r="AS14" s="127">
        <v>80</v>
      </c>
      <c r="AT14" s="127">
        <v>40</v>
      </c>
      <c r="AU14" s="127">
        <v>80</v>
      </c>
      <c r="AV14" s="127">
        <v>100</v>
      </c>
      <c r="AW14" s="127">
        <v>80</v>
      </c>
      <c r="AX14" s="127">
        <v>100</v>
      </c>
      <c r="AY14" s="127">
        <v>100</v>
      </c>
      <c r="AZ14" s="127">
        <v>100</v>
      </c>
      <c r="BA14" s="127">
        <v>100</v>
      </c>
      <c r="BB14" s="127">
        <v>100</v>
      </c>
      <c r="BC14" s="127">
        <v>100</v>
      </c>
      <c r="BD14" s="127">
        <v>20</v>
      </c>
      <c r="BE14" s="127">
        <v>100</v>
      </c>
      <c r="BF14" s="127">
        <v>100</v>
      </c>
      <c r="BG14" s="77">
        <v>100</v>
      </c>
      <c r="BI14" s="39" t="s">
        <v>490</v>
      </c>
      <c r="BJ14" s="127" t="s">
        <v>491</v>
      </c>
      <c r="BK14" s="127" t="s">
        <v>813</v>
      </c>
      <c r="BL14" s="127">
        <v>2</v>
      </c>
      <c r="BM14" s="127">
        <v>21</v>
      </c>
      <c r="BN14" s="127">
        <v>88.571430000000007</v>
      </c>
      <c r="BO14" s="127">
        <v>24.142430000000001</v>
      </c>
      <c r="BP14" s="127">
        <v>5.2683099999999996</v>
      </c>
      <c r="BQ14" s="127">
        <v>100</v>
      </c>
      <c r="BR14" s="127">
        <v>20</v>
      </c>
      <c r="BS14" s="127">
        <v>0.55027000000000004</v>
      </c>
      <c r="BT14" s="128">
        <v>6.1253099999999997E-7</v>
      </c>
      <c r="BV14" s="19"/>
      <c r="BW14" s="2"/>
      <c r="BX14" s="2"/>
      <c r="BY14" s="2"/>
      <c r="BZ14" s="2"/>
      <c r="CA14" s="2"/>
      <c r="CD14" s="77"/>
      <c r="CF14" s="127" t="s">
        <v>60</v>
      </c>
      <c r="CG14" s="127" t="s">
        <v>490</v>
      </c>
      <c r="CH14" s="127" t="s">
        <v>497</v>
      </c>
      <c r="CI14" s="127">
        <v>40.700000000000003</v>
      </c>
    </row>
    <row r="15" spans="1:101" ht="15.75" customHeight="1">
      <c r="B15" s="127" t="s">
        <v>800</v>
      </c>
      <c r="C15" s="127" t="s">
        <v>490</v>
      </c>
      <c r="D15" s="127" t="s">
        <v>491</v>
      </c>
      <c r="E15" s="127">
        <v>6.59</v>
      </c>
      <c r="G15" s="171" t="s">
        <v>819</v>
      </c>
      <c r="H15" s="172"/>
      <c r="I15" s="172"/>
      <c r="J15" s="172"/>
      <c r="K15" s="172"/>
      <c r="L15" s="173"/>
      <c r="M15" s="2"/>
      <c r="N15" s="2"/>
      <c r="O15" s="2"/>
      <c r="P15" s="2"/>
      <c r="Q15" s="2"/>
      <c r="S15" s="7" t="s">
        <v>748</v>
      </c>
      <c r="T15" s="127" t="s">
        <v>490</v>
      </c>
      <c r="U15" s="127" t="s">
        <v>491</v>
      </c>
      <c r="V15" s="127" t="s">
        <v>798</v>
      </c>
      <c r="W15" s="129">
        <v>1.6</v>
      </c>
      <c r="AL15" s="8">
        <v>4</v>
      </c>
      <c r="AM15" s="39">
        <v>100</v>
      </c>
      <c r="AN15" s="127">
        <v>100</v>
      </c>
      <c r="AO15" s="127">
        <v>100</v>
      </c>
      <c r="AP15" s="127">
        <v>80</v>
      </c>
      <c r="AQ15" s="127">
        <v>100</v>
      </c>
      <c r="AR15" s="127">
        <v>80</v>
      </c>
      <c r="AS15" s="127">
        <v>100</v>
      </c>
      <c r="AT15" s="127">
        <v>100</v>
      </c>
      <c r="AU15" s="127">
        <v>100</v>
      </c>
      <c r="AV15" s="127">
        <v>100</v>
      </c>
      <c r="AW15" s="127">
        <v>100</v>
      </c>
      <c r="AX15" s="127">
        <v>100</v>
      </c>
      <c r="AY15" s="127">
        <v>100</v>
      </c>
      <c r="AZ15" s="127">
        <v>100</v>
      </c>
      <c r="BA15" s="127">
        <v>100</v>
      </c>
      <c r="BB15" s="127">
        <v>100</v>
      </c>
      <c r="BC15" s="127">
        <v>100</v>
      </c>
      <c r="BD15" s="127">
        <v>20</v>
      </c>
      <c r="BE15" s="127">
        <v>100</v>
      </c>
      <c r="BF15" s="127">
        <v>100</v>
      </c>
      <c r="BG15" s="77">
        <v>100</v>
      </c>
      <c r="BI15" s="39" t="s">
        <v>490</v>
      </c>
      <c r="BJ15" s="127" t="s">
        <v>491</v>
      </c>
      <c r="BK15" s="127" t="s">
        <v>813</v>
      </c>
      <c r="BL15" s="127">
        <v>4</v>
      </c>
      <c r="BM15" s="127">
        <v>21</v>
      </c>
      <c r="BN15" s="127">
        <v>94.285709999999995</v>
      </c>
      <c r="BO15" s="127">
        <v>22.038930000000001</v>
      </c>
      <c r="BP15" s="127">
        <v>4.8092899999999998</v>
      </c>
      <c r="BQ15" s="127">
        <v>100</v>
      </c>
      <c r="BR15" s="127">
        <v>0</v>
      </c>
      <c r="BS15" s="127">
        <v>0.28950999999999999</v>
      </c>
      <c r="BT15" s="128">
        <v>3.8236799999999998E-9</v>
      </c>
      <c r="BV15" s="19"/>
      <c r="BW15" s="20" t="s">
        <v>536</v>
      </c>
      <c r="BX15" s="21" t="s">
        <v>91</v>
      </c>
      <c r="BY15" s="21" t="s">
        <v>537</v>
      </c>
      <c r="BZ15" s="21" t="s">
        <v>685</v>
      </c>
      <c r="CA15" s="21" t="s">
        <v>539</v>
      </c>
      <c r="CD15" s="77"/>
      <c r="CF15" s="127" t="s">
        <v>63</v>
      </c>
      <c r="CG15" s="127" t="s">
        <v>490</v>
      </c>
      <c r="CH15" s="127" t="s">
        <v>497</v>
      </c>
      <c r="CI15" s="127">
        <v>24.4</v>
      </c>
      <c r="CK15" s="196" t="s">
        <v>817</v>
      </c>
      <c r="CL15" s="172"/>
      <c r="CM15" s="172"/>
      <c r="CN15" s="172"/>
      <c r="CO15" s="172"/>
      <c r="CP15" s="173"/>
    </row>
    <row r="16" spans="1:101" ht="15.75" customHeight="1">
      <c r="B16" s="127" t="s">
        <v>801</v>
      </c>
      <c r="C16" s="127" t="s">
        <v>490</v>
      </c>
      <c r="D16" s="127" t="s">
        <v>491</v>
      </c>
      <c r="E16" s="127">
        <v>13.76</v>
      </c>
      <c r="G16" s="19"/>
      <c r="H16" s="2"/>
      <c r="I16" s="2"/>
      <c r="J16" s="177" t="s">
        <v>532</v>
      </c>
      <c r="K16" s="178"/>
      <c r="L16" s="179"/>
      <c r="M16" s="2"/>
      <c r="N16" s="2"/>
      <c r="O16" s="2"/>
      <c r="P16" s="2"/>
      <c r="Q16" s="2"/>
      <c r="S16" s="7" t="s">
        <v>800</v>
      </c>
      <c r="T16" s="127" t="s">
        <v>490</v>
      </c>
      <c r="U16" s="127" t="s">
        <v>491</v>
      </c>
      <c r="V16" s="127" t="s">
        <v>798</v>
      </c>
      <c r="W16" s="129">
        <v>1.4</v>
      </c>
      <c r="Y16" s="196" t="s">
        <v>820</v>
      </c>
      <c r="Z16" s="172"/>
      <c r="AA16" s="172"/>
      <c r="AB16" s="172"/>
      <c r="AC16" s="172"/>
      <c r="AD16" s="172"/>
      <c r="AE16" s="172"/>
      <c r="AF16" s="173"/>
      <c r="AL16" s="8">
        <v>6</v>
      </c>
      <c r="AM16" s="39">
        <v>100</v>
      </c>
      <c r="AN16" s="127">
        <v>100</v>
      </c>
      <c r="AO16" s="127">
        <v>100</v>
      </c>
      <c r="AP16" s="127">
        <v>100</v>
      </c>
      <c r="AQ16" s="127">
        <v>100</v>
      </c>
      <c r="AR16" s="127">
        <v>100</v>
      </c>
      <c r="AS16" s="127">
        <v>100</v>
      </c>
      <c r="AT16" s="127">
        <v>100</v>
      </c>
      <c r="AU16" s="127">
        <v>100</v>
      </c>
      <c r="AV16" s="127">
        <v>100</v>
      </c>
      <c r="AW16" s="127">
        <v>100</v>
      </c>
      <c r="AX16" s="127">
        <v>100</v>
      </c>
      <c r="AY16" s="127">
        <v>100</v>
      </c>
      <c r="AZ16" s="127">
        <v>100</v>
      </c>
      <c r="BA16" s="127">
        <v>100</v>
      </c>
      <c r="BB16" s="127">
        <v>100</v>
      </c>
      <c r="BC16" s="127">
        <v>100</v>
      </c>
      <c r="BD16" s="127">
        <v>40</v>
      </c>
      <c r="BE16" s="127">
        <v>100</v>
      </c>
      <c r="BF16" s="127">
        <v>100</v>
      </c>
      <c r="BG16" s="77">
        <v>100</v>
      </c>
      <c r="BI16" s="39" t="s">
        <v>490</v>
      </c>
      <c r="BJ16" s="127" t="s">
        <v>491</v>
      </c>
      <c r="BK16" s="127" t="s">
        <v>813</v>
      </c>
      <c r="BL16" s="127">
        <v>6</v>
      </c>
      <c r="BM16" s="127">
        <v>21</v>
      </c>
      <c r="BN16" s="127">
        <v>99.047619999999995</v>
      </c>
      <c r="BO16" s="127">
        <v>4.3643599999999996</v>
      </c>
      <c r="BP16" s="127">
        <v>0.95238</v>
      </c>
      <c r="BQ16" s="127">
        <v>100</v>
      </c>
      <c r="BR16" s="127">
        <v>0</v>
      </c>
      <c r="BS16" s="127">
        <v>0.22841</v>
      </c>
      <c r="BT16" s="128">
        <v>1.4005700000000001E-9</v>
      </c>
      <c r="BV16" s="19" t="s">
        <v>701</v>
      </c>
      <c r="BW16" s="80">
        <v>1472222</v>
      </c>
      <c r="BX16" s="35">
        <v>1</v>
      </c>
      <c r="BY16" s="80">
        <v>1472222</v>
      </c>
      <c r="BZ16" s="35">
        <v>349</v>
      </c>
      <c r="CA16" s="132">
        <v>0</v>
      </c>
      <c r="CD16" s="77"/>
      <c r="CF16" s="127" t="s">
        <v>67</v>
      </c>
      <c r="CG16" s="127" t="s">
        <v>490</v>
      </c>
      <c r="CH16" s="127" t="s">
        <v>497</v>
      </c>
      <c r="CI16" s="127">
        <v>35.9</v>
      </c>
      <c r="CK16" s="39"/>
      <c r="CP16" s="77"/>
    </row>
    <row r="17" spans="2:94" ht="15.75" customHeight="1">
      <c r="B17" s="127" t="s">
        <v>802</v>
      </c>
      <c r="C17" s="127" t="s">
        <v>490</v>
      </c>
      <c r="D17" s="127" t="s">
        <v>491</v>
      </c>
      <c r="E17" s="127">
        <v>14.55</v>
      </c>
      <c r="G17" s="20" t="s">
        <v>709</v>
      </c>
      <c r="H17" s="21" t="s">
        <v>91</v>
      </c>
      <c r="I17" s="21" t="s">
        <v>710</v>
      </c>
      <c r="J17" s="17" t="s">
        <v>540</v>
      </c>
      <c r="K17" s="17" t="s">
        <v>541</v>
      </c>
      <c r="L17" s="17" t="s">
        <v>542</v>
      </c>
      <c r="M17" s="2"/>
      <c r="N17" s="2"/>
      <c r="O17" s="2"/>
      <c r="P17" s="2"/>
      <c r="Q17" s="2"/>
      <c r="S17" s="7" t="s">
        <v>801</v>
      </c>
      <c r="T17" s="127" t="s">
        <v>490</v>
      </c>
      <c r="U17" s="127" t="s">
        <v>491</v>
      </c>
      <c r="V17" s="127" t="s">
        <v>798</v>
      </c>
      <c r="W17" s="129">
        <v>1.47</v>
      </c>
      <c r="Y17" s="39"/>
      <c r="AF17" s="77"/>
      <c r="AL17" s="8">
        <v>8</v>
      </c>
      <c r="AM17" s="39">
        <v>100</v>
      </c>
      <c r="AN17" s="127">
        <v>100</v>
      </c>
      <c r="AO17" s="127">
        <v>100</v>
      </c>
      <c r="AP17" s="127">
        <v>100</v>
      </c>
      <c r="AQ17" s="127">
        <v>100</v>
      </c>
      <c r="AR17" s="127">
        <v>100</v>
      </c>
      <c r="AS17" s="127">
        <v>100</v>
      </c>
      <c r="AT17" s="127">
        <v>100</v>
      </c>
      <c r="AU17" s="127">
        <v>100</v>
      </c>
      <c r="AV17" s="127">
        <v>100</v>
      </c>
      <c r="AW17" s="127">
        <v>100</v>
      </c>
      <c r="AX17" s="127">
        <v>100</v>
      </c>
      <c r="AY17" s="127">
        <v>100</v>
      </c>
      <c r="AZ17" s="127">
        <v>100</v>
      </c>
      <c r="BA17" s="127">
        <v>100</v>
      </c>
      <c r="BB17" s="127">
        <v>100</v>
      </c>
      <c r="BC17" s="127">
        <v>100</v>
      </c>
      <c r="BD17" s="127">
        <v>80</v>
      </c>
      <c r="BE17" s="127">
        <v>100</v>
      </c>
      <c r="BF17" s="127">
        <v>100</v>
      </c>
      <c r="BG17" s="77">
        <v>100</v>
      </c>
      <c r="BI17" s="39" t="s">
        <v>490</v>
      </c>
      <c r="BJ17" s="127" t="s">
        <v>491</v>
      </c>
      <c r="BK17" s="127" t="s">
        <v>813</v>
      </c>
      <c r="BL17" s="127">
        <v>8</v>
      </c>
      <c r="BM17" s="127">
        <v>21</v>
      </c>
      <c r="BN17" s="127">
        <v>100</v>
      </c>
      <c r="BO17" s="127">
        <v>0</v>
      </c>
      <c r="BP17" s="127">
        <v>0</v>
      </c>
      <c r="BQ17" s="127">
        <v>100</v>
      </c>
      <c r="BR17" s="127">
        <v>0</v>
      </c>
      <c r="BS17" s="127" t="s">
        <v>492</v>
      </c>
      <c r="BT17" s="128" t="s">
        <v>492</v>
      </c>
      <c r="BV17" s="19" t="s">
        <v>550</v>
      </c>
      <c r="BW17" s="80">
        <v>84287</v>
      </c>
      <c r="BX17" s="35">
        <v>20</v>
      </c>
      <c r="BY17" s="35">
        <v>4214.3722900000002</v>
      </c>
      <c r="BZ17" s="2"/>
      <c r="CA17" s="2"/>
      <c r="CD17" s="77"/>
      <c r="CF17" s="127" t="s">
        <v>51</v>
      </c>
      <c r="CG17" s="127" t="s">
        <v>696</v>
      </c>
      <c r="CI17" s="127">
        <v>19.350000000000001</v>
      </c>
      <c r="CK17" s="196" t="s">
        <v>819</v>
      </c>
      <c r="CL17" s="172"/>
      <c r="CM17" s="172"/>
      <c r="CN17" s="172"/>
      <c r="CO17" s="172"/>
      <c r="CP17" s="173"/>
    </row>
    <row r="18" spans="2:94" ht="15.75" customHeight="1">
      <c r="B18" s="127" t="s">
        <v>803</v>
      </c>
      <c r="C18" s="127" t="s">
        <v>490</v>
      </c>
      <c r="D18" s="127" t="s">
        <v>491</v>
      </c>
      <c r="E18" s="127">
        <v>12.44</v>
      </c>
      <c r="G18" s="104">
        <v>-325.613</v>
      </c>
      <c r="H18" s="35">
        <v>19</v>
      </c>
      <c r="I18" s="128">
        <v>4.1599999999999996E-3</v>
      </c>
      <c r="J18" s="35">
        <v>0.05</v>
      </c>
      <c r="K18" s="35">
        <v>20</v>
      </c>
      <c r="L18" s="68">
        <v>0.87029999999999996</v>
      </c>
      <c r="M18" s="2"/>
      <c r="N18" s="2"/>
      <c r="O18" s="2"/>
      <c r="P18" s="2"/>
      <c r="Q18" s="2"/>
      <c r="S18" s="7" t="s">
        <v>802</v>
      </c>
      <c r="T18" s="127" t="s">
        <v>490</v>
      </c>
      <c r="U18" s="127" t="s">
        <v>491</v>
      </c>
      <c r="V18" s="127" t="s">
        <v>798</v>
      </c>
      <c r="W18" s="129">
        <v>0.12</v>
      </c>
      <c r="Y18" s="205" t="s">
        <v>821</v>
      </c>
      <c r="Z18" s="172"/>
      <c r="AA18" s="172"/>
      <c r="AB18" s="173"/>
      <c r="AF18" s="77"/>
      <c r="AL18" s="8">
        <v>10</v>
      </c>
      <c r="AM18" s="138">
        <v>100</v>
      </c>
      <c r="AN18" s="97">
        <v>100</v>
      </c>
      <c r="AO18" s="97">
        <v>100</v>
      </c>
      <c r="AP18" s="97">
        <v>100</v>
      </c>
      <c r="AQ18" s="97">
        <v>100</v>
      </c>
      <c r="AR18" s="97">
        <v>100</v>
      </c>
      <c r="AS18" s="97">
        <v>100</v>
      </c>
      <c r="AT18" s="97">
        <v>100</v>
      </c>
      <c r="AU18" s="97">
        <v>100</v>
      </c>
      <c r="AV18" s="97">
        <v>100</v>
      </c>
      <c r="AW18" s="97">
        <v>100</v>
      </c>
      <c r="AX18" s="97">
        <v>100</v>
      </c>
      <c r="AY18" s="97">
        <v>100</v>
      </c>
      <c r="AZ18" s="97">
        <v>100</v>
      </c>
      <c r="BA18" s="97">
        <v>100</v>
      </c>
      <c r="BB18" s="97">
        <v>100</v>
      </c>
      <c r="BC18" s="97">
        <v>100</v>
      </c>
      <c r="BD18" s="97">
        <v>100</v>
      </c>
      <c r="BE18" s="97">
        <v>100</v>
      </c>
      <c r="BF18" s="97">
        <v>100</v>
      </c>
      <c r="BG18" s="140">
        <v>100</v>
      </c>
      <c r="BI18" s="39" t="s">
        <v>490</v>
      </c>
      <c r="BJ18" s="127" t="s">
        <v>491</v>
      </c>
      <c r="BK18" s="127" t="s">
        <v>813</v>
      </c>
      <c r="BL18" s="127">
        <v>10</v>
      </c>
      <c r="BM18" s="127">
        <v>21</v>
      </c>
      <c r="BN18" s="127">
        <v>100</v>
      </c>
      <c r="BO18" s="127">
        <v>0</v>
      </c>
      <c r="BP18" s="127">
        <v>0</v>
      </c>
      <c r="BQ18" s="127">
        <v>100</v>
      </c>
      <c r="BR18" s="127">
        <v>0</v>
      </c>
      <c r="BS18" s="127" t="s">
        <v>492</v>
      </c>
      <c r="BT18" s="128" t="s">
        <v>492</v>
      </c>
      <c r="BV18" s="19"/>
      <c r="BW18" s="2"/>
      <c r="BX18" s="2"/>
      <c r="BY18" s="2"/>
      <c r="BZ18" s="2"/>
      <c r="CA18" s="2"/>
      <c r="CD18" s="77"/>
      <c r="CF18" s="127" t="s">
        <v>57</v>
      </c>
      <c r="CG18" s="127" t="s">
        <v>696</v>
      </c>
      <c r="CI18" s="127">
        <v>32.1</v>
      </c>
      <c r="CK18" s="124"/>
      <c r="CL18" s="7"/>
      <c r="CM18" s="7"/>
      <c r="CN18" s="207" t="s">
        <v>532</v>
      </c>
      <c r="CO18" s="178"/>
      <c r="CP18" s="179"/>
    </row>
    <row r="19" spans="2:94" ht="15.75" customHeight="1">
      <c r="B19" s="127" t="s">
        <v>804</v>
      </c>
      <c r="C19" s="127" t="s">
        <v>490</v>
      </c>
      <c r="D19" s="127" t="s">
        <v>491</v>
      </c>
      <c r="E19" s="127">
        <v>10.11</v>
      </c>
      <c r="G19" s="19"/>
      <c r="H19" s="2"/>
      <c r="I19" s="141"/>
      <c r="J19" s="2"/>
      <c r="K19" s="2"/>
      <c r="L19" s="46"/>
      <c r="M19" s="2"/>
      <c r="N19" s="2"/>
      <c r="O19" s="2"/>
      <c r="P19" s="2"/>
      <c r="Q19" s="2"/>
      <c r="S19" s="7" t="s">
        <v>803</v>
      </c>
      <c r="T19" s="127" t="s">
        <v>490</v>
      </c>
      <c r="U19" s="127" t="s">
        <v>491</v>
      </c>
      <c r="V19" s="127" t="s">
        <v>798</v>
      </c>
      <c r="W19" s="129">
        <v>0.53</v>
      </c>
      <c r="Y19" s="123" t="s">
        <v>792</v>
      </c>
      <c r="Z19" s="123" t="s">
        <v>720</v>
      </c>
      <c r="AA19" s="123" t="s">
        <v>109</v>
      </c>
      <c r="AB19" s="130" t="s">
        <v>722</v>
      </c>
      <c r="AF19" s="77"/>
      <c r="BI19" s="39" t="s">
        <v>490</v>
      </c>
      <c r="BJ19" s="127" t="s">
        <v>497</v>
      </c>
      <c r="BK19" s="127" t="s">
        <v>813</v>
      </c>
      <c r="BL19" s="127">
        <v>0.04</v>
      </c>
      <c r="BM19" s="127">
        <v>21</v>
      </c>
      <c r="BN19" s="127">
        <v>0</v>
      </c>
      <c r="BO19" s="127">
        <v>0</v>
      </c>
      <c r="BP19" s="127">
        <v>0</v>
      </c>
      <c r="BQ19" s="127">
        <v>0</v>
      </c>
      <c r="BR19" s="127">
        <v>0</v>
      </c>
      <c r="BS19" s="127" t="s">
        <v>492</v>
      </c>
      <c r="BT19" s="128" t="s">
        <v>492</v>
      </c>
      <c r="BV19" s="19"/>
      <c r="BW19" s="2"/>
      <c r="BX19" s="2"/>
      <c r="BY19" s="2"/>
      <c r="BZ19" s="2"/>
      <c r="CA19" s="2"/>
      <c r="CD19" s="77"/>
      <c r="CF19" s="127" t="s">
        <v>60</v>
      </c>
      <c r="CG19" s="127" t="s">
        <v>696</v>
      </c>
      <c r="CI19" s="127">
        <v>45.9</v>
      </c>
      <c r="CK19" s="123" t="s">
        <v>709</v>
      </c>
      <c r="CL19" s="123" t="s">
        <v>91</v>
      </c>
      <c r="CM19" s="123" t="s">
        <v>710</v>
      </c>
      <c r="CN19" s="123" t="s">
        <v>540</v>
      </c>
      <c r="CO19" s="123" t="s">
        <v>541</v>
      </c>
      <c r="CP19" s="123" t="s">
        <v>542</v>
      </c>
    </row>
    <row r="20" spans="2:94" ht="15.75" customHeight="1">
      <c r="B20" s="127" t="s">
        <v>805</v>
      </c>
      <c r="C20" s="127" t="s">
        <v>490</v>
      </c>
      <c r="D20" s="127" t="s">
        <v>491</v>
      </c>
      <c r="E20" s="127">
        <v>10.06</v>
      </c>
      <c r="G20" s="19"/>
      <c r="H20" s="2"/>
      <c r="I20" s="2"/>
      <c r="J20" s="2"/>
      <c r="K20" s="2"/>
      <c r="L20" s="46"/>
      <c r="M20" s="2"/>
      <c r="N20" s="2"/>
      <c r="O20" s="2"/>
      <c r="P20" s="2"/>
      <c r="Q20" s="2"/>
      <c r="S20" s="7" t="s">
        <v>804</v>
      </c>
      <c r="T20" s="127" t="s">
        <v>490</v>
      </c>
      <c r="U20" s="127" t="s">
        <v>491</v>
      </c>
      <c r="V20" s="127" t="s">
        <v>798</v>
      </c>
      <c r="W20" s="129">
        <v>1</v>
      </c>
      <c r="Y20" s="124" t="s">
        <v>822</v>
      </c>
      <c r="Z20" s="127">
        <v>115</v>
      </c>
      <c r="AA20" s="127">
        <v>0.35469000000000001</v>
      </c>
      <c r="AB20" s="132">
        <v>0.72282000000000002</v>
      </c>
      <c r="AF20" s="77"/>
      <c r="BI20" s="39" t="s">
        <v>490</v>
      </c>
      <c r="BJ20" s="127" t="s">
        <v>497</v>
      </c>
      <c r="BK20" s="127" t="s">
        <v>813</v>
      </c>
      <c r="BL20" s="127">
        <v>0.16</v>
      </c>
      <c r="BM20" s="127">
        <v>21</v>
      </c>
      <c r="BN20" s="127">
        <v>6.6666699999999999</v>
      </c>
      <c r="BO20" s="127">
        <v>15.916449999999999</v>
      </c>
      <c r="BP20" s="127">
        <v>3.4732500000000002</v>
      </c>
      <c r="BQ20" s="127">
        <v>0</v>
      </c>
      <c r="BR20" s="127">
        <v>0</v>
      </c>
      <c r="BS20" s="127">
        <v>0.49521999999999999</v>
      </c>
      <c r="BT20" s="128">
        <v>1.83811E-7</v>
      </c>
      <c r="BV20" s="19"/>
      <c r="BW20" s="2"/>
      <c r="BX20" s="2"/>
      <c r="BY20" s="2"/>
      <c r="BZ20" s="2"/>
      <c r="CA20" s="2"/>
      <c r="CD20" s="77"/>
      <c r="CF20" s="127" t="s">
        <v>63</v>
      </c>
      <c r="CG20" s="127" t="s">
        <v>696</v>
      </c>
      <c r="CI20" s="127">
        <v>31</v>
      </c>
      <c r="CK20" s="124">
        <v>0.36025000000000001</v>
      </c>
      <c r="CL20" s="7">
        <v>4</v>
      </c>
      <c r="CM20" s="128">
        <v>0.73687999999999998</v>
      </c>
      <c r="CN20" s="7">
        <v>0.05</v>
      </c>
      <c r="CO20" s="127">
        <v>5</v>
      </c>
      <c r="CP20" s="77">
        <v>5.9249999999999997E-2</v>
      </c>
    </row>
    <row r="21" spans="2:94" ht="15.75" customHeight="1">
      <c r="B21" s="127" t="s">
        <v>807</v>
      </c>
      <c r="C21" s="127" t="s">
        <v>490</v>
      </c>
      <c r="D21" s="127" t="s">
        <v>491</v>
      </c>
      <c r="E21" s="127">
        <v>7.92</v>
      </c>
      <c r="G21" s="19"/>
      <c r="H21" s="2"/>
      <c r="I21" s="2"/>
      <c r="J21" s="2"/>
      <c r="K21" s="2"/>
      <c r="L21" s="46"/>
      <c r="M21" s="2"/>
      <c r="N21" s="2"/>
      <c r="O21" s="2"/>
      <c r="P21" s="2"/>
      <c r="Q21" s="2"/>
      <c r="S21" s="7" t="s">
        <v>805</v>
      </c>
      <c r="T21" s="127" t="s">
        <v>490</v>
      </c>
      <c r="U21" s="127" t="s">
        <v>491</v>
      </c>
      <c r="V21" s="127" t="s">
        <v>798</v>
      </c>
      <c r="W21" s="129">
        <v>1.1299999999999999</v>
      </c>
      <c r="Y21" s="124" t="s">
        <v>823</v>
      </c>
      <c r="Z21" s="127">
        <v>66.5</v>
      </c>
      <c r="AA21" s="127">
        <v>-0.80578000000000005</v>
      </c>
      <c r="AB21" s="128">
        <v>0.42037000000000002</v>
      </c>
      <c r="AF21" s="77"/>
      <c r="BI21" s="39" t="s">
        <v>490</v>
      </c>
      <c r="BJ21" s="127" t="s">
        <v>497</v>
      </c>
      <c r="BK21" s="127" t="s">
        <v>813</v>
      </c>
      <c r="BL21" s="127">
        <v>0.4</v>
      </c>
      <c r="BM21" s="127">
        <v>21</v>
      </c>
      <c r="BN21" s="127">
        <v>18.09524</v>
      </c>
      <c r="BO21" s="127">
        <v>27.498919999999998</v>
      </c>
      <c r="BP21" s="127">
        <v>6.0007599999999996</v>
      </c>
      <c r="BQ21" s="127">
        <v>0</v>
      </c>
      <c r="BR21" s="127">
        <v>40</v>
      </c>
      <c r="BS21" s="127">
        <v>0.69964000000000004</v>
      </c>
      <c r="BT21" s="128">
        <v>2.7250299999999999E-5</v>
      </c>
      <c r="BV21" s="176" t="s">
        <v>824</v>
      </c>
      <c r="BW21" s="172"/>
      <c r="BX21" s="172"/>
      <c r="BY21" s="172"/>
      <c r="BZ21" s="172"/>
      <c r="CA21" s="173"/>
      <c r="CD21" s="77"/>
      <c r="CF21" s="127" t="s">
        <v>67</v>
      </c>
      <c r="CG21" s="127" t="s">
        <v>696</v>
      </c>
      <c r="CI21" s="127">
        <v>58.5</v>
      </c>
      <c r="CK21" s="39"/>
      <c r="CP21" s="77"/>
    </row>
    <row r="22" spans="2:94" ht="15.75" customHeight="1">
      <c r="B22" s="127" t="s">
        <v>809</v>
      </c>
      <c r="C22" s="127" t="s">
        <v>490</v>
      </c>
      <c r="D22" s="127" t="s">
        <v>491</v>
      </c>
      <c r="E22" s="127">
        <v>7</v>
      </c>
      <c r="G22" s="171" t="s">
        <v>825</v>
      </c>
      <c r="H22" s="172"/>
      <c r="I22" s="172"/>
      <c r="J22" s="172"/>
      <c r="K22" s="172"/>
      <c r="L22" s="173"/>
      <c r="M22" s="2"/>
      <c r="N22" s="2"/>
      <c r="O22" s="2"/>
      <c r="P22" s="2"/>
      <c r="Q22" s="2"/>
      <c r="S22" s="7" t="s">
        <v>806</v>
      </c>
      <c r="T22" s="127" t="s">
        <v>490</v>
      </c>
      <c r="U22" s="127" t="s">
        <v>491</v>
      </c>
      <c r="V22" s="127" t="s">
        <v>798</v>
      </c>
      <c r="W22" s="129">
        <v>0.53</v>
      </c>
      <c r="Y22" s="39"/>
      <c r="AF22" s="77"/>
      <c r="AL22" s="126" t="s">
        <v>794</v>
      </c>
      <c r="AM22" s="206" t="s">
        <v>826</v>
      </c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4"/>
      <c r="BI22" s="39" t="s">
        <v>490</v>
      </c>
      <c r="BJ22" s="127" t="s">
        <v>497</v>
      </c>
      <c r="BK22" s="127" t="s">
        <v>813</v>
      </c>
      <c r="BL22" s="127">
        <v>0.6</v>
      </c>
      <c r="BM22" s="127">
        <v>21</v>
      </c>
      <c r="BN22" s="127">
        <v>26.66667</v>
      </c>
      <c r="BO22" s="127">
        <v>36.51484</v>
      </c>
      <c r="BP22" s="127">
        <v>7.9681899999999999</v>
      </c>
      <c r="BQ22" s="127">
        <v>20</v>
      </c>
      <c r="BR22" s="127">
        <v>40</v>
      </c>
      <c r="BS22" s="127">
        <v>0.72252000000000005</v>
      </c>
      <c r="BT22" s="128">
        <v>5.3255499999999999E-5</v>
      </c>
      <c r="BV22" s="19"/>
      <c r="BW22" s="16" t="s">
        <v>536</v>
      </c>
      <c r="BX22" s="17" t="s">
        <v>91</v>
      </c>
      <c r="BY22" s="17" t="s">
        <v>537</v>
      </c>
      <c r="BZ22" s="17" t="s">
        <v>685</v>
      </c>
      <c r="CA22" s="17" t="s">
        <v>539</v>
      </c>
      <c r="CD22" s="77"/>
      <c r="CF22" s="127" t="s">
        <v>71</v>
      </c>
      <c r="CG22" s="127" t="s">
        <v>696</v>
      </c>
      <c r="CI22" s="127">
        <v>22.1</v>
      </c>
      <c r="CK22" s="39"/>
      <c r="CP22" s="77"/>
    </row>
    <row r="23" spans="2:94" ht="15.75" customHeight="1">
      <c r="B23" s="127" t="s">
        <v>810</v>
      </c>
      <c r="C23" s="127" t="s">
        <v>490</v>
      </c>
      <c r="D23" s="127" t="s">
        <v>491</v>
      </c>
      <c r="E23" s="127">
        <v>7</v>
      </c>
      <c r="G23" s="19"/>
      <c r="H23" s="2"/>
      <c r="I23" s="2"/>
      <c r="J23" s="171" t="s">
        <v>532</v>
      </c>
      <c r="K23" s="172"/>
      <c r="L23" s="173"/>
      <c r="M23" s="2"/>
      <c r="N23" s="2"/>
      <c r="O23" s="2"/>
      <c r="P23" s="2"/>
      <c r="Q23" s="2"/>
      <c r="S23" s="7" t="s">
        <v>807</v>
      </c>
      <c r="T23" s="127" t="s">
        <v>490</v>
      </c>
      <c r="U23" s="127" t="s">
        <v>491</v>
      </c>
      <c r="V23" s="127" t="s">
        <v>798</v>
      </c>
      <c r="W23" s="129">
        <v>1.27</v>
      </c>
      <c r="Y23" s="39"/>
      <c r="AF23" s="77"/>
      <c r="AL23" s="8" t="s">
        <v>799</v>
      </c>
      <c r="AM23" s="39" t="s">
        <v>51</v>
      </c>
      <c r="AN23" s="127" t="s">
        <v>57</v>
      </c>
      <c r="AO23" s="127" t="s">
        <v>60</v>
      </c>
      <c r="AP23" s="127" t="s">
        <v>63</v>
      </c>
      <c r="AQ23" s="127" t="s">
        <v>67</v>
      </c>
      <c r="AR23" s="127" t="s">
        <v>71</v>
      </c>
      <c r="AS23" s="127" t="s">
        <v>203</v>
      </c>
      <c r="AT23" s="127" t="s">
        <v>745</v>
      </c>
      <c r="AU23" s="127" t="s">
        <v>748</v>
      </c>
      <c r="AV23" s="127" t="s">
        <v>800</v>
      </c>
      <c r="AW23" s="127" t="s">
        <v>801</v>
      </c>
      <c r="AX23" s="127" t="s">
        <v>802</v>
      </c>
      <c r="AY23" s="127" t="s">
        <v>803</v>
      </c>
      <c r="AZ23" s="127" t="s">
        <v>804</v>
      </c>
      <c r="BA23" s="127" t="s">
        <v>805</v>
      </c>
      <c r="BB23" s="127" t="s">
        <v>806</v>
      </c>
      <c r="BC23" s="127" t="s">
        <v>807</v>
      </c>
      <c r="BD23" s="127" t="s">
        <v>808</v>
      </c>
      <c r="BE23" s="127" t="s">
        <v>809</v>
      </c>
      <c r="BF23" s="127" t="s">
        <v>810</v>
      </c>
      <c r="BG23" s="77" t="s">
        <v>811</v>
      </c>
      <c r="BI23" s="39" t="s">
        <v>490</v>
      </c>
      <c r="BJ23" s="127" t="s">
        <v>497</v>
      </c>
      <c r="BK23" s="127" t="s">
        <v>813</v>
      </c>
      <c r="BL23" s="127">
        <v>1</v>
      </c>
      <c r="BM23" s="127">
        <v>21</v>
      </c>
      <c r="BN23" s="127">
        <v>46.666670000000003</v>
      </c>
      <c r="BO23" s="127">
        <v>41.633319999999998</v>
      </c>
      <c r="BP23" s="127">
        <v>9.0851400000000009</v>
      </c>
      <c r="BQ23" s="127">
        <v>40</v>
      </c>
      <c r="BR23" s="127">
        <v>100</v>
      </c>
      <c r="BS23" s="127">
        <v>0.82591999999999999</v>
      </c>
      <c r="BT23" s="128">
        <v>1.6800000000000001E-3</v>
      </c>
      <c r="BV23" s="19" t="s">
        <v>674</v>
      </c>
      <c r="BW23" s="35">
        <v>3.4632000000000001</v>
      </c>
      <c r="BX23" s="35">
        <v>1</v>
      </c>
      <c r="BY23" s="35">
        <v>3.4632000000000001</v>
      </c>
      <c r="BZ23" s="35">
        <v>7.8399999999999997E-3</v>
      </c>
      <c r="CA23" s="133">
        <v>0.93032000000000004</v>
      </c>
      <c r="CD23" s="77"/>
      <c r="CF23" s="127" t="s">
        <v>51</v>
      </c>
      <c r="CG23" s="127" t="s">
        <v>686</v>
      </c>
      <c r="CI23" s="129">
        <v>44.5</v>
      </c>
      <c r="CK23" s="196" t="s">
        <v>825</v>
      </c>
      <c r="CL23" s="172"/>
      <c r="CM23" s="172"/>
      <c r="CN23" s="172"/>
      <c r="CO23" s="172"/>
      <c r="CP23" s="173"/>
    </row>
    <row r="24" spans="2:94" ht="15.75" customHeight="1">
      <c r="B24" s="127" t="s">
        <v>811</v>
      </c>
      <c r="C24" s="127" t="s">
        <v>490</v>
      </c>
      <c r="D24" s="127" t="s">
        <v>491</v>
      </c>
      <c r="E24" s="127">
        <v>7</v>
      </c>
      <c r="G24" s="20" t="s">
        <v>709</v>
      </c>
      <c r="H24" s="21" t="s">
        <v>91</v>
      </c>
      <c r="I24" s="21" t="s">
        <v>710</v>
      </c>
      <c r="J24" s="17" t="s">
        <v>540</v>
      </c>
      <c r="K24" s="17" t="s">
        <v>541</v>
      </c>
      <c r="L24" s="17" t="s">
        <v>542</v>
      </c>
      <c r="M24" s="2"/>
      <c r="N24" s="2"/>
      <c r="O24" s="2"/>
      <c r="P24" s="2"/>
      <c r="Q24" s="2"/>
      <c r="S24" s="7" t="s">
        <v>808</v>
      </c>
      <c r="T24" s="127" t="s">
        <v>490</v>
      </c>
      <c r="U24" s="127" t="s">
        <v>491</v>
      </c>
      <c r="V24" s="127" t="s">
        <v>798</v>
      </c>
      <c r="W24" s="129">
        <v>7.33</v>
      </c>
      <c r="Y24" s="201" t="s">
        <v>827</v>
      </c>
      <c r="Z24" s="172"/>
      <c r="AA24" s="172"/>
      <c r="AB24" s="172"/>
      <c r="AC24" s="172"/>
      <c r="AD24" s="172"/>
      <c r="AE24" s="172"/>
      <c r="AF24" s="173"/>
      <c r="AL24" s="8">
        <v>0.04</v>
      </c>
      <c r="AM24" s="39">
        <v>0</v>
      </c>
      <c r="AN24" s="127">
        <v>0</v>
      </c>
      <c r="AO24" s="127">
        <v>0</v>
      </c>
      <c r="AP24" s="127">
        <v>0</v>
      </c>
      <c r="AQ24" s="127">
        <v>0</v>
      </c>
      <c r="AR24" s="127">
        <v>0</v>
      </c>
      <c r="AS24" s="127">
        <v>0</v>
      </c>
      <c r="AT24" s="127">
        <v>0</v>
      </c>
      <c r="AU24" s="127">
        <v>0</v>
      </c>
      <c r="AV24" s="127">
        <v>0</v>
      </c>
      <c r="AW24" s="127">
        <v>0</v>
      </c>
      <c r="AX24" s="127">
        <v>0</v>
      </c>
      <c r="AY24" s="127">
        <v>0</v>
      </c>
      <c r="AZ24" s="127">
        <v>0</v>
      </c>
      <c r="BA24" s="127">
        <v>0</v>
      </c>
      <c r="BB24" s="127">
        <v>0</v>
      </c>
      <c r="BC24" s="127">
        <v>0</v>
      </c>
      <c r="BD24" s="127">
        <v>0</v>
      </c>
      <c r="BE24" s="127">
        <v>0</v>
      </c>
      <c r="BF24" s="127">
        <v>0</v>
      </c>
      <c r="BG24" s="77">
        <v>0</v>
      </c>
      <c r="BI24" s="39" t="s">
        <v>490</v>
      </c>
      <c r="BJ24" s="127" t="s">
        <v>497</v>
      </c>
      <c r="BK24" s="127" t="s">
        <v>813</v>
      </c>
      <c r="BL24" s="127">
        <v>1.4</v>
      </c>
      <c r="BM24" s="127">
        <v>21</v>
      </c>
      <c r="BN24" s="127">
        <v>69.523809999999997</v>
      </c>
      <c r="BO24" s="127">
        <v>33.834330000000001</v>
      </c>
      <c r="BP24" s="127">
        <v>7.3832599999999999</v>
      </c>
      <c r="BQ24" s="127">
        <v>80</v>
      </c>
      <c r="BR24" s="127">
        <v>60</v>
      </c>
      <c r="BS24" s="127">
        <v>0.82967000000000002</v>
      </c>
      <c r="BT24" s="128">
        <v>1.9300000000000001E-3</v>
      </c>
      <c r="BV24" s="19" t="s">
        <v>690</v>
      </c>
      <c r="BW24" s="35">
        <v>8832.9004299999997</v>
      </c>
      <c r="BX24" s="35">
        <v>20</v>
      </c>
      <c r="BY24" s="35">
        <v>441.64501999999999</v>
      </c>
      <c r="BZ24" s="2"/>
      <c r="CA24" s="2"/>
      <c r="CD24" s="77"/>
      <c r="CF24" s="127" t="s">
        <v>57</v>
      </c>
      <c r="CG24" s="127" t="s">
        <v>686</v>
      </c>
      <c r="CI24" s="129">
        <v>25.3</v>
      </c>
      <c r="CK24" s="39"/>
      <c r="CN24" s="201" t="s">
        <v>532</v>
      </c>
      <c r="CO24" s="172"/>
      <c r="CP24" s="173"/>
    </row>
    <row r="25" spans="2:94" ht="15.75" customHeight="1">
      <c r="B25" s="127" t="s">
        <v>828</v>
      </c>
      <c r="C25" s="127" t="s">
        <v>490</v>
      </c>
      <c r="D25" s="127" t="s">
        <v>491</v>
      </c>
      <c r="E25" s="127">
        <v>12.5</v>
      </c>
      <c r="G25" s="113">
        <v>0.99199999999999999</v>
      </c>
      <c r="H25" s="61">
        <v>22</v>
      </c>
      <c r="I25" s="135">
        <v>0.33198</v>
      </c>
      <c r="J25" s="61">
        <v>0.05</v>
      </c>
      <c r="K25" s="61">
        <v>24</v>
      </c>
      <c r="L25" s="70">
        <v>0.15787000000000001</v>
      </c>
      <c r="M25" s="2"/>
      <c r="N25" s="2"/>
      <c r="O25" s="2"/>
      <c r="P25" s="2"/>
      <c r="Q25" s="2"/>
      <c r="S25" s="7" t="s">
        <v>809</v>
      </c>
      <c r="T25" s="127" t="s">
        <v>490</v>
      </c>
      <c r="U25" s="127" t="s">
        <v>491</v>
      </c>
      <c r="V25" s="127" t="s">
        <v>798</v>
      </c>
      <c r="W25" s="129">
        <v>1.08</v>
      </c>
      <c r="Y25" s="123" t="s">
        <v>27</v>
      </c>
      <c r="Z25" s="123" t="s">
        <v>29</v>
      </c>
      <c r="AA25" s="123" t="s">
        <v>88</v>
      </c>
      <c r="AB25" s="123" t="s">
        <v>89</v>
      </c>
      <c r="AC25" s="123" t="s">
        <v>829</v>
      </c>
      <c r="AD25" s="123" t="s">
        <v>109</v>
      </c>
      <c r="AE25" s="123" t="s">
        <v>830</v>
      </c>
      <c r="AF25" s="123" t="s">
        <v>831</v>
      </c>
      <c r="AL25" s="8">
        <v>0.16</v>
      </c>
      <c r="AM25" s="39">
        <v>0</v>
      </c>
      <c r="AN25" s="127">
        <v>0</v>
      </c>
      <c r="AO25" s="127">
        <v>0</v>
      </c>
      <c r="AP25" s="127">
        <v>0</v>
      </c>
      <c r="AQ25" s="127">
        <v>0</v>
      </c>
      <c r="AR25" s="127">
        <v>0</v>
      </c>
      <c r="AS25" s="127">
        <v>0</v>
      </c>
      <c r="AT25" s="127">
        <v>0</v>
      </c>
      <c r="AU25" s="127">
        <v>0</v>
      </c>
      <c r="AV25" s="127">
        <v>0</v>
      </c>
      <c r="AW25" s="127">
        <v>0</v>
      </c>
      <c r="AX25" s="127">
        <v>0</v>
      </c>
      <c r="AY25" s="127">
        <v>60</v>
      </c>
      <c r="AZ25" s="127">
        <v>40</v>
      </c>
      <c r="BA25" s="127">
        <v>0</v>
      </c>
      <c r="BB25" s="127">
        <v>0</v>
      </c>
      <c r="BC25" s="127">
        <v>20</v>
      </c>
      <c r="BD25" s="127">
        <v>0</v>
      </c>
      <c r="BE25" s="127">
        <v>0</v>
      </c>
      <c r="BF25" s="127">
        <v>0</v>
      </c>
      <c r="BG25" s="77">
        <v>0</v>
      </c>
      <c r="BI25" s="39" t="s">
        <v>490</v>
      </c>
      <c r="BJ25" s="127" t="s">
        <v>497</v>
      </c>
      <c r="BK25" s="127" t="s">
        <v>813</v>
      </c>
      <c r="BL25" s="127">
        <v>2</v>
      </c>
      <c r="BM25" s="127">
        <v>21</v>
      </c>
      <c r="BN25" s="127">
        <v>83.809520000000006</v>
      </c>
      <c r="BO25" s="127">
        <v>25.782979999999998</v>
      </c>
      <c r="BP25" s="127">
        <v>5.6263100000000001</v>
      </c>
      <c r="BQ25" s="127">
        <v>100</v>
      </c>
      <c r="BR25" s="127">
        <v>40</v>
      </c>
      <c r="BS25" s="127">
        <v>0.66876000000000002</v>
      </c>
      <c r="BT25" s="128">
        <v>1.1513400000000001E-5</v>
      </c>
      <c r="BV25" s="19" t="s">
        <v>814</v>
      </c>
      <c r="BW25" s="35">
        <v>698313.41989999998</v>
      </c>
      <c r="BX25" s="35">
        <v>10</v>
      </c>
      <c r="BY25" s="35">
        <v>69831.341990000001</v>
      </c>
      <c r="BZ25" s="35">
        <v>129.60614000000001</v>
      </c>
      <c r="CA25" s="136">
        <v>1.0599999999999999E-81</v>
      </c>
      <c r="CD25" s="77"/>
      <c r="CF25" s="127" t="s">
        <v>60</v>
      </c>
      <c r="CG25" s="127" t="s">
        <v>686</v>
      </c>
      <c r="CI25" s="129">
        <v>46</v>
      </c>
      <c r="CK25" s="123" t="s">
        <v>709</v>
      </c>
      <c r="CL25" s="123" t="s">
        <v>91</v>
      </c>
      <c r="CM25" s="123" t="s">
        <v>710</v>
      </c>
      <c r="CN25" s="123" t="s">
        <v>540</v>
      </c>
      <c r="CO25" s="123" t="s">
        <v>541</v>
      </c>
      <c r="CP25" s="123" t="s">
        <v>542</v>
      </c>
    </row>
    <row r="26" spans="2:94" ht="15.75" customHeight="1">
      <c r="B26" s="127" t="s">
        <v>832</v>
      </c>
      <c r="C26" s="127" t="s">
        <v>490</v>
      </c>
      <c r="D26" s="127" t="s">
        <v>491</v>
      </c>
      <c r="E26" s="127">
        <v>10.95</v>
      </c>
      <c r="S26" s="7" t="s">
        <v>810</v>
      </c>
      <c r="T26" s="127" t="s">
        <v>490</v>
      </c>
      <c r="U26" s="127" t="s">
        <v>491</v>
      </c>
      <c r="V26" s="127" t="s">
        <v>798</v>
      </c>
      <c r="W26" s="129">
        <v>0.84</v>
      </c>
      <c r="Y26" s="39" t="s">
        <v>686</v>
      </c>
      <c r="Z26" s="127">
        <v>7</v>
      </c>
      <c r="AA26" s="127">
        <v>4</v>
      </c>
      <c r="AB26" s="127">
        <v>28</v>
      </c>
      <c r="AC26" s="127">
        <v>0</v>
      </c>
      <c r="AD26" s="142">
        <v>-3.7553100000000001</v>
      </c>
      <c r="AE26" s="143">
        <v>5.7786099999999999E-6</v>
      </c>
      <c r="AF26" s="128">
        <v>1.7312999999999999E-4</v>
      </c>
      <c r="AL26" s="8">
        <v>0.4</v>
      </c>
      <c r="AM26" s="39">
        <v>0</v>
      </c>
      <c r="AN26" s="127">
        <v>0</v>
      </c>
      <c r="AO26" s="127">
        <v>0</v>
      </c>
      <c r="AP26" s="127">
        <v>0</v>
      </c>
      <c r="AQ26" s="127">
        <v>0</v>
      </c>
      <c r="AR26" s="127">
        <v>0</v>
      </c>
      <c r="AS26" s="127">
        <v>0</v>
      </c>
      <c r="AT26" s="127">
        <v>0</v>
      </c>
      <c r="AU26" s="127">
        <v>0</v>
      </c>
      <c r="AV26" s="127">
        <v>0</v>
      </c>
      <c r="AW26" s="127">
        <v>0</v>
      </c>
      <c r="AX26" s="127">
        <v>0</v>
      </c>
      <c r="AY26" s="127">
        <v>80</v>
      </c>
      <c r="AZ26" s="127">
        <v>60</v>
      </c>
      <c r="BA26" s="127">
        <v>0</v>
      </c>
      <c r="BB26" s="127">
        <v>40</v>
      </c>
      <c r="BC26" s="127">
        <v>20</v>
      </c>
      <c r="BD26" s="127">
        <v>0</v>
      </c>
      <c r="BE26" s="127">
        <v>0</v>
      </c>
      <c r="BF26" s="127">
        <v>0</v>
      </c>
      <c r="BG26" s="77">
        <v>0</v>
      </c>
      <c r="BI26" s="39" t="s">
        <v>490</v>
      </c>
      <c r="BJ26" s="127" t="s">
        <v>497</v>
      </c>
      <c r="BK26" s="127" t="s">
        <v>813</v>
      </c>
      <c r="BL26" s="127">
        <v>4</v>
      </c>
      <c r="BM26" s="127">
        <v>21</v>
      </c>
      <c r="BN26" s="127">
        <v>95.238100000000003</v>
      </c>
      <c r="BO26" s="127">
        <v>17.781749999999999</v>
      </c>
      <c r="BP26" s="127">
        <v>3.8803000000000001</v>
      </c>
      <c r="BQ26" s="127">
        <v>100</v>
      </c>
      <c r="BR26" s="127">
        <v>0</v>
      </c>
      <c r="BS26" s="127">
        <v>0.30203999999999998</v>
      </c>
      <c r="BT26" s="128">
        <v>4.7313999999999996E-9</v>
      </c>
      <c r="BV26" s="19" t="s">
        <v>815</v>
      </c>
      <c r="BW26" s="35">
        <v>107759.30740000001</v>
      </c>
      <c r="BX26" s="35">
        <v>200</v>
      </c>
      <c r="BY26" s="35">
        <v>538.79654000000005</v>
      </c>
      <c r="BZ26" s="2"/>
      <c r="CA26" s="2"/>
      <c r="CD26" s="77"/>
      <c r="CF26" s="127" t="s">
        <v>63</v>
      </c>
      <c r="CG26" s="127" t="s">
        <v>686</v>
      </c>
      <c r="CI26" s="129">
        <v>33.1</v>
      </c>
      <c r="CK26" s="138">
        <v>0.76263999999999998</v>
      </c>
      <c r="CL26" s="97">
        <v>11</v>
      </c>
      <c r="CM26" s="135">
        <v>0.46172000000000002</v>
      </c>
      <c r="CN26" s="52">
        <v>0.05</v>
      </c>
      <c r="CO26" s="97">
        <v>13</v>
      </c>
      <c r="CP26" s="140">
        <v>0.10741000000000001</v>
      </c>
    </row>
    <row r="27" spans="2:94" ht="15.75" customHeight="1">
      <c r="B27" s="127" t="s">
        <v>57</v>
      </c>
      <c r="C27" s="127" t="s">
        <v>490</v>
      </c>
      <c r="D27" s="127" t="s">
        <v>497</v>
      </c>
      <c r="E27" s="127">
        <v>7.54</v>
      </c>
      <c r="S27" s="7" t="s">
        <v>811</v>
      </c>
      <c r="T27" s="127" t="s">
        <v>490</v>
      </c>
      <c r="U27" s="127" t="s">
        <v>491</v>
      </c>
      <c r="V27" s="127" t="s">
        <v>798</v>
      </c>
      <c r="W27" s="129">
        <v>0.76</v>
      </c>
      <c r="Y27" s="138" t="s">
        <v>696</v>
      </c>
      <c r="Z27" s="97">
        <v>17</v>
      </c>
      <c r="AA27" s="97">
        <v>16</v>
      </c>
      <c r="AB27" s="97">
        <v>272</v>
      </c>
      <c r="AC27" s="97"/>
      <c r="AD27" s="97"/>
      <c r="AE27" s="97"/>
      <c r="AF27" s="140"/>
      <c r="AL27" s="8">
        <v>0.6</v>
      </c>
      <c r="AM27" s="39">
        <v>60</v>
      </c>
      <c r="AN27" s="127">
        <v>20</v>
      </c>
      <c r="AO27" s="127">
        <v>0</v>
      </c>
      <c r="AP27" s="127">
        <v>0</v>
      </c>
      <c r="AQ27" s="127">
        <v>0</v>
      </c>
      <c r="AR27" s="127">
        <v>0</v>
      </c>
      <c r="AS27" s="127">
        <v>0</v>
      </c>
      <c r="AT27" s="127">
        <v>0</v>
      </c>
      <c r="AU27" s="127">
        <v>0</v>
      </c>
      <c r="AV27" s="127">
        <v>0</v>
      </c>
      <c r="AW27" s="127">
        <v>0</v>
      </c>
      <c r="AX27" s="127">
        <v>100</v>
      </c>
      <c r="AY27" s="127">
        <v>100</v>
      </c>
      <c r="AZ27" s="127">
        <v>80</v>
      </c>
      <c r="BA27" s="127">
        <v>0</v>
      </c>
      <c r="BB27" s="127">
        <v>60</v>
      </c>
      <c r="BC27" s="127">
        <v>40</v>
      </c>
      <c r="BD27" s="127">
        <v>0</v>
      </c>
      <c r="BE27" s="127">
        <v>20</v>
      </c>
      <c r="BF27" s="127">
        <v>20</v>
      </c>
      <c r="BG27" s="77">
        <v>0</v>
      </c>
      <c r="BI27" s="39" t="s">
        <v>490</v>
      </c>
      <c r="BJ27" s="127" t="s">
        <v>497</v>
      </c>
      <c r="BK27" s="127" t="s">
        <v>813</v>
      </c>
      <c r="BL27" s="127">
        <v>6</v>
      </c>
      <c r="BM27" s="127">
        <v>21</v>
      </c>
      <c r="BN27" s="127">
        <v>99.047619999999995</v>
      </c>
      <c r="BO27" s="127">
        <v>4.3643599999999996</v>
      </c>
      <c r="BP27" s="127">
        <v>0.95238</v>
      </c>
      <c r="BQ27" s="127">
        <v>100</v>
      </c>
      <c r="BR27" s="127">
        <v>0</v>
      </c>
      <c r="BS27" s="127">
        <v>0.22841</v>
      </c>
      <c r="BT27" s="128">
        <v>1.4005700000000001E-9</v>
      </c>
      <c r="BV27" s="19" t="s">
        <v>816</v>
      </c>
      <c r="BW27" s="35">
        <v>1063.20346</v>
      </c>
      <c r="BX27" s="35">
        <v>10</v>
      </c>
      <c r="BY27" s="35">
        <v>106.32035</v>
      </c>
      <c r="BZ27" s="35">
        <v>0.68815000000000004</v>
      </c>
      <c r="CA27" s="136">
        <v>0.73485</v>
      </c>
      <c r="CD27" s="77"/>
      <c r="CF27" s="127" t="s">
        <v>67</v>
      </c>
      <c r="CG27" s="127" t="s">
        <v>686</v>
      </c>
      <c r="CI27" s="129">
        <v>44.900000000000006</v>
      </c>
    </row>
    <row r="28" spans="2:94" ht="15.75" customHeight="1">
      <c r="B28" s="127" t="s">
        <v>60</v>
      </c>
      <c r="C28" s="127" t="s">
        <v>490</v>
      </c>
      <c r="D28" s="127" t="s">
        <v>497</v>
      </c>
      <c r="E28" s="127">
        <v>6.96</v>
      </c>
      <c r="S28" s="7" t="s">
        <v>51</v>
      </c>
      <c r="T28" s="127" t="s">
        <v>490</v>
      </c>
      <c r="U28" s="127" t="s">
        <v>497</v>
      </c>
      <c r="V28" s="127" t="s">
        <v>798</v>
      </c>
      <c r="W28" s="129">
        <v>0.73333000000000004</v>
      </c>
      <c r="AL28" s="8">
        <v>1</v>
      </c>
      <c r="AM28" s="39">
        <v>80</v>
      </c>
      <c r="AN28" s="127">
        <v>60</v>
      </c>
      <c r="AO28" s="127">
        <v>0</v>
      </c>
      <c r="AP28" s="127">
        <v>40</v>
      </c>
      <c r="AQ28" s="127">
        <v>0</v>
      </c>
      <c r="AR28" s="127">
        <v>0</v>
      </c>
      <c r="AS28" s="127">
        <v>60</v>
      </c>
      <c r="AT28" s="127">
        <v>0</v>
      </c>
      <c r="AU28" s="127">
        <v>20</v>
      </c>
      <c r="AV28" s="127">
        <v>0</v>
      </c>
      <c r="AW28" s="127">
        <v>20</v>
      </c>
      <c r="AX28" s="127">
        <v>100</v>
      </c>
      <c r="AY28" s="127">
        <v>100</v>
      </c>
      <c r="AZ28" s="127">
        <v>100</v>
      </c>
      <c r="BA28" s="127">
        <v>40</v>
      </c>
      <c r="BB28" s="127">
        <v>80</v>
      </c>
      <c r="BC28" s="127">
        <v>100</v>
      </c>
      <c r="BD28" s="127">
        <v>0</v>
      </c>
      <c r="BE28" s="127">
        <v>20</v>
      </c>
      <c r="BF28" s="127">
        <v>60</v>
      </c>
      <c r="BG28" s="77">
        <v>80</v>
      </c>
      <c r="BI28" s="39" t="s">
        <v>490</v>
      </c>
      <c r="BJ28" s="127" t="s">
        <v>497</v>
      </c>
      <c r="BK28" s="127" t="s">
        <v>813</v>
      </c>
      <c r="BL28" s="127">
        <v>8</v>
      </c>
      <c r="BM28" s="127">
        <v>21</v>
      </c>
      <c r="BN28" s="127">
        <v>100</v>
      </c>
      <c r="BO28" s="127">
        <v>0</v>
      </c>
      <c r="BP28" s="127">
        <v>0</v>
      </c>
      <c r="BQ28" s="127">
        <v>100</v>
      </c>
      <c r="BR28" s="127">
        <v>0</v>
      </c>
      <c r="BS28" s="127" t="s">
        <v>492</v>
      </c>
      <c r="BT28" s="128" t="s">
        <v>492</v>
      </c>
      <c r="BV28" s="19" t="s">
        <v>818</v>
      </c>
      <c r="BW28" s="35">
        <v>30900.4329</v>
      </c>
      <c r="BX28" s="35">
        <v>200</v>
      </c>
      <c r="BY28" s="35">
        <v>154.50216</v>
      </c>
      <c r="BZ28" s="2"/>
      <c r="CA28" s="2"/>
      <c r="CD28" s="77"/>
      <c r="CF28" s="127" t="s">
        <v>71</v>
      </c>
      <c r="CG28" s="127" t="s">
        <v>686</v>
      </c>
      <c r="CI28" s="129">
        <v>30.25</v>
      </c>
    </row>
    <row r="29" spans="2:94" ht="15.75" customHeight="1">
      <c r="B29" s="127" t="s">
        <v>63</v>
      </c>
      <c r="C29" s="127" t="s">
        <v>490</v>
      </c>
      <c r="D29" s="127" t="s">
        <v>497</v>
      </c>
      <c r="E29" s="127">
        <v>7.68</v>
      </c>
      <c r="S29" s="7" t="s">
        <v>57</v>
      </c>
      <c r="T29" s="127" t="s">
        <v>490</v>
      </c>
      <c r="U29" s="127" t="s">
        <v>497</v>
      </c>
      <c r="V29" s="127" t="s">
        <v>798</v>
      </c>
      <c r="W29" s="129">
        <v>1.1333299999999999</v>
      </c>
      <c r="AL29" s="8">
        <v>1.4</v>
      </c>
      <c r="AM29" s="39">
        <v>100</v>
      </c>
      <c r="AN29" s="127">
        <v>100</v>
      </c>
      <c r="AO29" s="127">
        <v>20</v>
      </c>
      <c r="AP29" s="127">
        <v>100</v>
      </c>
      <c r="AQ29" s="127">
        <v>60</v>
      </c>
      <c r="AR29" s="127">
        <v>0</v>
      </c>
      <c r="AS29" s="127">
        <v>60</v>
      </c>
      <c r="AT29" s="127">
        <v>20</v>
      </c>
      <c r="AU29" s="127">
        <v>40</v>
      </c>
      <c r="AV29" s="127">
        <v>40</v>
      </c>
      <c r="AW29" s="127">
        <v>20</v>
      </c>
      <c r="AX29" s="127">
        <v>100</v>
      </c>
      <c r="AY29" s="127">
        <v>100</v>
      </c>
      <c r="AZ29" s="127">
        <v>100</v>
      </c>
      <c r="BA29" s="127">
        <v>80</v>
      </c>
      <c r="BB29" s="127">
        <v>100</v>
      </c>
      <c r="BC29" s="127">
        <v>100</v>
      </c>
      <c r="BD29" s="127">
        <v>0</v>
      </c>
      <c r="BE29" s="127">
        <v>80</v>
      </c>
      <c r="BF29" s="127">
        <v>80</v>
      </c>
      <c r="BG29" s="77">
        <v>80</v>
      </c>
      <c r="BI29" s="39" t="s">
        <v>490</v>
      </c>
      <c r="BJ29" s="127" t="s">
        <v>497</v>
      </c>
      <c r="BK29" s="127" t="s">
        <v>813</v>
      </c>
      <c r="BL29" s="127">
        <v>10</v>
      </c>
      <c r="BM29" s="127">
        <v>21</v>
      </c>
      <c r="BN29" s="127">
        <v>100</v>
      </c>
      <c r="BO29" s="127">
        <v>0</v>
      </c>
      <c r="BP29" s="127">
        <v>0</v>
      </c>
      <c r="BQ29" s="127">
        <v>100</v>
      </c>
      <c r="BR29" s="127">
        <v>0</v>
      </c>
      <c r="BS29" s="127" t="s">
        <v>492</v>
      </c>
      <c r="BT29" s="128" t="s">
        <v>492</v>
      </c>
      <c r="BV29" s="19"/>
      <c r="BW29" s="2"/>
      <c r="BX29" s="2"/>
      <c r="BY29" s="2"/>
      <c r="BZ29" s="2"/>
      <c r="CA29" s="2"/>
      <c r="CD29" s="77"/>
      <c r="CF29" s="127" t="s">
        <v>203</v>
      </c>
      <c r="CG29" s="127" t="s">
        <v>686</v>
      </c>
      <c r="CI29" s="129">
        <v>58.7</v>
      </c>
    </row>
    <row r="30" spans="2:94" ht="15.75" customHeight="1">
      <c r="B30" s="127" t="s">
        <v>67</v>
      </c>
      <c r="C30" s="127" t="s">
        <v>490</v>
      </c>
      <c r="D30" s="127" t="s">
        <v>497</v>
      </c>
      <c r="E30" s="127">
        <v>12.9</v>
      </c>
      <c r="S30" s="7" t="s">
        <v>60</v>
      </c>
      <c r="T30" s="127" t="s">
        <v>490</v>
      </c>
      <c r="U30" s="127" t="s">
        <v>497</v>
      </c>
      <c r="V30" s="127" t="s">
        <v>798</v>
      </c>
      <c r="W30" s="129">
        <v>2</v>
      </c>
      <c r="AL30" s="8">
        <v>2</v>
      </c>
      <c r="AM30" s="39">
        <v>100</v>
      </c>
      <c r="AN30" s="127">
        <v>100</v>
      </c>
      <c r="AO30" s="127">
        <v>80</v>
      </c>
      <c r="AP30" s="127">
        <v>100</v>
      </c>
      <c r="AQ30" s="127">
        <v>100</v>
      </c>
      <c r="AR30" s="127">
        <v>0</v>
      </c>
      <c r="AS30" s="127">
        <v>80</v>
      </c>
      <c r="AT30" s="127">
        <v>40</v>
      </c>
      <c r="AU30" s="127">
        <v>100</v>
      </c>
      <c r="AV30" s="127">
        <v>100</v>
      </c>
      <c r="AW30" s="127">
        <v>60</v>
      </c>
      <c r="AX30" s="127">
        <v>100</v>
      </c>
      <c r="AY30" s="127">
        <v>100</v>
      </c>
      <c r="AZ30" s="127">
        <v>100</v>
      </c>
      <c r="BA30" s="127">
        <v>80</v>
      </c>
      <c r="BB30" s="127">
        <v>100</v>
      </c>
      <c r="BC30" s="127">
        <v>100</v>
      </c>
      <c r="BD30" s="127">
        <v>0</v>
      </c>
      <c r="BE30" s="127">
        <v>100</v>
      </c>
      <c r="BF30" s="127">
        <v>100</v>
      </c>
      <c r="BG30" s="77">
        <v>80</v>
      </c>
      <c r="BI30" s="39" t="s">
        <v>490</v>
      </c>
      <c r="BJ30" s="127" t="s">
        <v>491</v>
      </c>
      <c r="BK30" s="127" t="s">
        <v>798</v>
      </c>
      <c r="BL30" s="127">
        <v>0.04</v>
      </c>
      <c r="BM30" s="127">
        <v>21</v>
      </c>
      <c r="BN30" s="127">
        <v>1.90476</v>
      </c>
      <c r="BO30" s="127">
        <v>8.7287199999999991</v>
      </c>
      <c r="BP30" s="127">
        <v>1.90476</v>
      </c>
      <c r="BQ30" s="127">
        <v>0</v>
      </c>
      <c r="BR30" s="127">
        <v>0</v>
      </c>
      <c r="BS30" s="127">
        <v>0.22841</v>
      </c>
      <c r="BT30" s="128">
        <v>1.4005700000000001E-9</v>
      </c>
      <c r="BV30" s="19"/>
      <c r="BW30" s="20" t="s">
        <v>536</v>
      </c>
      <c r="BX30" s="21" t="s">
        <v>91</v>
      </c>
      <c r="BY30" s="21" t="s">
        <v>537</v>
      </c>
      <c r="BZ30" s="21" t="s">
        <v>685</v>
      </c>
      <c r="CA30" s="21" t="s">
        <v>539</v>
      </c>
      <c r="CD30" s="77"/>
    </row>
    <row r="31" spans="2:94" ht="15.75" customHeight="1">
      <c r="B31" s="127" t="s">
        <v>71</v>
      </c>
      <c r="C31" s="127" t="s">
        <v>490</v>
      </c>
      <c r="D31" s="127" t="s">
        <v>497</v>
      </c>
      <c r="E31" s="127">
        <v>11.56</v>
      </c>
      <c r="S31" s="7" t="s">
        <v>63</v>
      </c>
      <c r="T31" s="127" t="s">
        <v>490</v>
      </c>
      <c r="U31" s="127" t="s">
        <v>497</v>
      </c>
      <c r="V31" s="127" t="s">
        <v>798</v>
      </c>
      <c r="W31" s="129">
        <v>1.26667</v>
      </c>
      <c r="AL31" s="8">
        <v>4</v>
      </c>
      <c r="AM31" s="39">
        <v>100</v>
      </c>
      <c r="AN31" s="127">
        <v>100</v>
      </c>
      <c r="AO31" s="127">
        <v>100</v>
      </c>
      <c r="AP31" s="127">
        <v>100</v>
      </c>
      <c r="AQ31" s="127">
        <v>100</v>
      </c>
      <c r="AR31" s="127">
        <v>0</v>
      </c>
      <c r="AS31" s="127">
        <v>100</v>
      </c>
      <c r="AT31" s="127">
        <v>100</v>
      </c>
      <c r="AU31" s="127">
        <v>100</v>
      </c>
      <c r="AV31" s="127">
        <v>100</v>
      </c>
      <c r="AW31" s="127">
        <v>80</v>
      </c>
      <c r="AX31" s="127">
        <v>100</v>
      </c>
      <c r="AY31" s="127">
        <v>100</v>
      </c>
      <c r="AZ31" s="127">
        <v>100</v>
      </c>
      <c r="BA31" s="127">
        <v>100</v>
      </c>
      <c r="BB31" s="127">
        <v>100</v>
      </c>
      <c r="BC31" s="127">
        <v>100</v>
      </c>
      <c r="BD31" s="127">
        <v>60</v>
      </c>
      <c r="BE31" s="127">
        <v>100</v>
      </c>
      <c r="BF31" s="127">
        <v>100</v>
      </c>
      <c r="BG31" s="77">
        <v>100</v>
      </c>
      <c r="BI31" s="39" t="s">
        <v>490</v>
      </c>
      <c r="BJ31" s="127" t="s">
        <v>491</v>
      </c>
      <c r="BK31" s="127" t="s">
        <v>798</v>
      </c>
      <c r="BL31" s="127">
        <v>0.16</v>
      </c>
      <c r="BM31" s="127">
        <v>21</v>
      </c>
      <c r="BN31" s="127">
        <v>4.7618999999999998</v>
      </c>
      <c r="BO31" s="127">
        <v>17.781749999999999</v>
      </c>
      <c r="BP31" s="127">
        <v>3.8803000000000001</v>
      </c>
      <c r="BQ31" s="127">
        <v>0</v>
      </c>
      <c r="BR31" s="127">
        <v>0</v>
      </c>
      <c r="BS31" s="127">
        <v>0.30203999999999998</v>
      </c>
      <c r="BT31" s="128">
        <v>4.7313999999999996E-9</v>
      </c>
      <c r="BV31" s="19" t="s">
        <v>701</v>
      </c>
      <c r="BW31" s="80">
        <v>1587287</v>
      </c>
      <c r="BX31" s="35">
        <v>1</v>
      </c>
      <c r="BY31" s="80">
        <v>1587287</v>
      </c>
      <c r="BZ31" s="35">
        <v>404</v>
      </c>
      <c r="CA31" s="132">
        <v>0</v>
      </c>
      <c r="CD31" s="77"/>
    </row>
    <row r="32" spans="2:94" ht="15.75" customHeight="1">
      <c r="B32" s="127" t="s">
        <v>203</v>
      </c>
      <c r="C32" s="127" t="s">
        <v>490</v>
      </c>
      <c r="D32" s="127" t="s">
        <v>497</v>
      </c>
      <c r="E32" s="127">
        <v>10.3</v>
      </c>
      <c r="S32" s="7" t="s">
        <v>67</v>
      </c>
      <c r="T32" s="127" t="s">
        <v>490</v>
      </c>
      <c r="U32" s="127" t="s">
        <v>497</v>
      </c>
      <c r="V32" s="127" t="s">
        <v>798</v>
      </c>
      <c r="W32" s="129">
        <v>1.6</v>
      </c>
      <c r="AL32" s="8">
        <v>6</v>
      </c>
      <c r="AM32" s="39">
        <v>100</v>
      </c>
      <c r="AN32" s="127">
        <v>100</v>
      </c>
      <c r="AO32" s="127">
        <v>100</v>
      </c>
      <c r="AP32" s="127">
        <v>100</v>
      </c>
      <c r="AQ32" s="127">
        <v>100</v>
      </c>
      <c r="AR32" s="127">
        <v>20</v>
      </c>
      <c r="AS32" s="127">
        <v>100</v>
      </c>
      <c r="AT32" s="127">
        <v>100</v>
      </c>
      <c r="AU32" s="127">
        <v>100</v>
      </c>
      <c r="AV32" s="127">
        <v>100</v>
      </c>
      <c r="AW32" s="127">
        <v>100</v>
      </c>
      <c r="AX32" s="127">
        <v>100</v>
      </c>
      <c r="AY32" s="127">
        <v>100</v>
      </c>
      <c r="AZ32" s="127">
        <v>100</v>
      </c>
      <c r="BA32" s="127">
        <v>100</v>
      </c>
      <c r="BB32" s="127">
        <v>100</v>
      </c>
      <c r="BC32" s="127">
        <v>100</v>
      </c>
      <c r="BD32" s="127">
        <v>100</v>
      </c>
      <c r="BE32" s="127">
        <v>100</v>
      </c>
      <c r="BF32" s="127">
        <v>100</v>
      </c>
      <c r="BG32" s="77">
        <v>100</v>
      </c>
      <c r="BI32" s="39" t="s">
        <v>490</v>
      </c>
      <c r="BJ32" s="127" t="s">
        <v>491</v>
      </c>
      <c r="BK32" s="127" t="s">
        <v>798</v>
      </c>
      <c r="BL32" s="127">
        <v>0.4</v>
      </c>
      <c r="BM32" s="127">
        <v>21</v>
      </c>
      <c r="BN32" s="127">
        <v>9.5238099999999992</v>
      </c>
      <c r="BO32" s="127">
        <v>24.181850000000001</v>
      </c>
      <c r="BP32" s="127">
        <v>5.27691</v>
      </c>
      <c r="BQ32" s="127">
        <v>0</v>
      </c>
      <c r="BR32" s="127">
        <v>0</v>
      </c>
      <c r="BS32" s="127">
        <v>0.46649000000000002</v>
      </c>
      <c r="BT32" s="128">
        <v>1.0132899999999999E-7</v>
      </c>
      <c r="BV32" s="19" t="s">
        <v>550</v>
      </c>
      <c r="BW32" s="80">
        <v>78641</v>
      </c>
      <c r="BX32" s="35">
        <v>20</v>
      </c>
      <c r="BY32" s="35">
        <v>3932.0346300000001</v>
      </c>
      <c r="BZ32" s="2"/>
      <c r="CA32" s="2"/>
      <c r="CD32" s="77"/>
    </row>
    <row r="33" spans="2:82" ht="15.75" customHeight="1">
      <c r="B33" s="127" t="s">
        <v>745</v>
      </c>
      <c r="C33" s="127" t="s">
        <v>490</v>
      </c>
      <c r="D33" s="127" t="s">
        <v>497</v>
      </c>
      <c r="E33" s="127">
        <v>10.7</v>
      </c>
      <c r="S33" s="7" t="s">
        <v>71</v>
      </c>
      <c r="T33" s="127" t="s">
        <v>490</v>
      </c>
      <c r="U33" s="127" t="s">
        <v>497</v>
      </c>
      <c r="V33" s="127" t="s">
        <v>798</v>
      </c>
      <c r="W33" s="129">
        <v>8.67</v>
      </c>
      <c r="Y33" s="127" t="s">
        <v>833</v>
      </c>
      <c r="AL33" s="8">
        <v>8</v>
      </c>
      <c r="AM33" s="39">
        <v>100</v>
      </c>
      <c r="AN33" s="127">
        <v>100</v>
      </c>
      <c r="AO33" s="127">
        <v>100</v>
      </c>
      <c r="AP33" s="127">
        <v>100</v>
      </c>
      <c r="AQ33" s="127">
        <v>100</v>
      </c>
      <c r="AR33" s="127">
        <v>60</v>
      </c>
      <c r="AS33" s="127">
        <v>100</v>
      </c>
      <c r="AT33" s="127">
        <v>100</v>
      </c>
      <c r="AU33" s="127">
        <v>100</v>
      </c>
      <c r="AV33" s="127">
        <v>100</v>
      </c>
      <c r="AW33" s="127">
        <v>100</v>
      </c>
      <c r="AX33" s="127">
        <v>100</v>
      </c>
      <c r="AY33" s="127">
        <v>100</v>
      </c>
      <c r="AZ33" s="127">
        <v>100</v>
      </c>
      <c r="BA33" s="127">
        <v>100</v>
      </c>
      <c r="BB33" s="127">
        <v>100</v>
      </c>
      <c r="BC33" s="127">
        <v>100</v>
      </c>
      <c r="BD33" s="127">
        <v>100</v>
      </c>
      <c r="BE33" s="127">
        <v>100</v>
      </c>
      <c r="BF33" s="127">
        <v>100</v>
      </c>
      <c r="BG33" s="77">
        <v>100</v>
      </c>
      <c r="BI33" s="39" t="s">
        <v>490</v>
      </c>
      <c r="BJ33" s="127" t="s">
        <v>491</v>
      </c>
      <c r="BK33" s="127" t="s">
        <v>798</v>
      </c>
      <c r="BL33" s="127">
        <v>0.6</v>
      </c>
      <c r="BM33" s="127">
        <v>21</v>
      </c>
      <c r="BN33" s="127">
        <v>20</v>
      </c>
      <c r="BO33" s="127">
        <v>33.4664</v>
      </c>
      <c r="BP33" s="127">
        <v>7.3029700000000002</v>
      </c>
      <c r="BQ33" s="127">
        <v>0</v>
      </c>
      <c r="BR33" s="127">
        <v>20</v>
      </c>
      <c r="BS33" s="127">
        <v>0.65276999999999996</v>
      </c>
      <c r="BT33" s="128">
        <v>7.5024399999999998E-6</v>
      </c>
      <c r="BV33" s="19"/>
      <c r="BW33" s="2"/>
      <c r="BX33" s="2"/>
      <c r="BY33" s="2"/>
      <c r="BZ33" s="2"/>
      <c r="CA33" s="2"/>
      <c r="CD33" s="77"/>
    </row>
    <row r="34" spans="2:82" ht="15.75" customHeight="1">
      <c r="B34" s="127" t="s">
        <v>748</v>
      </c>
      <c r="C34" s="127" t="s">
        <v>490</v>
      </c>
      <c r="D34" s="127" t="s">
        <v>497</v>
      </c>
      <c r="E34" s="127">
        <v>16.57</v>
      </c>
      <c r="S34" s="7" t="s">
        <v>203</v>
      </c>
      <c r="T34" s="127" t="s">
        <v>490</v>
      </c>
      <c r="U34" s="127" t="s">
        <v>497</v>
      </c>
      <c r="V34" s="127" t="s">
        <v>798</v>
      </c>
      <c r="W34" s="129">
        <v>1.33</v>
      </c>
      <c r="AL34" s="8">
        <v>10</v>
      </c>
      <c r="AM34" s="138">
        <v>100</v>
      </c>
      <c r="AN34" s="97">
        <v>100</v>
      </c>
      <c r="AO34" s="97">
        <v>100</v>
      </c>
      <c r="AP34" s="97">
        <v>100</v>
      </c>
      <c r="AQ34" s="97">
        <v>100</v>
      </c>
      <c r="AR34" s="97">
        <v>100</v>
      </c>
      <c r="AS34" s="97">
        <v>100</v>
      </c>
      <c r="AT34" s="97">
        <v>100</v>
      </c>
      <c r="AU34" s="97">
        <v>100</v>
      </c>
      <c r="AV34" s="97">
        <v>100</v>
      </c>
      <c r="AW34" s="97">
        <v>100</v>
      </c>
      <c r="AX34" s="97">
        <v>100</v>
      </c>
      <c r="AY34" s="97">
        <v>100</v>
      </c>
      <c r="AZ34" s="97">
        <v>100</v>
      </c>
      <c r="BA34" s="97">
        <v>100</v>
      </c>
      <c r="BB34" s="97">
        <v>100</v>
      </c>
      <c r="BC34" s="97">
        <v>100</v>
      </c>
      <c r="BD34" s="97">
        <v>100</v>
      </c>
      <c r="BE34" s="97">
        <v>100</v>
      </c>
      <c r="BF34" s="97">
        <v>100</v>
      </c>
      <c r="BG34" s="140">
        <v>100</v>
      </c>
      <c r="BI34" s="39" t="s">
        <v>490</v>
      </c>
      <c r="BJ34" s="127" t="s">
        <v>491</v>
      </c>
      <c r="BK34" s="127" t="s">
        <v>798</v>
      </c>
      <c r="BL34" s="127">
        <v>1</v>
      </c>
      <c r="BM34" s="127">
        <v>21</v>
      </c>
      <c r="BN34" s="127">
        <v>37.142859999999999</v>
      </c>
      <c r="BO34" s="127">
        <v>33.636710000000001</v>
      </c>
      <c r="BP34" s="127">
        <v>7.3401300000000003</v>
      </c>
      <c r="BQ34" s="127">
        <v>20</v>
      </c>
      <c r="BR34" s="127">
        <v>40</v>
      </c>
      <c r="BS34" s="127">
        <v>0.86885000000000001</v>
      </c>
      <c r="BT34" s="128">
        <v>9.1299999999999992E-3</v>
      </c>
      <c r="BV34" s="39"/>
      <c r="CD34" s="77"/>
    </row>
    <row r="35" spans="2:82" ht="15.75" customHeight="1">
      <c r="B35" s="127" t="s">
        <v>800</v>
      </c>
      <c r="C35" s="127" t="s">
        <v>490</v>
      </c>
      <c r="D35" s="127" t="s">
        <v>497</v>
      </c>
      <c r="E35" s="127">
        <v>15.34</v>
      </c>
      <c r="S35" s="7" t="s">
        <v>745</v>
      </c>
      <c r="T35" s="127" t="s">
        <v>490</v>
      </c>
      <c r="U35" s="127" t="s">
        <v>497</v>
      </c>
      <c r="V35" s="127" t="s">
        <v>798</v>
      </c>
      <c r="W35" s="129">
        <v>3.33</v>
      </c>
      <c r="BI35" s="39" t="s">
        <v>490</v>
      </c>
      <c r="BJ35" s="127" t="s">
        <v>491</v>
      </c>
      <c r="BK35" s="127" t="s">
        <v>798</v>
      </c>
      <c r="BL35" s="127">
        <v>1.4</v>
      </c>
      <c r="BM35" s="127">
        <v>21</v>
      </c>
      <c r="BN35" s="127">
        <v>71.428569999999993</v>
      </c>
      <c r="BO35" s="127">
        <v>31.350549999999998</v>
      </c>
      <c r="BP35" s="127">
        <v>6.8412499999999996</v>
      </c>
      <c r="BQ35" s="127">
        <v>80</v>
      </c>
      <c r="BR35" s="127">
        <v>40</v>
      </c>
      <c r="BS35" s="127">
        <v>0.80401999999999996</v>
      </c>
      <c r="BT35" s="128">
        <v>7.5615999999999997E-4</v>
      </c>
      <c r="BV35" s="39"/>
      <c r="CD35" s="77"/>
    </row>
    <row r="36" spans="2:82" ht="15.75" customHeight="1">
      <c r="B36" s="127" t="s">
        <v>801</v>
      </c>
      <c r="C36" s="127" t="s">
        <v>490</v>
      </c>
      <c r="D36" s="127" t="s">
        <v>497</v>
      </c>
      <c r="E36" s="127">
        <v>12.59</v>
      </c>
      <c r="S36" s="7" t="s">
        <v>748</v>
      </c>
      <c r="T36" s="127" t="s">
        <v>490</v>
      </c>
      <c r="U36" s="127" t="s">
        <v>497</v>
      </c>
      <c r="V36" s="127" t="s">
        <v>798</v>
      </c>
      <c r="W36" s="129">
        <v>1.8</v>
      </c>
      <c r="BI36" s="39" t="s">
        <v>490</v>
      </c>
      <c r="BJ36" s="127" t="s">
        <v>491</v>
      </c>
      <c r="BK36" s="127" t="s">
        <v>798</v>
      </c>
      <c r="BL36" s="127">
        <v>2</v>
      </c>
      <c r="BM36" s="127">
        <v>21</v>
      </c>
      <c r="BN36" s="127">
        <v>87.619050000000001</v>
      </c>
      <c r="BO36" s="127">
        <v>22.339369999999999</v>
      </c>
      <c r="BP36" s="127">
        <v>4.8748500000000003</v>
      </c>
      <c r="BQ36" s="127">
        <v>100</v>
      </c>
      <c r="BR36" s="127">
        <v>20</v>
      </c>
      <c r="BS36" s="127">
        <v>0.63043000000000005</v>
      </c>
      <c r="BT36" s="128">
        <v>4.2015999999999997E-6</v>
      </c>
      <c r="BV36" s="176" t="s">
        <v>834</v>
      </c>
      <c r="BW36" s="172"/>
      <c r="BX36" s="172"/>
      <c r="BY36" s="172"/>
      <c r="BZ36" s="172"/>
      <c r="CA36" s="172"/>
      <c r="CB36" s="172"/>
      <c r="CC36" s="172"/>
      <c r="CD36" s="173"/>
    </row>
    <row r="37" spans="2:82" ht="15.75" customHeight="1">
      <c r="B37" s="127" t="s">
        <v>802</v>
      </c>
      <c r="C37" s="127" t="s">
        <v>490</v>
      </c>
      <c r="D37" s="127" t="s">
        <v>497</v>
      </c>
      <c r="E37" s="127">
        <v>20.5</v>
      </c>
      <c r="S37" s="7" t="s">
        <v>800</v>
      </c>
      <c r="T37" s="127" t="s">
        <v>490</v>
      </c>
      <c r="U37" s="127" t="s">
        <v>497</v>
      </c>
      <c r="V37" s="127" t="s">
        <v>798</v>
      </c>
      <c r="W37" s="129">
        <v>1.8</v>
      </c>
      <c r="BI37" s="39" t="s">
        <v>490</v>
      </c>
      <c r="BJ37" s="127" t="s">
        <v>491</v>
      </c>
      <c r="BK37" s="127" t="s">
        <v>798</v>
      </c>
      <c r="BL37" s="127">
        <v>4</v>
      </c>
      <c r="BM37" s="127">
        <v>21</v>
      </c>
      <c r="BN37" s="127">
        <v>94.285709999999995</v>
      </c>
      <c r="BO37" s="127">
        <v>18.047560000000001</v>
      </c>
      <c r="BP37" s="127">
        <v>3.9382999999999999</v>
      </c>
      <c r="BQ37" s="127">
        <v>100</v>
      </c>
      <c r="BR37" s="127">
        <v>0</v>
      </c>
      <c r="BS37" s="127">
        <v>0.36586999999999997</v>
      </c>
      <c r="BT37" s="128">
        <v>1.4598699999999999E-8</v>
      </c>
      <c r="BV37" s="19"/>
      <c r="BW37" s="2"/>
      <c r="BX37" s="2"/>
      <c r="BY37" s="2"/>
      <c r="BZ37" s="2"/>
      <c r="CA37" s="2"/>
      <c r="CB37" s="171" t="s">
        <v>532</v>
      </c>
      <c r="CC37" s="172"/>
      <c r="CD37" s="173"/>
    </row>
    <row r="38" spans="2:82" ht="15.75" customHeight="1">
      <c r="B38" s="127" t="s">
        <v>803</v>
      </c>
      <c r="C38" s="127" t="s">
        <v>490</v>
      </c>
      <c r="D38" s="127" t="s">
        <v>497</v>
      </c>
      <c r="E38" s="127">
        <v>10.47</v>
      </c>
      <c r="S38" s="7" t="s">
        <v>801</v>
      </c>
      <c r="T38" s="127" t="s">
        <v>490</v>
      </c>
      <c r="U38" s="127" t="s">
        <v>497</v>
      </c>
      <c r="V38" s="127" t="s">
        <v>798</v>
      </c>
      <c r="W38" s="129">
        <v>2.67</v>
      </c>
      <c r="AL38" s="126" t="s">
        <v>794</v>
      </c>
      <c r="AM38" s="206" t="s">
        <v>835</v>
      </c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4"/>
      <c r="BI38" s="39" t="s">
        <v>490</v>
      </c>
      <c r="BJ38" s="127" t="s">
        <v>491</v>
      </c>
      <c r="BK38" s="127" t="s">
        <v>798</v>
      </c>
      <c r="BL38" s="127">
        <v>6</v>
      </c>
      <c r="BM38" s="127">
        <v>21</v>
      </c>
      <c r="BN38" s="127">
        <v>97.142859999999999</v>
      </c>
      <c r="BO38" s="127">
        <v>13.093070000000001</v>
      </c>
      <c r="BP38" s="127">
        <v>2.8571399999999998</v>
      </c>
      <c r="BQ38" s="127">
        <v>100</v>
      </c>
      <c r="BR38" s="127">
        <v>0</v>
      </c>
      <c r="BS38" s="127">
        <v>0.22841</v>
      </c>
      <c r="BT38" s="128">
        <v>1.4005700000000001E-9</v>
      </c>
      <c r="BV38" s="19"/>
      <c r="BW38" s="20" t="s">
        <v>536</v>
      </c>
      <c r="BX38" s="21" t="s">
        <v>91</v>
      </c>
      <c r="BY38" s="21" t="s">
        <v>537</v>
      </c>
      <c r="BZ38" s="21" t="s">
        <v>685</v>
      </c>
      <c r="CA38" s="109" t="s">
        <v>539</v>
      </c>
      <c r="CB38" s="17" t="s">
        <v>540</v>
      </c>
      <c r="CC38" s="17" t="s">
        <v>541</v>
      </c>
      <c r="CD38" s="17" t="s">
        <v>542</v>
      </c>
    </row>
    <row r="39" spans="2:82" ht="15.75" customHeight="1">
      <c r="B39" s="127" t="s">
        <v>804</v>
      </c>
      <c r="C39" s="127" t="s">
        <v>490</v>
      </c>
      <c r="D39" s="127" t="s">
        <v>497</v>
      </c>
      <c r="E39" s="127">
        <v>13.82</v>
      </c>
      <c r="S39" s="7" t="s">
        <v>802</v>
      </c>
      <c r="T39" s="127" t="s">
        <v>490</v>
      </c>
      <c r="U39" s="127" t="s">
        <v>497</v>
      </c>
      <c r="V39" s="127" t="s">
        <v>798</v>
      </c>
      <c r="W39" s="129">
        <v>0.6</v>
      </c>
      <c r="AL39" s="8" t="s">
        <v>799</v>
      </c>
      <c r="AM39" s="39" t="s">
        <v>51</v>
      </c>
      <c r="AN39" s="127" t="s">
        <v>57</v>
      </c>
      <c r="AO39" s="127" t="s">
        <v>60</v>
      </c>
      <c r="AP39" s="127" t="s">
        <v>63</v>
      </c>
      <c r="AQ39" s="127" t="s">
        <v>67</v>
      </c>
      <c r="AR39" s="127" t="s">
        <v>71</v>
      </c>
      <c r="AS39" s="127" t="s">
        <v>203</v>
      </c>
      <c r="AT39" s="127" t="s">
        <v>745</v>
      </c>
      <c r="AU39" s="127" t="s">
        <v>748</v>
      </c>
      <c r="AV39" s="127" t="s">
        <v>800</v>
      </c>
      <c r="AW39" s="127" t="s">
        <v>801</v>
      </c>
      <c r="AX39" s="127" t="s">
        <v>802</v>
      </c>
      <c r="AY39" s="127" t="s">
        <v>803</v>
      </c>
      <c r="AZ39" s="127" t="s">
        <v>804</v>
      </c>
      <c r="BA39" s="127" t="s">
        <v>805</v>
      </c>
      <c r="BB39" s="127" t="s">
        <v>806</v>
      </c>
      <c r="BC39" s="127" t="s">
        <v>807</v>
      </c>
      <c r="BD39" s="127" t="s">
        <v>808</v>
      </c>
      <c r="BE39" s="127" t="s">
        <v>809</v>
      </c>
      <c r="BF39" s="127" t="s">
        <v>810</v>
      </c>
      <c r="BG39" s="77" t="s">
        <v>811</v>
      </c>
      <c r="BI39" s="39" t="s">
        <v>490</v>
      </c>
      <c r="BJ39" s="127" t="s">
        <v>491</v>
      </c>
      <c r="BK39" s="127" t="s">
        <v>798</v>
      </c>
      <c r="BL39" s="127">
        <v>8</v>
      </c>
      <c r="BM39" s="127">
        <v>21</v>
      </c>
      <c r="BN39" s="127">
        <v>99.047619999999995</v>
      </c>
      <c r="BO39" s="127">
        <v>4.3643599999999996</v>
      </c>
      <c r="BP39" s="127">
        <v>0.95238</v>
      </c>
      <c r="BQ39" s="127">
        <v>100</v>
      </c>
      <c r="BR39" s="127">
        <v>0</v>
      </c>
      <c r="BS39" s="127">
        <v>0.22841</v>
      </c>
      <c r="BT39" s="128">
        <v>1.4005700000000001E-9</v>
      </c>
      <c r="BV39" s="19" t="s">
        <v>682</v>
      </c>
      <c r="BW39" s="35">
        <v>1</v>
      </c>
      <c r="BX39" s="35">
        <v>42082.047359999997</v>
      </c>
      <c r="BY39" s="35">
        <v>42082.047359999997</v>
      </c>
      <c r="BZ39" s="35">
        <v>175.26883000000001</v>
      </c>
      <c r="CA39" s="133">
        <v>1.8500000000000002E-30</v>
      </c>
      <c r="CB39" s="35">
        <v>0.05</v>
      </c>
      <c r="CC39" s="35">
        <v>528</v>
      </c>
      <c r="CD39" s="68">
        <v>1</v>
      </c>
    </row>
    <row r="40" spans="2:82" ht="15.75" customHeight="1">
      <c r="B40" s="127" t="s">
        <v>805</v>
      </c>
      <c r="C40" s="127" t="s">
        <v>490</v>
      </c>
      <c r="D40" s="127" t="s">
        <v>497</v>
      </c>
      <c r="E40" s="127">
        <v>15.61</v>
      </c>
      <c r="S40" s="7" t="s">
        <v>803</v>
      </c>
      <c r="T40" s="127" t="s">
        <v>490</v>
      </c>
      <c r="U40" s="127" t="s">
        <v>497</v>
      </c>
      <c r="V40" s="127" t="s">
        <v>798</v>
      </c>
      <c r="W40" s="129">
        <v>0.24</v>
      </c>
      <c r="AL40" s="8">
        <v>0.04</v>
      </c>
      <c r="AM40" s="39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7">
        <v>20</v>
      </c>
      <c r="AY40" s="127">
        <v>0</v>
      </c>
      <c r="AZ40" s="127">
        <v>0</v>
      </c>
      <c r="BA40" s="127">
        <v>0</v>
      </c>
      <c r="BB40" s="127">
        <v>0</v>
      </c>
      <c r="BC40" s="127">
        <v>0</v>
      </c>
      <c r="BD40" s="127">
        <v>0</v>
      </c>
      <c r="BE40" s="127">
        <v>0</v>
      </c>
      <c r="BF40" s="127">
        <v>0</v>
      </c>
      <c r="BG40" s="77">
        <v>0</v>
      </c>
      <c r="BI40" s="39" t="s">
        <v>490</v>
      </c>
      <c r="BJ40" s="127" t="s">
        <v>491</v>
      </c>
      <c r="BK40" s="127" t="s">
        <v>798</v>
      </c>
      <c r="BL40" s="127">
        <v>10</v>
      </c>
      <c r="BM40" s="127">
        <v>21</v>
      </c>
      <c r="BN40" s="127">
        <v>100</v>
      </c>
      <c r="BO40" s="127">
        <v>0</v>
      </c>
      <c r="BP40" s="127">
        <v>0</v>
      </c>
      <c r="BQ40" s="127">
        <v>100</v>
      </c>
      <c r="BR40" s="127">
        <v>0</v>
      </c>
      <c r="BS40" s="127" t="s">
        <v>492</v>
      </c>
      <c r="BT40" s="128" t="s">
        <v>492</v>
      </c>
      <c r="BV40" s="19" t="s">
        <v>836</v>
      </c>
      <c r="BW40" s="35">
        <v>10</v>
      </c>
      <c r="BX40" s="35">
        <v>303607.69040000002</v>
      </c>
      <c r="BY40" s="35">
        <v>30360.769029999999</v>
      </c>
      <c r="BZ40" s="35">
        <v>126.45050999999999</v>
      </c>
      <c r="CA40" s="136">
        <v>3.9100000000000002E-90</v>
      </c>
      <c r="CB40" s="2"/>
      <c r="CC40" s="2"/>
      <c r="CD40" s="46"/>
    </row>
    <row r="41" spans="2:82" ht="15.75" customHeight="1">
      <c r="B41" s="127" t="s">
        <v>807</v>
      </c>
      <c r="C41" s="127" t="s">
        <v>490</v>
      </c>
      <c r="D41" s="127" t="s">
        <v>497</v>
      </c>
      <c r="E41" s="127">
        <v>7.37</v>
      </c>
      <c r="S41" s="7" t="s">
        <v>804</v>
      </c>
      <c r="T41" s="127" t="s">
        <v>490</v>
      </c>
      <c r="U41" s="127" t="s">
        <v>497</v>
      </c>
      <c r="V41" s="127" t="s">
        <v>798</v>
      </c>
      <c r="W41" s="129">
        <v>0.39</v>
      </c>
      <c r="AL41" s="8">
        <v>0.16</v>
      </c>
      <c r="AM41" s="39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7">
        <v>0</v>
      </c>
      <c r="AU41" s="127">
        <v>0</v>
      </c>
      <c r="AV41" s="127">
        <v>0</v>
      </c>
      <c r="AW41" s="127">
        <v>0</v>
      </c>
      <c r="AX41" s="127">
        <v>40</v>
      </c>
      <c r="AY41" s="127">
        <v>20</v>
      </c>
      <c r="AZ41" s="127">
        <v>20</v>
      </c>
      <c r="BA41" s="127">
        <v>0</v>
      </c>
      <c r="BB41" s="127">
        <v>0</v>
      </c>
      <c r="BC41" s="127">
        <v>20</v>
      </c>
      <c r="BD41" s="127">
        <v>0</v>
      </c>
      <c r="BE41" s="127">
        <v>0</v>
      </c>
      <c r="BF41" s="127">
        <v>0</v>
      </c>
      <c r="BG41" s="77">
        <v>0</v>
      </c>
      <c r="BI41" s="39" t="s">
        <v>490</v>
      </c>
      <c r="BJ41" s="127" t="s">
        <v>497</v>
      </c>
      <c r="BK41" s="127" t="s">
        <v>798</v>
      </c>
      <c r="BL41" s="127">
        <v>0.04</v>
      </c>
      <c r="BM41" s="127">
        <v>21</v>
      </c>
      <c r="BN41" s="127">
        <v>0</v>
      </c>
      <c r="BO41" s="127">
        <v>0</v>
      </c>
      <c r="BP41" s="127">
        <v>0</v>
      </c>
      <c r="BQ41" s="127">
        <v>0</v>
      </c>
      <c r="BR41" s="127">
        <v>0</v>
      </c>
      <c r="BS41" s="127" t="s">
        <v>492</v>
      </c>
      <c r="BT41" s="128" t="s">
        <v>492</v>
      </c>
      <c r="BV41" s="19" t="s">
        <v>814</v>
      </c>
      <c r="BW41" s="35">
        <v>10</v>
      </c>
      <c r="BX41" s="35">
        <v>41213.750950000001</v>
      </c>
      <c r="BY41" s="35">
        <v>4121.3751000000002</v>
      </c>
      <c r="BZ41" s="35">
        <v>17.165240000000001</v>
      </c>
      <c r="CA41" s="136">
        <v>2.0300000000000001E-23</v>
      </c>
      <c r="CB41" s="2"/>
      <c r="CC41" s="2"/>
      <c r="CD41" s="46"/>
    </row>
    <row r="42" spans="2:82" ht="15.75" customHeight="1">
      <c r="B42" s="127" t="s">
        <v>809</v>
      </c>
      <c r="C42" s="127" t="s">
        <v>490</v>
      </c>
      <c r="D42" s="127" t="s">
        <v>497</v>
      </c>
      <c r="E42" s="127">
        <v>13</v>
      </c>
      <c r="S42" s="7" t="s">
        <v>805</v>
      </c>
      <c r="T42" s="127" t="s">
        <v>490</v>
      </c>
      <c r="U42" s="127" t="s">
        <v>497</v>
      </c>
      <c r="V42" s="127" t="s">
        <v>798</v>
      </c>
      <c r="W42" s="129">
        <v>1.27</v>
      </c>
      <c r="AL42" s="8">
        <v>0.4</v>
      </c>
      <c r="AM42" s="39">
        <v>0</v>
      </c>
      <c r="AN42" s="127">
        <v>0</v>
      </c>
      <c r="AO42" s="127">
        <v>0</v>
      </c>
      <c r="AP42" s="127">
        <v>0</v>
      </c>
      <c r="AQ42" s="127">
        <v>0</v>
      </c>
      <c r="AR42" s="127">
        <v>0</v>
      </c>
      <c r="AS42" s="127">
        <v>0</v>
      </c>
      <c r="AT42" s="127">
        <v>0</v>
      </c>
      <c r="AU42" s="127">
        <v>0</v>
      </c>
      <c r="AV42" s="127">
        <v>0</v>
      </c>
      <c r="AW42" s="127">
        <v>20</v>
      </c>
      <c r="AX42" s="127">
        <v>100</v>
      </c>
      <c r="AY42" s="127">
        <v>20</v>
      </c>
      <c r="AZ42" s="127">
        <v>20</v>
      </c>
      <c r="BA42" s="127">
        <v>0</v>
      </c>
      <c r="BB42" s="127">
        <v>40</v>
      </c>
      <c r="BC42" s="127">
        <v>20</v>
      </c>
      <c r="BD42" s="127">
        <v>0</v>
      </c>
      <c r="BE42" s="127">
        <v>0</v>
      </c>
      <c r="BF42" s="127">
        <v>0</v>
      </c>
      <c r="BG42" s="77">
        <v>0</v>
      </c>
      <c r="BI42" s="39" t="s">
        <v>490</v>
      </c>
      <c r="BJ42" s="127" t="s">
        <v>497</v>
      </c>
      <c r="BK42" s="127" t="s">
        <v>798</v>
      </c>
      <c r="BL42" s="127">
        <v>0.16</v>
      </c>
      <c r="BM42" s="127">
        <v>21</v>
      </c>
      <c r="BN42" s="127">
        <v>5.7142900000000001</v>
      </c>
      <c r="BO42" s="127">
        <v>15.675280000000001</v>
      </c>
      <c r="BP42" s="127">
        <v>3.4206300000000001</v>
      </c>
      <c r="BQ42" s="127">
        <v>0</v>
      </c>
      <c r="BR42" s="127">
        <v>0</v>
      </c>
      <c r="BS42" s="127">
        <v>0.42841000000000001</v>
      </c>
      <c r="BT42" s="128">
        <v>4.7436600000000001E-8</v>
      </c>
      <c r="BV42" s="19" t="s">
        <v>815</v>
      </c>
      <c r="BW42" s="35">
        <v>21</v>
      </c>
      <c r="BX42" s="35">
        <v>462132.16200000001</v>
      </c>
      <c r="BY42" s="35">
        <v>22006.293430000002</v>
      </c>
      <c r="BZ42" s="35">
        <v>91.654700000000005</v>
      </c>
      <c r="CA42" s="136">
        <v>1.7000000000000001E-102</v>
      </c>
      <c r="CB42" s="2"/>
      <c r="CC42" s="2"/>
      <c r="CD42" s="46"/>
    </row>
    <row r="43" spans="2:82" ht="15.75" customHeight="1">
      <c r="B43" s="127" t="s">
        <v>810</v>
      </c>
      <c r="C43" s="127" t="s">
        <v>490</v>
      </c>
      <c r="D43" s="127" t="s">
        <v>497</v>
      </c>
      <c r="E43" s="127">
        <v>15</v>
      </c>
      <c r="S43" s="7" t="s">
        <v>806</v>
      </c>
      <c r="T43" s="127" t="s">
        <v>490</v>
      </c>
      <c r="U43" s="127" t="s">
        <v>497</v>
      </c>
      <c r="V43" s="127" t="s">
        <v>798</v>
      </c>
      <c r="W43" s="129">
        <v>0.67</v>
      </c>
      <c r="AL43" s="8">
        <v>0.6</v>
      </c>
      <c r="AM43" s="39">
        <v>0</v>
      </c>
      <c r="AN43" s="127">
        <v>0</v>
      </c>
      <c r="AO43" s="127">
        <v>0</v>
      </c>
      <c r="AP43" s="127">
        <v>20</v>
      </c>
      <c r="AQ43" s="127">
        <v>20</v>
      </c>
      <c r="AR43" s="127">
        <v>0</v>
      </c>
      <c r="AS43" s="127">
        <v>20</v>
      </c>
      <c r="AT43" s="127">
        <v>0</v>
      </c>
      <c r="AU43" s="127">
        <v>0</v>
      </c>
      <c r="AV43" s="127">
        <v>0</v>
      </c>
      <c r="AW43" s="127">
        <v>20</v>
      </c>
      <c r="AX43" s="127">
        <v>100</v>
      </c>
      <c r="AY43" s="127">
        <v>100</v>
      </c>
      <c r="AZ43" s="127">
        <v>60</v>
      </c>
      <c r="BA43" s="127">
        <v>0</v>
      </c>
      <c r="BB43" s="127">
        <v>100</v>
      </c>
      <c r="BC43" s="127">
        <v>60</v>
      </c>
      <c r="BD43" s="127">
        <v>0</v>
      </c>
      <c r="BE43" s="127">
        <v>20</v>
      </c>
      <c r="BF43" s="127">
        <v>0</v>
      </c>
      <c r="BG43" s="77">
        <v>0</v>
      </c>
      <c r="BI43" s="39" t="s">
        <v>490</v>
      </c>
      <c r="BJ43" s="127" t="s">
        <v>497</v>
      </c>
      <c r="BK43" s="127" t="s">
        <v>798</v>
      </c>
      <c r="BL43" s="127">
        <v>0.4</v>
      </c>
      <c r="BM43" s="127">
        <v>21</v>
      </c>
      <c r="BN43" s="127">
        <v>9.5238099999999992</v>
      </c>
      <c r="BO43" s="127">
        <v>22.466909999999999</v>
      </c>
      <c r="BP43" s="127">
        <v>4.9026800000000001</v>
      </c>
      <c r="BQ43" s="127">
        <v>0</v>
      </c>
      <c r="BR43" s="127">
        <v>0</v>
      </c>
      <c r="BS43" s="127">
        <v>0.49831999999999999</v>
      </c>
      <c r="BT43" s="128">
        <v>1.9625900000000001E-7</v>
      </c>
      <c r="BV43" s="19" t="s">
        <v>837</v>
      </c>
      <c r="BW43" s="35">
        <v>242</v>
      </c>
      <c r="BX43" s="35">
        <v>58104.201679999998</v>
      </c>
      <c r="BY43" s="35">
        <v>240.10001</v>
      </c>
      <c r="BZ43" s="2"/>
      <c r="CA43" s="2"/>
      <c r="CB43" s="2"/>
      <c r="CC43" s="2"/>
      <c r="CD43" s="46"/>
    </row>
    <row r="44" spans="2:82" ht="15.75" customHeight="1">
      <c r="B44" s="127" t="s">
        <v>811</v>
      </c>
      <c r="C44" s="127" t="s">
        <v>490</v>
      </c>
      <c r="D44" s="127" t="s">
        <v>497</v>
      </c>
      <c r="E44" s="127">
        <v>16</v>
      </c>
      <c r="S44" s="7" t="s">
        <v>807</v>
      </c>
      <c r="T44" s="127" t="s">
        <v>490</v>
      </c>
      <c r="U44" s="127" t="s">
        <v>497</v>
      </c>
      <c r="V44" s="127" t="s">
        <v>798</v>
      </c>
      <c r="W44" s="129">
        <v>0.87</v>
      </c>
      <c r="AL44" s="8">
        <v>1</v>
      </c>
      <c r="AM44" s="39">
        <v>40</v>
      </c>
      <c r="AN44" s="127">
        <v>0</v>
      </c>
      <c r="AO44" s="127">
        <v>40</v>
      </c>
      <c r="AP44" s="127">
        <v>60</v>
      </c>
      <c r="AQ44" s="127">
        <v>40</v>
      </c>
      <c r="AR44" s="127">
        <v>0</v>
      </c>
      <c r="AS44" s="127">
        <v>60</v>
      </c>
      <c r="AT44" s="127">
        <v>0</v>
      </c>
      <c r="AU44" s="127">
        <v>0</v>
      </c>
      <c r="AV44" s="127">
        <v>60</v>
      </c>
      <c r="AW44" s="127">
        <v>40</v>
      </c>
      <c r="AX44" s="127">
        <v>100</v>
      </c>
      <c r="AY44" s="127">
        <v>100</v>
      </c>
      <c r="AZ44" s="127">
        <v>80</v>
      </c>
      <c r="BA44" s="127">
        <v>60</v>
      </c>
      <c r="BB44" s="127">
        <v>100</v>
      </c>
      <c r="BC44" s="127">
        <v>80</v>
      </c>
      <c r="BD44" s="127">
        <v>20</v>
      </c>
      <c r="BE44" s="127">
        <v>60</v>
      </c>
      <c r="BF44" s="127">
        <v>40</v>
      </c>
      <c r="BG44" s="77">
        <v>40</v>
      </c>
      <c r="BI44" s="39" t="s">
        <v>490</v>
      </c>
      <c r="BJ44" s="127" t="s">
        <v>497</v>
      </c>
      <c r="BK44" s="127" t="s">
        <v>798</v>
      </c>
      <c r="BL44" s="127">
        <v>0.6</v>
      </c>
      <c r="BM44" s="127">
        <v>21</v>
      </c>
      <c r="BN44" s="127">
        <v>23.809519999999999</v>
      </c>
      <c r="BO44" s="127">
        <v>34.996600000000001</v>
      </c>
      <c r="BP44" s="127">
        <v>7.6368799999999997</v>
      </c>
      <c r="BQ44" s="127">
        <v>0</v>
      </c>
      <c r="BR44" s="127">
        <v>40</v>
      </c>
      <c r="BS44" s="127">
        <v>0.71574000000000004</v>
      </c>
      <c r="BT44" s="128">
        <v>4.35279E-5</v>
      </c>
      <c r="BV44" s="19" t="s">
        <v>838</v>
      </c>
      <c r="BW44" s="35">
        <v>263</v>
      </c>
      <c r="BX44" s="35">
        <v>520236.36359999998</v>
      </c>
      <c r="BY44" s="2"/>
      <c r="BZ44" s="2"/>
      <c r="CA44" s="2"/>
      <c r="CB44" s="2"/>
      <c r="CC44" s="2"/>
      <c r="CD44" s="46"/>
    </row>
    <row r="45" spans="2:82" ht="15.75" customHeight="1">
      <c r="B45" s="127" t="s">
        <v>828</v>
      </c>
      <c r="C45" s="127" t="s">
        <v>490</v>
      </c>
      <c r="D45" s="127" t="s">
        <v>497</v>
      </c>
      <c r="E45" s="127">
        <v>16.25</v>
      </c>
      <c r="S45" s="7" t="s">
        <v>808</v>
      </c>
      <c r="T45" s="127" t="s">
        <v>490</v>
      </c>
      <c r="U45" s="127" t="s">
        <v>497</v>
      </c>
      <c r="V45" s="127" t="s">
        <v>798</v>
      </c>
      <c r="W45" s="129">
        <v>4.67</v>
      </c>
      <c r="AL45" s="8">
        <v>1.4</v>
      </c>
      <c r="AM45" s="39">
        <v>80</v>
      </c>
      <c r="AN45" s="127">
        <v>40</v>
      </c>
      <c r="AO45" s="127">
        <v>100</v>
      </c>
      <c r="AP45" s="127">
        <v>60</v>
      </c>
      <c r="AQ45" s="127">
        <v>80</v>
      </c>
      <c r="AR45" s="127">
        <v>0</v>
      </c>
      <c r="AS45" s="127">
        <v>100</v>
      </c>
      <c r="AT45" s="127">
        <v>20</v>
      </c>
      <c r="AU45" s="127">
        <v>20</v>
      </c>
      <c r="AV45" s="127">
        <v>80</v>
      </c>
      <c r="AW45" s="127">
        <v>80</v>
      </c>
      <c r="AX45" s="127">
        <v>100</v>
      </c>
      <c r="AY45" s="127">
        <v>100</v>
      </c>
      <c r="AZ45" s="127">
        <v>100</v>
      </c>
      <c r="BA45" s="127">
        <v>100</v>
      </c>
      <c r="BB45" s="127">
        <v>100</v>
      </c>
      <c r="BC45" s="127">
        <v>80</v>
      </c>
      <c r="BD45" s="127">
        <v>40</v>
      </c>
      <c r="BE45" s="127">
        <v>80</v>
      </c>
      <c r="BF45" s="127">
        <v>80</v>
      </c>
      <c r="BG45" s="77">
        <v>80</v>
      </c>
      <c r="BI45" s="39" t="s">
        <v>490</v>
      </c>
      <c r="BJ45" s="127" t="s">
        <v>497</v>
      </c>
      <c r="BK45" s="127" t="s">
        <v>798</v>
      </c>
      <c r="BL45" s="127">
        <v>1</v>
      </c>
      <c r="BM45" s="127">
        <v>21</v>
      </c>
      <c r="BN45" s="127">
        <v>45.714289999999998</v>
      </c>
      <c r="BO45" s="127">
        <v>39.060389999999998</v>
      </c>
      <c r="BP45" s="127">
        <v>8.5236800000000006</v>
      </c>
      <c r="BQ45" s="127">
        <v>40</v>
      </c>
      <c r="BR45" s="127">
        <v>80</v>
      </c>
      <c r="BS45" s="127">
        <v>0.86494000000000004</v>
      </c>
      <c r="BT45" s="128">
        <v>7.77E-3</v>
      </c>
      <c r="BV45" s="19"/>
      <c r="BW45" s="2"/>
      <c r="BX45" s="2"/>
      <c r="BY45" s="2"/>
      <c r="BZ45" s="2"/>
      <c r="CA45" s="2"/>
      <c r="CB45" s="2"/>
      <c r="CC45" s="2"/>
      <c r="CD45" s="46"/>
    </row>
    <row r="46" spans="2:82" ht="15.75" customHeight="1">
      <c r="B46" s="127" t="s">
        <v>832</v>
      </c>
      <c r="C46" s="127" t="s">
        <v>490</v>
      </c>
      <c r="D46" s="127" t="s">
        <v>497</v>
      </c>
      <c r="E46" s="127">
        <v>9.34</v>
      </c>
      <c r="S46" s="7" t="s">
        <v>809</v>
      </c>
      <c r="T46" s="127" t="s">
        <v>490</v>
      </c>
      <c r="U46" s="127" t="s">
        <v>497</v>
      </c>
      <c r="V46" s="127" t="s">
        <v>798</v>
      </c>
      <c r="W46" s="129">
        <v>0.84</v>
      </c>
      <c r="AL46" s="8">
        <v>2</v>
      </c>
      <c r="AM46" s="39">
        <v>100</v>
      </c>
      <c r="AN46" s="127">
        <v>60</v>
      </c>
      <c r="AO46" s="127">
        <v>100</v>
      </c>
      <c r="AP46" s="127">
        <v>80</v>
      </c>
      <c r="AQ46" s="127">
        <v>100</v>
      </c>
      <c r="AR46" s="127">
        <v>0</v>
      </c>
      <c r="AS46" s="127">
        <v>100</v>
      </c>
      <c r="AT46" s="127">
        <v>60</v>
      </c>
      <c r="AU46" s="127">
        <v>100</v>
      </c>
      <c r="AV46" s="127">
        <v>100</v>
      </c>
      <c r="AW46" s="127">
        <v>100</v>
      </c>
      <c r="AX46" s="127">
        <v>100</v>
      </c>
      <c r="AY46" s="127">
        <v>100</v>
      </c>
      <c r="AZ46" s="127">
        <v>100</v>
      </c>
      <c r="BA46" s="127">
        <v>100</v>
      </c>
      <c r="BB46" s="127">
        <v>100</v>
      </c>
      <c r="BC46" s="127">
        <v>100</v>
      </c>
      <c r="BD46" s="127">
        <v>80</v>
      </c>
      <c r="BE46" s="127">
        <v>100</v>
      </c>
      <c r="BF46" s="127">
        <v>80</v>
      </c>
      <c r="BG46" s="77">
        <v>100</v>
      </c>
      <c r="BI46" s="39" t="s">
        <v>490</v>
      </c>
      <c r="BJ46" s="127" t="s">
        <v>497</v>
      </c>
      <c r="BK46" s="127" t="s">
        <v>798</v>
      </c>
      <c r="BL46" s="127">
        <v>1.4</v>
      </c>
      <c r="BM46" s="127">
        <v>21</v>
      </c>
      <c r="BN46" s="127">
        <v>65.714290000000005</v>
      </c>
      <c r="BO46" s="127">
        <v>36.410359999999997</v>
      </c>
      <c r="BP46" s="127">
        <v>7.9453899999999997</v>
      </c>
      <c r="BQ46" s="127">
        <v>80</v>
      </c>
      <c r="BR46" s="127">
        <v>60</v>
      </c>
      <c r="BS46" s="127">
        <v>0.83487</v>
      </c>
      <c r="BT46" s="128">
        <v>2.3600000000000001E-3</v>
      </c>
      <c r="BV46" s="171" t="s">
        <v>839</v>
      </c>
      <c r="BW46" s="172"/>
      <c r="BX46" s="172"/>
      <c r="BY46" s="172"/>
      <c r="BZ46" s="172"/>
      <c r="CA46" s="172"/>
      <c r="CB46" s="173"/>
      <c r="CC46" s="2"/>
      <c r="CD46" s="46"/>
    </row>
    <row r="47" spans="2:82" ht="15.75" customHeight="1">
      <c r="B47" s="7" t="s">
        <v>51</v>
      </c>
      <c r="C47" s="127" t="s">
        <v>686</v>
      </c>
      <c r="E47" s="127">
        <v>11.75</v>
      </c>
      <c r="S47" s="7" t="s">
        <v>810</v>
      </c>
      <c r="T47" s="127" t="s">
        <v>490</v>
      </c>
      <c r="U47" s="127" t="s">
        <v>497</v>
      </c>
      <c r="V47" s="127" t="s">
        <v>798</v>
      </c>
      <c r="W47" s="129">
        <v>0.68</v>
      </c>
      <c r="AL47" s="8">
        <v>4</v>
      </c>
      <c r="AM47" s="39">
        <v>100</v>
      </c>
      <c r="AN47" s="127">
        <v>100</v>
      </c>
      <c r="AO47" s="127">
        <v>100</v>
      </c>
      <c r="AP47" s="127">
        <v>100</v>
      </c>
      <c r="AQ47" s="127">
        <v>100</v>
      </c>
      <c r="AR47" s="127">
        <v>0</v>
      </c>
      <c r="AS47" s="127">
        <v>100</v>
      </c>
      <c r="AT47" s="127">
        <v>80</v>
      </c>
      <c r="AU47" s="127">
        <v>100</v>
      </c>
      <c r="AV47" s="127">
        <v>100</v>
      </c>
      <c r="AW47" s="127">
        <v>100</v>
      </c>
      <c r="AX47" s="127">
        <v>100</v>
      </c>
      <c r="AY47" s="127">
        <v>100</v>
      </c>
      <c r="AZ47" s="127">
        <v>100</v>
      </c>
      <c r="BA47" s="127">
        <v>100</v>
      </c>
      <c r="BB47" s="127">
        <v>100</v>
      </c>
      <c r="BC47" s="127">
        <v>100</v>
      </c>
      <c r="BD47" s="127">
        <v>100</v>
      </c>
      <c r="BE47" s="127">
        <v>100</v>
      </c>
      <c r="BF47" s="127">
        <v>100</v>
      </c>
      <c r="BG47" s="77">
        <v>100</v>
      </c>
      <c r="BI47" s="39" t="s">
        <v>490</v>
      </c>
      <c r="BJ47" s="127" t="s">
        <v>497</v>
      </c>
      <c r="BK47" s="127" t="s">
        <v>798</v>
      </c>
      <c r="BL47" s="127">
        <v>2</v>
      </c>
      <c r="BM47" s="127">
        <v>21</v>
      </c>
      <c r="BN47" s="127">
        <v>81.904759999999996</v>
      </c>
      <c r="BO47" s="127">
        <v>31.56249</v>
      </c>
      <c r="BP47" s="127">
        <v>6.8875000000000002</v>
      </c>
      <c r="BQ47" s="127">
        <v>100</v>
      </c>
      <c r="BR47" s="127">
        <v>20</v>
      </c>
      <c r="BS47" s="127">
        <v>0.63361999999999996</v>
      </c>
      <c r="BT47" s="128">
        <v>4.5582300000000002E-6</v>
      </c>
      <c r="BV47" s="16" t="s">
        <v>24</v>
      </c>
      <c r="BW47" s="17" t="s">
        <v>565</v>
      </c>
      <c r="BX47" s="17" t="s">
        <v>32</v>
      </c>
      <c r="BY47" s="17" t="s">
        <v>566</v>
      </c>
      <c r="BZ47" s="46" t="s">
        <v>110</v>
      </c>
      <c r="CA47" s="17" t="s">
        <v>567</v>
      </c>
      <c r="CB47" s="17" t="s">
        <v>568</v>
      </c>
      <c r="CC47" s="2"/>
      <c r="CD47" s="46"/>
    </row>
    <row r="48" spans="2:82" ht="15.75" customHeight="1">
      <c r="B48" s="7" t="s">
        <v>57</v>
      </c>
      <c r="C48" s="127" t="s">
        <v>686</v>
      </c>
      <c r="E48" s="127">
        <v>10.199999999999999</v>
      </c>
      <c r="S48" s="7" t="s">
        <v>811</v>
      </c>
      <c r="T48" s="127" t="s">
        <v>490</v>
      </c>
      <c r="U48" s="127" t="s">
        <v>497</v>
      </c>
      <c r="V48" s="127" t="s">
        <v>798</v>
      </c>
      <c r="W48" s="129">
        <v>0.6</v>
      </c>
      <c r="AL48" s="8">
        <v>6</v>
      </c>
      <c r="AM48" s="39">
        <v>100</v>
      </c>
      <c r="AN48" s="127">
        <v>100</v>
      </c>
      <c r="AO48" s="127">
        <v>100</v>
      </c>
      <c r="AP48" s="127">
        <v>100</v>
      </c>
      <c r="AQ48" s="127">
        <v>100</v>
      </c>
      <c r="AR48" s="127">
        <v>80</v>
      </c>
      <c r="AS48" s="127">
        <v>100</v>
      </c>
      <c r="AT48" s="127">
        <v>100</v>
      </c>
      <c r="AU48" s="127">
        <v>100</v>
      </c>
      <c r="AV48" s="127">
        <v>100</v>
      </c>
      <c r="AW48" s="127">
        <v>100</v>
      </c>
      <c r="AX48" s="127">
        <v>100</v>
      </c>
      <c r="AY48" s="127">
        <v>100</v>
      </c>
      <c r="AZ48" s="127">
        <v>100</v>
      </c>
      <c r="BA48" s="127">
        <v>100</v>
      </c>
      <c r="BB48" s="127">
        <v>100</v>
      </c>
      <c r="BC48" s="127">
        <v>100</v>
      </c>
      <c r="BD48" s="127">
        <v>100</v>
      </c>
      <c r="BE48" s="127">
        <v>100</v>
      </c>
      <c r="BF48" s="127">
        <v>100</v>
      </c>
      <c r="BG48" s="77">
        <v>100</v>
      </c>
      <c r="BI48" s="39" t="s">
        <v>490</v>
      </c>
      <c r="BJ48" s="127" t="s">
        <v>497</v>
      </c>
      <c r="BK48" s="127" t="s">
        <v>798</v>
      </c>
      <c r="BL48" s="127">
        <v>4</v>
      </c>
      <c r="BM48" s="127">
        <v>21</v>
      </c>
      <c r="BN48" s="127">
        <v>92.380949999999999</v>
      </c>
      <c r="BO48" s="127">
        <v>23.217400000000001</v>
      </c>
      <c r="BP48" s="127">
        <v>5.0664499999999997</v>
      </c>
      <c r="BQ48" s="127">
        <v>100</v>
      </c>
      <c r="BR48" s="127">
        <v>0</v>
      </c>
      <c r="BS48" s="127">
        <v>0.38636999999999999</v>
      </c>
      <c r="BT48" s="128">
        <v>2.1294499999999999E-8</v>
      </c>
      <c r="BV48" s="104">
        <v>0.04</v>
      </c>
      <c r="BW48" s="35">
        <v>0</v>
      </c>
      <c r="BX48" s="35">
        <v>6.9587000000000003</v>
      </c>
      <c r="BY48" s="35">
        <v>0</v>
      </c>
      <c r="BZ48" s="133">
        <v>1</v>
      </c>
      <c r="CA48" s="35">
        <v>-25.290669999999999</v>
      </c>
      <c r="CB48" s="35">
        <v>25.290669999999999</v>
      </c>
      <c r="CC48" s="2"/>
      <c r="CD48" s="46"/>
    </row>
    <row r="49" spans="2:82" ht="15.75" customHeight="1">
      <c r="B49" s="7" t="s">
        <v>60</v>
      </c>
      <c r="C49" s="127" t="s">
        <v>686</v>
      </c>
      <c r="E49" s="127">
        <v>3.53</v>
      </c>
      <c r="S49" s="7" t="s">
        <v>51</v>
      </c>
      <c r="T49" s="127" t="s">
        <v>490</v>
      </c>
      <c r="U49" s="127" t="s">
        <v>491</v>
      </c>
      <c r="V49" s="127" t="s">
        <v>813</v>
      </c>
      <c r="W49" s="129">
        <v>1.26667</v>
      </c>
      <c r="AL49" s="8">
        <v>8</v>
      </c>
      <c r="AM49" s="39">
        <v>100</v>
      </c>
      <c r="AN49" s="127">
        <v>100</v>
      </c>
      <c r="AO49" s="127">
        <v>100</v>
      </c>
      <c r="AP49" s="127">
        <v>100</v>
      </c>
      <c r="AQ49" s="127">
        <v>100</v>
      </c>
      <c r="AR49" s="127">
        <v>100</v>
      </c>
      <c r="AS49" s="127">
        <v>100</v>
      </c>
      <c r="AT49" s="127">
        <v>100</v>
      </c>
      <c r="AU49" s="127">
        <v>100</v>
      </c>
      <c r="AV49" s="127">
        <v>100</v>
      </c>
      <c r="AW49" s="127">
        <v>100</v>
      </c>
      <c r="AX49" s="127">
        <v>100</v>
      </c>
      <c r="AY49" s="127">
        <v>100</v>
      </c>
      <c r="AZ49" s="127">
        <v>100</v>
      </c>
      <c r="BA49" s="127">
        <v>100</v>
      </c>
      <c r="BB49" s="127">
        <v>100</v>
      </c>
      <c r="BC49" s="127">
        <v>100</v>
      </c>
      <c r="BD49" s="127">
        <v>100</v>
      </c>
      <c r="BE49" s="127">
        <v>100</v>
      </c>
      <c r="BF49" s="127">
        <v>100</v>
      </c>
      <c r="BG49" s="77">
        <v>100</v>
      </c>
      <c r="BI49" s="39" t="s">
        <v>490</v>
      </c>
      <c r="BJ49" s="127" t="s">
        <v>497</v>
      </c>
      <c r="BK49" s="127" t="s">
        <v>798</v>
      </c>
      <c r="BL49" s="127">
        <v>6</v>
      </c>
      <c r="BM49" s="127">
        <v>21</v>
      </c>
      <c r="BN49" s="127">
        <v>96.190479999999994</v>
      </c>
      <c r="BO49" s="127">
        <v>17.457429999999999</v>
      </c>
      <c r="BP49" s="127">
        <v>3.80952</v>
      </c>
      <c r="BQ49" s="127">
        <v>100</v>
      </c>
      <c r="BR49" s="127">
        <v>0</v>
      </c>
      <c r="BS49" s="127">
        <v>0.22841</v>
      </c>
      <c r="BT49" s="128">
        <v>1.4005700000000001E-9</v>
      </c>
      <c r="BV49" s="104">
        <v>0.16</v>
      </c>
      <c r="BW49" s="35">
        <v>0</v>
      </c>
      <c r="BX49" s="35">
        <v>6.9587000000000003</v>
      </c>
      <c r="BY49" s="35">
        <v>0</v>
      </c>
      <c r="BZ49" s="136">
        <v>1</v>
      </c>
      <c r="CA49" s="35">
        <v>-25.290669999999999</v>
      </c>
      <c r="CB49" s="35">
        <v>25.290669999999999</v>
      </c>
      <c r="CC49" s="2"/>
      <c r="CD49" s="46"/>
    </row>
    <row r="50" spans="2:82" ht="15.75" customHeight="1">
      <c r="B50" s="7" t="s">
        <v>63</v>
      </c>
      <c r="C50" s="127" t="s">
        <v>686</v>
      </c>
      <c r="E50" s="127">
        <v>18.86</v>
      </c>
      <c r="S50" s="7" t="s">
        <v>57</v>
      </c>
      <c r="T50" s="127" t="s">
        <v>490</v>
      </c>
      <c r="U50" s="127" t="s">
        <v>491</v>
      </c>
      <c r="V50" s="127" t="s">
        <v>813</v>
      </c>
      <c r="W50" s="129">
        <v>2.4666700000000001</v>
      </c>
      <c r="AL50" s="8">
        <v>10</v>
      </c>
      <c r="AM50" s="138">
        <v>100</v>
      </c>
      <c r="AN50" s="97">
        <v>100</v>
      </c>
      <c r="AO50" s="97">
        <v>100</v>
      </c>
      <c r="AP50" s="97">
        <v>100</v>
      </c>
      <c r="AQ50" s="97">
        <v>100</v>
      </c>
      <c r="AR50" s="97">
        <v>100</v>
      </c>
      <c r="AS50" s="97">
        <v>100</v>
      </c>
      <c r="AT50" s="97">
        <v>100</v>
      </c>
      <c r="AU50" s="97">
        <v>100</v>
      </c>
      <c r="AV50" s="97">
        <v>100</v>
      </c>
      <c r="AW50" s="97">
        <v>100</v>
      </c>
      <c r="AX50" s="97">
        <v>100</v>
      </c>
      <c r="AY50" s="97">
        <v>100</v>
      </c>
      <c r="AZ50" s="97">
        <v>100</v>
      </c>
      <c r="BA50" s="97">
        <v>100</v>
      </c>
      <c r="BB50" s="97">
        <v>100</v>
      </c>
      <c r="BC50" s="97">
        <v>100</v>
      </c>
      <c r="BD50" s="97">
        <v>100</v>
      </c>
      <c r="BE50" s="97">
        <v>100</v>
      </c>
      <c r="BF50" s="97">
        <v>100</v>
      </c>
      <c r="BG50" s="140">
        <v>100</v>
      </c>
      <c r="BI50" s="39" t="s">
        <v>490</v>
      </c>
      <c r="BJ50" s="127" t="s">
        <v>497</v>
      </c>
      <c r="BK50" s="127" t="s">
        <v>798</v>
      </c>
      <c r="BL50" s="127">
        <v>8</v>
      </c>
      <c r="BM50" s="127">
        <v>21</v>
      </c>
      <c r="BN50" s="127">
        <v>98.095240000000004</v>
      </c>
      <c r="BO50" s="127">
        <v>8.7287199999999991</v>
      </c>
      <c r="BP50" s="127">
        <v>1.90476</v>
      </c>
      <c r="BQ50" s="127">
        <v>100</v>
      </c>
      <c r="BR50" s="127">
        <v>0</v>
      </c>
      <c r="BS50" s="127">
        <v>0.22841</v>
      </c>
      <c r="BT50" s="128">
        <v>1.4005700000000001E-9</v>
      </c>
      <c r="BV50" s="104">
        <v>0.4</v>
      </c>
      <c r="BW50" s="35">
        <v>30.252099999999999</v>
      </c>
      <c r="BX50" s="35">
        <v>6.9587000000000003</v>
      </c>
      <c r="BY50" s="35">
        <v>6.1481199999999996</v>
      </c>
      <c r="BZ50" s="136">
        <v>3.8800000000000002E-3</v>
      </c>
      <c r="CA50" s="35">
        <v>4.96143</v>
      </c>
      <c r="CB50" s="35">
        <v>55.542769999999997</v>
      </c>
      <c r="CC50" s="2"/>
      <c r="CD50" s="46"/>
    </row>
    <row r="51" spans="2:82" ht="15.75" customHeight="1">
      <c r="B51" s="7" t="s">
        <v>67</v>
      </c>
      <c r="C51" s="127" t="s">
        <v>686</v>
      </c>
      <c r="E51" s="127">
        <v>14.34</v>
      </c>
      <c r="S51" s="7" t="s">
        <v>60</v>
      </c>
      <c r="T51" s="127" t="s">
        <v>490</v>
      </c>
      <c r="U51" s="127" t="s">
        <v>491</v>
      </c>
      <c r="V51" s="127" t="s">
        <v>813</v>
      </c>
      <c r="W51" s="129">
        <v>1.26667</v>
      </c>
      <c r="BI51" s="39" t="s">
        <v>490</v>
      </c>
      <c r="BJ51" s="127" t="s">
        <v>497</v>
      </c>
      <c r="BK51" s="127" t="s">
        <v>798</v>
      </c>
      <c r="BL51" s="127">
        <v>10</v>
      </c>
      <c r="BM51" s="127">
        <v>21</v>
      </c>
      <c r="BN51" s="144">
        <v>100</v>
      </c>
      <c r="BO51" s="127">
        <v>0</v>
      </c>
      <c r="BP51" s="144">
        <v>0</v>
      </c>
      <c r="BQ51" s="127">
        <v>100</v>
      </c>
      <c r="BR51" s="127">
        <v>0</v>
      </c>
      <c r="BS51" s="127" t="s">
        <v>492</v>
      </c>
      <c r="BT51" s="128" t="s">
        <v>492</v>
      </c>
      <c r="BV51" s="104">
        <v>0.6</v>
      </c>
      <c r="BW51" s="35">
        <v>63.865549999999999</v>
      </c>
      <c r="BX51" s="35">
        <v>6.9587000000000003</v>
      </c>
      <c r="BY51" s="35">
        <v>12.97936</v>
      </c>
      <c r="BZ51" s="136">
        <v>1.55191E-8</v>
      </c>
      <c r="CA51" s="35">
        <v>38.57488</v>
      </c>
      <c r="CB51" s="35">
        <v>89.156220000000005</v>
      </c>
      <c r="CC51" s="2"/>
      <c r="CD51" s="46"/>
    </row>
    <row r="52" spans="2:82" ht="15.75" customHeight="1">
      <c r="B52" s="7" t="s">
        <v>71</v>
      </c>
      <c r="C52" s="127" t="s">
        <v>686</v>
      </c>
      <c r="E52" s="127">
        <v>9.7899999999999991</v>
      </c>
      <c r="S52" s="7" t="s">
        <v>63</v>
      </c>
      <c r="T52" s="127" t="s">
        <v>490</v>
      </c>
      <c r="U52" s="127" t="s">
        <v>491</v>
      </c>
      <c r="V52" s="127" t="s">
        <v>813</v>
      </c>
      <c r="W52" s="129">
        <v>1.3333299999999999</v>
      </c>
      <c r="BI52" s="39" t="s">
        <v>696</v>
      </c>
      <c r="BL52" s="127">
        <v>0.04</v>
      </c>
      <c r="BM52" s="127">
        <v>17</v>
      </c>
      <c r="BN52" s="144">
        <v>0</v>
      </c>
      <c r="BO52" s="127">
        <v>0</v>
      </c>
      <c r="BP52" s="144">
        <v>0</v>
      </c>
      <c r="BQ52" s="127">
        <v>0</v>
      </c>
      <c r="BR52" s="127">
        <v>0</v>
      </c>
      <c r="BS52" s="127" t="s">
        <v>492</v>
      </c>
      <c r="BT52" s="128" t="s">
        <v>492</v>
      </c>
      <c r="BV52" s="104">
        <v>1</v>
      </c>
      <c r="BW52" s="35">
        <v>71.428569999999993</v>
      </c>
      <c r="BX52" s="35">
        <v>6.9587000000000003</v>
      </c>
      <c r="BY52" s="35">
        <v>14.516389999999999</v>
      </c>
      <c r="BZ52" s="136">
        <v>3.8570700000000003E-6</v>
      </c>
      <c r="CA52" s="35">
        <v>46.137900000000002</v>
      </c>
      <c r="CB52" s="35">
        <v>96.719239999999999</v>
      </c>
      <c r="CC52" s="2"/>
      <c r="CD52" s="46"/>
    </row>
    <row r="53" spans="2:82" ht="15.75" customHeight="1">
      <c r="B53" s="7" t="s">
        <v>203</v>
      </c>
      <c r="C53" s="127" t="s">
        <v>686</v>
      </c>
      <c r="E53" s="127">
        <v>7.98</v>
      </c>
      <c r="S53" s="7" t="s">
        <v>67</v>
      </c>
      <c r="T53" s="127" t="s">
        <v>490</v>
      </c>
      <c r="U53" s="127" t="s">
        <v>491</v>
      </c>
      <c r="V53" s="127" t="s">
        <v>813</v>
      </c>
      <c r="W53" s="129">
        <v>1.26667</v>
      </c>
      <c r="BI53" s="39" t="s">
        <v>696</v>
      </c>
      <c r="BL53" s="127">
        <v>0.16</v>
      </c>
      <c r="BM53" s="127">
        <v>17</v>
      </c>
      <c r="BN53" s="144">
        <v>0</v>
      </c>
      <c r="BO53" s="127">
        <v>0</v>
      </c>
      <c r="BP53" s="144">
        <v>0</v>
      </c>
      <c r="BQ53" s="127">
        <v>0</v>
      </c>
      <c r="BR53" s="127">
        <v>0</v>
      </c>
      <c r="BS53" s="127" t="s">
        <v>492</v>
      </c>
      <c r="BT53" s="128" t="s">
        <v>492</v>
      </c>
      <c r="BV53" s="104">
        <v>1.4</v>
      </c>
      <c r="BW53" s="35">
        <v>64.705879999999993</v>
      </c>
      <c r="BX53" s="35">
        <v>6.9587000000000003</v>
      </c>
      <c r="BY53" s="35">
        <v>13.15014</v>
      </c>
      <c r="BZ53" s="136">
        <v>1.5925799999999999E-8</v>
      </c>
      <c r="CA53" s="35">
        <v>39.415210000000002</v>
      </c>
      <c r="CB53" s="35">
        <v>89.996549999999999</v>
      </c>
      <c r="CC53" s="2"/>
      <c r="CD53" s="46"/>
    </row>
    <row r="54" spans="2:82" ht="15.75" customHeight="1">
      <c r="B54" s="127" t="s">
        <v>51</v>
      </c>
      <c r="C54" s="127" t="s">
        <v>696</v>
      </c>
      <c r="E54" s="134">
        <v>6.52</v>
      </c>
      <c r="S54" s="7" t="s">
        <v>71</v>
      </c>
      <c r="T54" s="127" t="s">
        <v>490</v>
      </c>
      <c r="U54" s="127" t="s">
        <v>491</v>
      </c>
      <c r="V54" s="127" t="s">
        <v>813</v>
      </c>
      <c r="W54" s="129">
        <v>6</v>
      </c>
      <c r="AL54" s="126" t="s">
        <v>794</v>
      </c>
      <c r="AM54" s="206" t="s">
        <v>840</v>
      </c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4"/>
      <c r="BI54" s="39" t="s">
        <v>696</v>
      </c>
      <c r="BL54" s="127">
        <v>0.4</v>
      </c>
      <c r="BM54" s="127">
        <v>17</v>
      </c>
      <c r="BN54" s="129">
        <v>1.1764699999999999</v>
      </c>
      <c r="BO54" s="142">
        <v>4.8507100000000003</v>
      </c>
      <c r="BP54" s="129">
        <v>1.1764699999999999</v>
      </c>
      <c r="BQ54" s="127">
        <v>0</v>
      </c>
      <c r="BR54" s="127">
        <v>0</v>
      </c>
      <c r="BS54" s="127">
        <v>0.26222000000000001</v>
      </c>
      <c r="BT54" s="128">
        <v>2.1669099999999999E-8</v>
      </c>
      <c r="BV54" s="104">
        <v>2</v>
      </c>
      <c r="BW54" s="35">
        <v>44.705880000000001</v>
      </c>
      <c r="BX54" s="35">
        <v>6.9587000000000003</v>
      </c>
      <c r="BY54" s="35">
        <v>9.0855499999999996</v>
      </c>
      <c r="BZ54" s="136">
        <v>1.67674E-7</v>
      </c>
      <c r="CA54" s="35">
        <v>19.415209999999998</v>
      </c>
      <c r="CB54" s="35">
        <v>69.996549999999999</v>
      </c>
      <c r="CC54" s="2"/>
      <c r="CD54" s="46"/>
    </row>
    <row r="55" spans="2:82" ht="15.75" customHeight="1">
      <c r="B55" s="127" t="s">
        <v>57</v>
      </c>
      <c r="C55" s="127" t="s">
        <v>696</v>
      </c>
      <c r="E55" s="134">
        <v>11.03</v>
      </c>
      <c r="S55" s="7" t="s">
        <v>203</v>
      </c>
      <c r="T55" s="127" t="s">
        <v>490</v>
      </c>
      <c r="U55" s="127" t="s">
        <v>491</v>
      </c>
      <c r="V55" s="127" t="s">
        <v>813</v>
      </c>
      <c r="W55" s="129">
        <v>1.1299999999999999</v>
      </c>
      <c r="AL55" s="8" t="s">
        <v>799</v>
      </c>
      <c r="AM55" s="39" t="s">
        <v>51</v>
      </c>
      <c r="AN55" s="127" t="s">
        <v>57</v>
      </c>
      <c r="AO55" s="127" t="s">
        <v>60</v>
      </c>
      <c r="AP55" s="127" t="s">
        <v>63</v>
      </c>
      <c r="AQ55" s="127" t="s">
        <v>67</v>
      </c>
      <c r="AR55" s="127" t="s">
        <v>71</v>
      </c>
      <c r="AS55" s="127" t="s">
        <v>203</v>
      </c>
      <c r="AT55" s="127" t="s">
        <v>745</v>
      </c>
      <c r="AU55" s="127" t="s">
        <v>748</v>
      </c>
      <c r="AV55" s="127" t="s">
        <v>800</v>
      </c>
      <c r="AW55" s="127" t="s">
        <v>801</v>
      </c>
      <c r="AX55" s="127" t="s">
        <v>802</v>
      </c>
      <c r="AY55" s="127" t="s">
        <v>803</v>
      </c>
      <c r="AZ55" s="127" t="s">
        <v>804</v>
      </c>
      <c r="BA55" s="127" t="s">
        <v>805</v>
      </c>
      <c r="BB55" s="127" t="s">
        <v>806</v>
      </c>
      <c r="BC55" s="127" t="s">
        <v>807</v>
      </c>
      <c r="BD55" s="127" t="s">
        <v>808</v>
      </c>
      <c r="BE55" s="127" t="s">
        <v>809</v>
      </c>
      <c r="BF55" s="127" t="s">
        <v>810</v>
      </c>
      <c r="BG55" s="77" t="s">
        <v>811</v>
      </c>
      <c r="BI55" s="39" t="s">
        <v>696</v>
      </c>
      <c r="BL55" s="127">
        <v>0.6</v>
      </c>
      <c r="BM55" s="127">
        <v>17</v>
      </c>
      <c r="BN55" s="129">
        <v>4.7058799999999996</v>
      </c>
      <c r="BO55" s="142">
        <v>8.7447499999999998</v>
      </c>
      <c r="BP55" s="129">
        <v>2.1209099999999999</v>
      </c>
      <c r="BQ55" s="127">
        <v>0</v>
      </c>
      <c r="BR55" s="127">
        <v>0</v>
      </c>
      <c r="BS55" s="127">
        <v>0.53266999999999998</v>
      </c>
      <c r="BT55" s="128">
        <v>2.48399E-6</v>
      </c>
      <c r="BV55" s="104">
        <v>4</v>
      </c>
      <c r="BW55" s="35">
        <v>21.176469999999998</v>
      </c>
      <c r="BX55" s="35">
        <v>6.9587000000000003</v>
      </c>
      <c r="BY55" s="35">
        <v>4.3036799999999999</v>
      </c>
      <c r="BZ55" s="136">
        <v>0.2475</v>
      </c>
      <c r="CA55" s="35">
        <v>-4.1142000000000003</v>
      </c>
      <c r="CB55" s="35">
        <v>46.467140000000001</v>
      </c>
      <c r="CC55" s="2"/>
      <c r="CD55" s="46"/>
    </row>
    <row r="56" spans="2:82" ht="15.75" customHeight="1">
      <c r="B56" s="127" t="s">
        <v>60</v>
      </c>
      <c r="C56" s="127" t="s">
        <v>696</v>
      </c>
      <c r="E56" s="134">
        <v>7.85</v>
      </c>
      <c r="S56" s="7" t="s">
        <v>745</v>
      </c>
      <c r="T56" s="127" t="s">
        <v>490</v>
      </c>
      <c r="U56" s="127" t="s">
        <v>491</v>
      </c>
      <c r="V56" s="127" t="s">
        <v>813</v>
      </c>
      <c r="W56" s="129">
        <v>2.67</v>
      </c>
      <c r="AL56" s="8">
        <v>0.04</v>
      </c>
      <c r="AM56" s="39">
        <v>0</v>
      </c>
      <c r="AN56" s="127">
        <v>0</v>
      </c>
      <c r="AO56" s="127">
        <v>0</v>
      </c>
      <c r="AP56" s="127">
        <v>0</v>
      </c>
      <c r="AQ56" s="127">
        <v>0</v>
      </c>
      <c r="AR56" s="127">
        <v>0</v>
      </c>
      <c r="AS56" s="127">
        <v>0</v>
      </c>
      <c r="AT56" s="127">
        <v>0</v>
      </c>
      <c r="AU56" s="127">
        <v>0</v>
      </c>
      <c r="AV56" s="127">
        <v>0</v>
      </c>
      <c r="AW56" s="127">
        <v>0</v>
      </c>
      <c r="AX56" s="127">
        <v>0</v>
      </c>
      <c r="AY56" s="127">
        <v>0</v>
      </c>
      <c r="AZ56" s="127">
        <v>0</v>
      </c>
      <c r="BA56" s="127">
        <v>0</v>
      </c>
      <c r="BB56" s="127">
        <v>0</v>
      </c>
      <c r="BC56" s="127">
        <v>0</v>
      </c>
      <c r="BD56" s="127">
        <v>0</v>
      </c>
      <c r="BE56" s="127">
        <v>0</v>
      </c>
      <c r="BF56" s="127">
        <v>0</v>
      </c>
      <c r="BG56" s="77">
        <v>0</v>
      </c>
      <c r="BI56" s="39" t="s">
        <v>696</v>
      </c>
      <c r="BL56" s="127">
        <v>1</v>
      </c>
      <c r="BM56" s="127">
        <v>17</v>
      </c>
      <c r="BN56" s="144">
        <v>20</v>
      </c>
      <c r="BO56" s="142">
        <v>22.360679999999999</v>
      </c>
      <c r="BP56" s="129">
        <v>5.42326</v>
      </c>
      <c r="BQ56" s="127">
        <v>20</v>
      </c>
      <c r="BR56" s="127">
        <v>40</v>
      </c>
      <c r="BS56" s="127">
        <v>0.80533999999999994</v>
      </c>
      <c r="BT56" s="128">
        <v>2.3999999999999998E-3</v>
      </c>
      <c r="BV56" s="104">
        <v>6</v>
      </c>
      <c r="BW56" s="35">
        <v>8.2352900000000009</v>
      </c>
      <c r="BX56" s="35">
        <v>6.9587000000000003</v>
      </c>
      <c r="BY56" s="35">
        <v>1.6736500000000001</v>
      </c>
      <c r="BZ56" s="136">
        <v>0.99990999999999997</v>
      </c>
      <c r="CA56" s="35">
        <v>-17.05538</v>
      </c>
      <c r="CB56" s="35">
        <v>33.525959999999998</v>
      </c>
      <c r="CC56" s="2"/>
      <c r="CD56" s="46"/>
    </row>
    <row r="57" spans="2:82" ht="15.75" customHeight="1">
      <c r="B57" s="127" t="s">
        <v>63</v>
      </c>
      <c r="C57" s="127" t="s">
        <v>696</v>
      </c>
      <c r="E57" s="134">
        <v>13.24</v>
      </c>
      <c r="S57" s="7" t="s">
        <v>748</v>
      </c>
      <c r="T57" s="127" t="s">
        <v>490</v>
      </c>
      <c r="U57" s="127" t="s">
        <v>491</v>
      </c>
      <c r="V57" s="127" t="s">
        <v>813</v>
      </c>
      <c r="W57" s="129">
        <v>2</v>
      </c>
      <c r="AL57" s="8">
        <v>0.16</v>
      </c>
      <c r="AM57" s="39">
        <v>0</v>
      </c>
      <c r="AN57" s="127">
        <v>0</v>
      </c>
      <c r="AO57" s="127">
        <v>0</v>
      </c>
      <c r="AP57" s="127">
        <v>0</v>
      </c>
      <c r="AQ57" s="127">
        <v>0</v>
      </c>
      <c r="AR57" s="127">
        <v>0</v>
      </c>
      <c r="AS57" s="127">
        <v>0</v>
      </c>
      <c r="AT57" s="127">
        <v>0</v>
      </c>
      <c r="AU57" s="127">
        <v>0</v>
      </c>
      <c r="AV57" s="127">
        <v>0</v>
      </c>
      <c r="AW57" s="127">
        <v>0</v>
      </c>
      <c r="AX57" s="127">
        <v>40</v>
      </c>
      <c r="AY57" s="127">
        <v>60</v>
      </c>
      <c r="AZ57" s="127">
        <v>20</v>
      </c>
      <c r="BA57" s="127">
        <v>0</v>
      </c>
      <c r="BB57" s="127">
        <v>20</v>
      </c>
      <c r="BC57" s="127">
        <v>0</v>
      </c>
      <c r="BD57" s="127">
        <v>0</v>
      </c>
      <c r="BE57" s="127">
        <v>0</v>
      </c>
      <c r="BF57" s="127">
        <v>0</v>
      </c>
      <c r="BG57" s="77">
        <v>0</v>
      </c>
      <c r="BI57" s="39" t="s">
        <v>696</v>
      </c>
      <c r="BL57" s="127">
        <v>1.4</v>
      </c>
      <c r="BM57" s="127">
        <v>17</v>
      </c>
      <c r="BN57" s="129">
        <v>35.294119999999999</v>
      </c>
      <c r="BO57" s="142">
        <v>21.828209999999999</v>
      </c>
      <c r="BP57" s="129">
        <v>5.2941200000000004</v>
      </c>
      <c r="BQ57" s="127">
        <v>40</v>
      </c>
      <c r="BR57" s="127">
        <v>20</v>
      </c>
      <c r="BS57" s="127">
        <v>0.87397000000000002</v>
      </c>
      <c r="BT57" s="128">
        <v>2.5420000000000002E-2</v>
      </c>
      <c r="BV57" s="104">
        <v>8</v>
      </c>
      <c r="BW57" s="35">
        <v>1.1764699999999999</v>
      </c>
      <c r="BX57" s="35">
        <v>6.9587000000000003</v>
      </c>
      <c r="BY57" s="35">
        <v>0.23909</v>
      </c>
      <c r="BZ57" s="136">
        <v>1</v>
      </c>
      <c r="CA57" s="35">
        <v>-24.1142</v>
      </c>
      <c r="CB57" s="35">
        <v>26.467140000000001</v>
      </c>
      <c r="CC57" s="2"/>
      <c r="CD57" s="46"/>
    </row>
    <row r="58" spans="2:82" ht="15.75" customHeight="1">
      <c r="B58" s="127" t="s">
        <v>67</v>
      </c>
      <c r="C58" s="127" t="s">
        <v>696</v>
      </c>
      <c r="E58" s="134">
        <v>9.56</v>
      </c>
      <c r="S58" s="7" t="s">
        <v>800</v>
      </c>
      <c r="T58" s="127" t="s">
        <v>490</v>
      </c>
      <c r="U58" s="127" t="s">
        <v>491</v>
      </c>
      <c r="V58" s="127" t="s">
        <v>813</v>
      </c>
      <c r="W58" s="129">
        <v>1.1299999999999999</v>
      </c>
      <c r="AL58" s="8">
        <v>0.4</v>
      </c>
      <c r="AM58" s="39">
        <v>40</v>
      </c>
      <c r="AN58" s="127">
        <v>0</v>
      </c>
      <c r="AO58" s="127">
        <v>0</v>
      </c>
      <c r="AP58" s="127">
        <v>0</v>
      </c>
      <c r="AQ58" s="127">
        <v>0</v>
      </c>
      <c r="AR58" s="127">
        <v>0</v>
      </c>
      <c r="AS58" s="127">
        <v>60</v>
      </c>
      <c r="AT58" s="127">
        <v>0</v>
      </c>
      <c r="AU58" s="127">
        <v>0</v>
      </c>
      <c r="AV58" s="127">
        <v>0</v>
      </c>
      <c r="AW58" s="127">
        <v>0</v>
      </c>
      <c r="AX58" s="127">
        <v>40</v>
      </c>
      <c r="AY58" s="127">
        <v>80</v>
      </c>
      <c r="AZ58" s="127">
        <v>40</v>
      </c>
      <c r="BA58" s="127">
        <v>20</v>
      </c>
      <c r="BB58" s="127">
        <v>80</v>
      </c>
      <c r="BC58" s="127">
        <v>20</v>
      </c>
      <c r="BD58" s="127">
        <v>0</v>
      </c>
      <c r="BE58" s="127">
        <v>0</v>
      </c>
      <c r="BF58" s="127">
        <v>0</v>
      </c>
      <c r="BG58" s="77">
        <v>0</v>
      </c>
      <c r="BI58" s="39" t="s">
        <v>696</v>
      </c>
      <c r="BL58" s="127">
        <v>2</v>
      </c>
      <c r="BM58" s="127">
        <v>17</v>
      </c>
      <c r="BN58" s="129">
        <v>55.294119999999999</v>
      </c>
      <c r="BO58" s="142">
        <v>29.605250000000002</v>
      </c>
      <c r="BP58" s="129">
        <v>7.1803299999999997</v>
      </c>
      <c r="BQ58" s="127">
        <v>60</v>
      </c>
      <c r="BR58" s="127">
        <v>40</v>
      </c>
      <c r="BS58" s="127">
        <v>0.94325999999999999</v>
      </c>
      <c r="BT58" s="128">
        <v>0.35893000000000003</v>
      </c>
      <c r="BV58" s="113">
        <v>10</v>
      </c>
      <c r="BW58" s="61">
        <v>0</v>
      </c>
      <c r="BX58" s="61">
        <v>6.9587000000000003</v>
      </c>
      <c r="BY58" s="61">
        <v>0</v>
      </c>
      <c r="BZ58" s="145">
        <v>1</v>
      </c>
      <c r="CA58" s="61">
        <v>-25.290669999999999</v>
      </c>
      <c r="CB58" s="61">
        <v>25.290669999999999</v>
      </c>
      <c r="CC58" s="69"/>
      <c r="CD58" s="17"/>
    </row>
    <row r="59" spans="2:82" ht="15.75" customHeight="1">
      <c r="B59" s="127" t="s">
        <v>71</v>
      </c>
      <c r="C59" s="127" t="s">
        <v>696</v>
      </c>
      <c r="E59" s="134">
        <v>17.21</v>
      </c>
      <c r="S59" s="7" t="s">
        <v>801</v>
      </c>
      <c r="T59" s="127" t="s">
        <v>490</v>
      </c>
      <c r="U59" s="127" t="s">
        <v>491</v>
      </c>
      <c r="V59" s="127" t="s">
        <v>813</v>
      </c>
      <c r="W59" s="129">
        <v>1.27</v>
      </c>
      <c r="AL59" s="8">
        <v>0.6</v>
      </c>
      <c r="AM59" s="39">
        <v>100</v>
      </c>
      <c r="AN59" s="127">
        <v>0</v>
      </c>
      <c r="AO59" s="127">
        <v>20</v>
      </c>
      <c r="AP59" s="127">
        <v>0</v>
      </c>
      <c r="AQ59" s="127">
        <v>0</v>
      </c>
      <c r="AR59" s="127">
        <v>0</v>
      </c>
      <c r="AS59" s="127">
        <v>100</v>
      </c>
      <c r="AT59" s="127">
        <v>0</v>
      </c>
      <c r="AU59" s="127">
        <v>0</v>
      </c>
      <c r="AV59" s="127">
        <v>0</v>
      </c>
      <c r="AW59" s="127">
        <v>20</v>
      </c>
      <c r="AX59" s="127">
        <v>40</v>
      </c>
      <c r="AY59" s="127">
        <v>100</v>
      </c>
      <c r="AZ59" s="127">
        <v>40</v>
      </c>
      <c r="BA59" s="127">
        <v>20</v>
      </c>
      <c r="BB59" s="127">
        <v>80</v>
      </c>
      <c r="BC59" s="127">
        <v>20</v>
      </c>
      <c r="BD59" s="127">
        <v>0</v>
      </c>
      <c r="BE59" s="127">
        <v>0</v>
      </c>
      <c r="BF59" s="127">
        <v>20</v>
      </c>
      <c r="BG59" s="77">
        <v>0</v>
      </c>
      <c r="BI59" s="39" t="s">
        <v>696</v>
      </c>
      <c r="BL59" s="127">
        <v>4</v>
      </c>
      <c r="BM59" s="127">
        <v>17</v>
      </c>
      <c r="BN59" s="129">
        <v>78.823530000000005</v>
      </c>
      <c r="BO59" s="142">
        <v>25.952449999999999</v>
      </c>
      <c r="BP59" s="129">
        <v>6.2943899999999999</v>
      </c>
      <c r="BQ59" s="127">
        <v>80</v>
      </c>
      <c r="BR59" s="127">
        <v>20</v>
      </c>
      <c r="BS59" s="127">
        <v>0.73038999999999998</v>
      </c>
      <c r="BT59" s="128">
        <v>2.60993E-4</v>
      </c>
    </row>
    <row r="60" spans="2:82" ht="15.75" customHeight="1">
      <c r="B60" s="127" t="s">
        <v>203</v>
      </c>
      <c r="C60" s="127" t="s">
        <v>696</v>
      </c>
      <c r="E60" s="134">
        <v>8.6199999999999992</v>
      </c>
      <c r="S60" s="7" t="s">
        <v>802</v>
      </c>
      <c r="T60" s="127" t="s">
        <v>490</v>
      </c>
      <c r="U60" s="127" t="s">
        <v>491</v>
      </c>
      <c r="V60" s="127" t="s">
        <v>813</v>
      </c>
      <c r="W60" s="129">
        <v>0.32</v>
      </c>
      <c r="AL60" s="8">
        <v>1</v>
      </c>
      <c r="AM60" s="39">
        <v>100</v>
      </c>
      <c r="AN60" s="127">
        <v>0</v>
      </c>
      <c r="AO60" s="127">
        <v>60</v>
      </c>
      <c r="AP60" s="127">
        <v>0</v>
      </c>
      <c r="AQ60" s="127">
        <v>40</v>
      </c>
      <c r="AR60" s="127">
        <v>0</v>
      </c>
      <c r="AS60" s="127">
        <v>100</v>
      </c>
      <c r="AT60" s="127">
        <v>0</v>
      </c>
      <c r="AU60" s="127">
        <v>60</v>
      </c>
      <c r="AV60" s="127">
        <v>0</v>
      </c>
      <c r="AW60" s="127">
        <v>20</v>
      </c>
      <c r="AX60" s="127">
        <v>100</v>
      </c>
      <c r="AY60" s="127">
        <v>100</v>
      </c>
      <c r="AZ60" s="127">
        <v>80</v>
      </c>
      <c r="BA60" s="127">
        <v>20</v>
      </c>
      <c r="BB60" s="127">
        <v>100</v>
      </c>
      <c r="BC60" s="127">
        <v>60</v>
      </c>
      <c r="BD60" s="127">
        <v>20</v>
      </c>
      <c r="BE60" s="127">
        <v>100</v>
      </c>
      <c r="BF60" s="127">
        <v>20</v>
      </c>
      <c r="BG60" s="77">
        <v>0</v>
      </c>
      <c r="BI60" s="39" t="s">
        <v>696</v>
      </c>
      <c r="BL60" s="127">
        <v>6</v>
      </c>
      <c r="BM60" s="127">
        <v>17</v>
      </c>
      <c r="BN60" s="129">
        <v>91.764709999999994</v>
      </c>
      <c r="BO60" s="142">
        <v>20.07339</v>
      </c>
      <c r="BP60" s="129">
        <v>4.8685099999999997</v>
      </c>
      <c r="BQ60" s="127">
        <v>100</v>
      </c>
      <c r="BR60" s="127">
        <v>0</v>
      </c>
      <c r="BS60" s="127">
        <v>0.47495999999999999</v>
      </c>
      <c r="BT60" s="128">
        <v>8.00009E-7</v>
      </c>
    </row>
    <row r="61" spans="2:82" ht="15.75" customHeight="1">
      <c r="B61" s="127" t="s">
        <v>745</v>
      </c>
      <c r="C61" s="127" t="s">
        <v>696</v>
      </c>
      <c r="E61" s="134">
        <v>5.28</v>
      </c>
      <c r="S61" s="7" t="s">
        <v>803</v>
      </c>
      <c r="T61" s="127" t="s">
        <v>490</v>
      </c>
      <c r="U61" s="127" t="s">
        <v>491</v>
      </c>
      <c r="V61" s="127" t="s">
        <v>813</v>
      </c>
      <c r="W61" s="129">
        <v>0.6</v>
      </c>
      <c r="AL61" s="8">
        <v>1.4</v>
      </c>
      <c r="AM61" s="39">
        <v>100</v>
      </c>
      <c r="AN61" s="127">
        <v>20</v>
      </c>
      <c r="AO61" s="127">
        <v>80</v>
      </c>
      <c r="AP61" s="127">
        <v>20</v>
      </c>
      <c r="AQ61" s="127">
        <v>100</v>
      </c>
      <c r="AR61" s="127">
        <v>0</v>
      </c>
      <c r="AS61" s="127">
        <v>100</v>
      </c>
      <c r="AT61" s="127">
        <v>20</v>
      </c>
      <c r="AU61" s="127">
        <v>80</v>
      </c>
      <c r="AV61" s="127">
        <v>40</v>
      </c>
      <c r="AW61" s="127">
        <v>60</v>
      </c>
      <c r="AX61" s="127">
        <v>100</v>
      </c>
      <c r="AY61" s="127">
        <v>100</v>
      </c>
      <c r="AZ61" s="127">
        <v>100</v>
      </c>
      <c r="BA61" s="127">
        <v>100</v>
      </c>
      <c r="BB61" s="127">
        <v>100</v>
      </c>
      <c r="BC61" s="127">
        <v>80</v>
      </c>
      <c r="BD61" s="127">
        <v>60</v>
      </c>
      <c r="BE61" s="127">
        <v>100</v>
      </c>
      <c r="BF61" s="127">
        <v>40</v>
      </c>
      <c r="BG61" s="77">
        <v>60</v>
      </c>
      <c r="BI61" s="39" t="s">
        <v>696</v>
      </c>
      <c r="BL61" s="127">
        <v>8</v>
      </c>
      <c r="BM61" s="127">
        <v>17</v>
      </c>
      <c r="BN61" s="129">
        <v>98.823530000000005</v>
      </c>
      <c r="BO61" s="142">
        <v>4.8507100000000003</v>
      </c>
      <c r="BP61" s="129">
        <v>1.1764699999999999</v>
      </c>
      <c r="BQ61" s="127">
        <v>100</v>
      </c>
      <c r="BR61" s="127">
        <v>0</v>
      </c>
      <c r="BS61" s="127">
        <v>0.26222000000000001</v>
      </c>
      <c r="BT61" s="128">
        <v>2.1669099999999999E-8</v>
      </c>
    </row>
    <row r="62" spans="2:82" ht="15.75" customHeight="1">
      <c r="B62" s="127" t="s">
        <v>748</v>
      </c>
      <c r="C62" s="127" t="s">
        <v>696</v>
      </c>
      <c r="E62" s="134">
        <v>14.57</v>
      </c>
      <c r="S62" s="7" t="s">
        <v>804</v>
      </c>
      <c r="T62" s="127" t="s">
        <v>490</v>
      </c>
      <c r="U62" s="127" t="s">
        <v>491</v>
      </c>
      <c r="V62" s="127" t="s">
        <v>813</v>
      </c>
      <c r="W62" s="129">
        <v>0.73</v>
      </c>
      <c r="AL62" s="8">
        <v>2</v>
      </c>
      <c r="AM62" s="39">
        <v>100</v>
      </c>
      <c r="AN62" s="127">
        <v>60</v>
      </c>
      <c r="AO62" s="127">
        <v>100</v>
      </c>
      <c r="AP62" s="127">
        <v>60</v>
      </c>
      <c r="AQ62" s="127">
        <v>100</v>
      </c>
      <c r="AR62" s="127">
        <v>0</v>
      </c>
      <c r="AS62" s="127">
        <v>100</v>
      </c>
      <c r="AT62" s="127">
        <v>60</v>
      </c>
      <c r="AU62" s="127">
        <v>100</v>
      </c>
      <c r="AV62" s="127">
        <v>80</v>
      </c>
      <c r="AW62" s="127">
        <v>60</v>
      </c>
      <c r="AX62" s="127">
        <v>100</v>
      </c>
      <c r="AY62" s="127">
        <v>100</v>
      </c>
      <c r="AZ62" s="127">
        <v>100</v>
      </c>
      <c r="BA62" s="127">
        <v>100</v>
      </c>
      <c r="BB62" s="127">
        <v>100</v>
      </c>
      <c r="BC62" s="127">
        <v>100</v>
      </c>
      <c r="BD62" s="127">
        <v>100</v>
      </c>
      <c r="BE62" s="127">
        <v>100</v>
      </c>
      <c r="BF62" s="127">
        <v>60</v>
      </c>
      <c r="BG62" s="77">
        <v>80</v>
      </c>
      <c r="BI62" s="39" t="s">
        <v>696</v>
      </c>
      <c r="BL62" s="127">
        <v>10</v>
      </c>
      <c r="BM62" s="127">
        <v>17</v>
      </c>
      <c r="BN62" s="144">
        <v>100</v>
      </c>
      <c r="BO62" s="127">
        <v>0</v>
      </c>
      <c r="BP62" s="144">
        <v>0</v>
      </c>
      <c r="BQ62" s="127">
        <v>100</v>
      </c>
      <c r="BR62" s="127">
        <v>0</v>
      </c>
      <c r="BS62" s="127" t="s">
        <v>492</v>
      </c>
      <c r="BT62" s="128" t="s">
        <v>492</v>
      </c>
    </row>
    <row r="63" spans="2:82" ht="15.75" customHeight="1">
      <c r="B63" s="127" t="s">
        <v>800</v>
      </c>
      <c r="C63" s="127" t="s">
        <v>696</v>
      </c>
      <c r="E63" s="134">
        <v>9.81</v>
      </c>
      <c r="S63" s="7" t="s">
        <v>805</v>
      </c>
      <c r="T63" s="127" t="s">
        <v>490</v>
      </c>
      <c r="U63" s="127" t="s">
        <v>491</v>
      </c>
      <c r="V63" s="127" t="s">
        <v>813</v>
      </c>
      <c r="W63" s="129">
        <v>1.1299999999999999</v>
      </c>
      <c r="AL63" s="8">
        <v>4</v>
      </c>
      <c r="AM63" s="39">
        <v>100</v>
      </c>
      <c r="AN63" s="127">
        <v>100</v>
      </c>
      <c r="AO63" s="127">
        <v>100</v>
      </c>
      <c r="AP63" s="127">
        <v>100</v>
      </c>
      <c r="AQ63" s="127">
        <v>100</v>
      </c>
      <c r="AR63" s="127">
        <v>20</v>
      </c>
      <c r="AS63" s="127">
        <v>100</v>
      </c>
      <c r="AT63" s="127">
        <v>100</v>
      </c>
      <c r="AU63" s="127">
        <v>100</v>
      </c>
      <c r="AV63" s="127">
        <v>100</v>
      </c>
      <c r="AW63" s="127">
        <v>100</v>
      </c>
      <c r="AX63" s="127">
        <v>100</v>
      </c>
      <c r="AY63" s="127">
        <v>100</v>
      </c>
      <c r="AZ63" s="127">
        <v>100</v>
      </c>
      <c r="BA63" s="127">
        <v>100</v>
      </c>
      <c r="BB63" s="127">
        <v>100</v>
      </c>
      <c r="BC63" s="127">
        <v>100</v>
      </c>
      <c r="BD63" s="127">
        <v>100</v>
      </c>
      <c r="BE63" s="127">
        <v>100</v>
      </c>
      <c r="BF63" s="127">
        <v>80</v>
      </c>
      <c r="BG63" s="77">
        <v>100</v>
      </c>
      <c r="BI63" s="39" t="s">
        <v>686</v>
      </c>
      <c r="BL63" s="127">
        <v>0.04</v>
      </c>
      <c r="BM63" s="127">
        <v>7</v>
      </c>
      <c r="BN63" s="144">
        <v>0</v>
      </c>
      <c r="BO63" s="127">
        <v>0</v>
      </c>
      <c r="BP63" s="144">
        <v>0</v>
      </c>
      <c r="BQ63" s="127">
        <v>0</v>
      </c>
      <c r="BR63" s="127">
        <v>0</v>
      </c>
      <c r="BS63" s="127" t="s">
        <v>492</v>
      </c>
      <c r="BT63" s="128" t="s">
        <v>492</v>
      </c>
    </row>
    <row r="64" spans="2:82" ht="15.75" customHeight="1">
      <c r="B64" s="127" t="s">
        <v>801</v>
      </c>
      <c r="C64" s="127" t="s">
        <v>696</v>
      </c>
      <c r="E64" s="134">
        <v>4.49</v>
      </c>
      <c r="S64" s="7" t="s">
        <v>806</v>
      </c>
      <c r="T64" s="127" t="s">
        <v>490</v>
      </c>
      <c r="U64" s="127" t="s">
        <v>491</v>
      </c>
      <c r="V64" s="127" t="s">
        <v>813</v>
      </c>
      <c r="W64" s="129">
        <v>0.53</v>
      </c>
      <c r="AL64" s="8">
        <v>6</v>
      </c>
      <c r="AM64" s="39">
        <v>100</v>
      </c>
      <c r="AN64" s="127">
        <v>100</v>
      </c>
      <c r="AO64" s="127">
        <v>100</v>
      </c>
      <c r="AP64" s="127">
        <v>100</v>
      </c>
      <c r="AQ64" s="127">
        <v>100</v>
      </c>
      <c r="AR64" s="127">
        <v>80</v>
      </c>
      <c r="AS64" s="127">
        <v>100</v>
      </c>
      <c r="AT64" s="127">
        <v>100</v>
      </c>
      <c r="AU64" s="127">
        <v>100</v>
      </c>
      <c r="AV64" s="127">
        <v>100</v>
      </c>
      <c r="AW64" s="127">
        <v>100</v>
      </c>
      <c r="AX64" s="127">
        <v>100</v>
      </c>
      <c r="AY64" s="127">
        <v>100</v>
      </c>
      <c r="AZ64" s="127">
        <v>100</v>
      </c>
      <c r="BA64" s="127">
        <v>100</v>
      </c>
      <c r="BB64" s="127">
        <v>100</v>
      </c>
      <c r="BC64" s="127">
        <v>100</v>
      </c>
      <c r="BD64" s="127">
        <v>100</v>
      </c>
      <c r="BE64" s="127">
        <v>100</v>
      </c>
      <c r="BF64" s="127">
        <v>100</v>
      </c>
      <c r="BG64" s="77">
        <v>100</v>
      </c>
      <c r="BI64" s="39" t="s">
        <v>686</v>
      </c>
      <c r="BL64" s="127">
        <v>0.16</v>
      </c>
      <c r="BM64" s="127">
        <v>7</v>
      </c>
      <c r="BN64" s="144">
        <v>0</v>
      </c>
      <c r="BO64" s="127">
        <v>0</v>
      </c>
      <c r="BP64" s="144">
        <v>0</v>
      </c>
      <c r="BQ64" s="127">
        <v>0</v>
      </c>
      <c r="BR64" s="127">
        <v>0</v>
      </c>
      <c r="BS64" s="127" t="s">
        <v>492</v>
      </c>
      <c r="BT64" s="128" t="s">
        <v>492</v>
      </c>
    </row>
    <row r="65" spans="2:72" ht="15.75" customHeight="1">
      <c r="B65" s="127" t="s">
        <v>802</v>
      </c>
      <c r="C65" s="127" t="s">
        <v>696</v>
      </c>
      <c r="E65" s="134">
        <v>7.92</v>
      </c>
      <c r="S65" s="7" t="s">
        <v>807</v>
      </c>
      <c r="T65" s="127" t="s">
        <v>490</v>
      </c>
      <c r="U65" s="127" t="s">
        <v>491</v>
      </c>
      <c r="V65" s="127" t="s">
        <v>813</v>
      </c>
      <c r="W65" s="129">
        <v>0.73</v>
      </c>
      <c r="AL65" s="8">
        <v>8</v>
      </c>
      <c r="AM65" s="39">
        <v>100</v>
      </c>
      <c r="AN65" s="127">
        <v>100</v>
      </c>
      <c r="AO65" s="127">
        <v>100</v>
      </c>
      <c r="AP65" s="127">
        <v>100</v>
      </c>
      <c r="AQ65" s="127">
        <v>100</v>
      </c>
      <c r="AR65" s="127">
        <v>100</v>
      </c>
      <c r="AS65" s="127">
        <v>100</v>
      </c>
      <c r="AT65" s="127">
        <v>100</v>
      </c>
      <c r="AU65" s="127">
        <v>100</v>
      </c>
      <c r="AV65" s="127">
        <v>100</v>
      </c>
      <c r="AW65" s="127">
        <v>100</v>
      </c>
      <c r="AX65" s="127">
        <v>100</v>
      </c>
      <c r="AY65" s="127">
        <v>100</v>
      </c>
      <c r="AZ65" s="127">
        <v>100</v>
      </c>
      <c r="BA65" s="127">
        <v>100</v>
      </c>
      <c r="BB65" s="127">
        <v>100</v>
      </c>
      <c r="BC65" s="127">
        <v>100</v>
      </c>
      <c r="BD65" s="127">
        <v>100</v>
      </c>
      <c r="BE65" s="127">
        <v>100</v>
      </c>
      <c r="BF65" s="127">
        <v>100</v>
      </c>
      <c r="BG65" s="77">
        <v>100</v>
      </c>
      <c r="BI65" s="39" t="s">
        <v>686</v>
      </c>
      <c r="BL65" s="127">
        <v>0.4</v>
      </c>
      <c r="BM65" s="127">
        <v>7</v>
      </c>
      <c r="BN65" s="129">
        <v>31.428570000000001</v>
      </c>
      <c r="BO65" s="142">
        <v>22.677869999999999</v>
      </c>
      <c r="BP65" s="129">
        <v>8.5714299999999994</v>
      </c>
      <c r="BQ65" s="127">
        <v>20</v>
      </c>
      <c r="BR65" s="127">
        <v>40</v>
      </c>
      <c r="BS65" s="127">
        <v>0.88744999999999996</v>
      </c>
      <c r="BT65" s="128">
        <v>0.2616</v>
      </c>
    </row>
    <row r="66" spans="2:72" ht="15.75" customHeight="1">
      <c r="B66" s="127" t="s">
        <v>803</v>
      </c>
      <c r="C66" s="127" t="s">
        <v>696</v>
      </c>
      <c r="E66" s="134">
        <v>6.97</v>
      </c>
      <c r="S66" s="7" t="s">
        <v>808</v>
      </c>
      <c r="T66" s="127" t="s">
        <v>490</v>
      </c>
      <c r="U66" s="127" t="s">
        <v>491</v>
      </c>
      <c r="V66" s="127" t="s">
        <v>813</v>
      </c>
      <c r="W66" s="129">
        <v>1.8</v>
      </c>
      <c r="AL66" s="8">
        <v>10</v>
      </c>
      <c r="AM66" s="138">
        <v>100</v>
      </c>
      <c r="AN66" s="97">
        <v>100</v>
      </c>
      <c r="AO66" s="97">
        <v>100</v>
      </c>
      <c r="AP66" s="97">
        <v>100</v>
      </c>
      <c r="AQ66" s="97">
        <v>100</v>
      </c>
      <c r="AR66" s="97">
        <v>100</v>
      </c>
      <c r="AS66" s="97">
        <v>100</v>
      </c>
      <c r="AT66" s="97">
        <v>100</v>
      </c>
      <c r="AU66" s="97">
        <v>100</v>
      </c>
      <c r="AV66" s="97">
        <v>100</v>
      </c>
      <c r="AW66" s="97">
        <v>100</v>
      </c>
      <c r="AX66" s="97">
        <v>100</v>
      </c>
      <c r="AY66" s="97">
        <v>100</v>
      </c>
      <c r="AZ66" s="97">
        <v>100</v>
      </c>
      <c r="BA66" s="97">
        <v>100</v>
      </c>
      <c r="BB66" s="97">
        <v>100</v>
      </c>
      <c r="BC66" s="97">
        <v>100</v>
      </c>
      <c r="BD66" s="97">
        <v>100</v>
      </c>
      <c r="BE66" s="97">
        <v>100</v>
      </c>
      <c r="BF66" s="97">
        <v>100</v>
      </c>
      <c r="BG66" s="140">
        <v>100</v>
      </c>
      <c r="BI66" s="39" t="s">
        <v>686</v>
      </c>
      <c r="BL66" s="127">
        <v>0.6</v>
      </c>
      <c r="BM66" s="127">
        <v>7</v>
      </c>
      <c r="BN66" s="129">
        <v>68.571430000000007</v>
      </c>
      <c r="BO66" s="142">
        <v>27.945530000000002</v>
      </c>
      <c r="BP66" s="129">
        <v>10.562419999999999</v>
      </c>
      <c r="BQ66" s="127">
        <v>80</v>
      </c>
      <c r="BR66" s="127">
        <v>60</v>
      </c>
      <c r="BS66" s="127">
        <v>0.79966000000000004</v>
      </c>
      <c r="BT66" s="128">
        <v>4.0649999999999999E-2</v>
      </c>
    </row>
    <row r="67" spans="2:72" ht="15.75" customHeight="1">
      <c r="B67" s="127" t="s">
        <v>804</v>
      </c>
      <c r="C67" s="127" t="s">
        <v>696</v>
      </c>
      <c r="E67" s="134">
        <v>8.77</v>
      </c>
      <c r="S67" s="7" t="s">
        <v>809</v>
      </c>
      <c r="T67" s="127" t="s">
        <v>490</v>
      </c>
      <c r="U67" s="127" t="s">
        <v>491</v>
      </c>
      <c r="V67" s="127" t="s">
        <v>813</v>
      </c>
      <c r="W67" s="129">
        <v>0.68</v>
      </c>
      <c r="BI67" s="39" t="s">
        <v>686</v>
      </c>
      <c r="BL67" s="127">
        <v>1</v>
      </c>
      <c r="BM67" s="127">
        <v>7</v>
      </c>
      <c r="BN67" s="129">
        <v>91.428569999999993</v>
      </c>
      <c r="BO67" s="142">
        <v>15.73592</v>
      </c>
      <c r="BP67" s="129">
        <v>5.9476199999999997</v>
      </c>
      <c r="BQ67" s="127">
        <v>100</v>
      </c>
      <c r="BR67" s="127">
        <v>20</v>
      </c>
      <c r="BS67" s="127">
        <v>0.64619000000000004</v>
      </c>
      <c r="BT67" s="128">
        <v>9.3144600000000005E-4</v>
      </c>
    </row>
    <row r="68" spans="2:72" ht="15.75" customHeight="1">
      <c r="B68" s="127" t="s">
        <v>805</v>
      </c>
      <c r="C68" s="127" t="s">
        <v>696</v>
      </c>
      <c r="E68" s="134">
        <v>9.3000000000000007</v>
      </c>
      <c r="S68" s="7" t="s">
        <v>810</v>
      </c>
      <c r="T68" s="127" t="s">
        <v>490</v>
      </c>
      <c r="U68" s="127" t="s">
        <v>491</v>
      </c>
      <c r="V68" s="127" t="s">
        <v>813</v>
      </c>
      <c r="W68" s="129">
        <v>0.76</v>
      </c>
      <c r="BI68" s="39" t="s">
        <v>686</v>
      </c>
      <c r="BL68" s="127">
        <v>1.4</v>
      </c>
      <c r="BM68" s="127">
        <v>7</v>
      </c>
      <c r="BN68" s="144">
        <v>100</v>
      </c>
      <c r="BO68" s="127">
        <v>0</v>
      </c>
      <c r="BP68" s="144">
        <v>0</v>
      </c>
      <c r="BQ68" s="127">
        <v>100</v>
      </c>
      <c r="BR68" s="127">
        <v>0</v>
      </c>
      <c r="BS68" s="127" t="s">
        <v>492</v>
      </c>
      <c r="BT68" s="128" t="s">
        <v>492</v>
      </c>
    </row>
    <row r="69" spans="2:72" ht="15.75" customHeight="1">
      <c r="B69" s="127" t="s">
        <v>806</v>
      </c>
      <c r="C69" s="127" t="s">
        <v>696</v>
      </c>
      <c r="E69" s="134">
        <v>5.37</v>
      </c>
      <c r="S69" s="7" t="s">
        <v>811</v>
      </c>
      <c r="T69" s="127" t="s">
        <v>490</v>
      </c>
      <c r="U69" s="127" t="s">
        <v>491</v>
      </c>
      <c r="V69" s="127" t="s">
        <v>813</v>
      </c>
      <c r="W69" s="129">
        <v>0.76</v>
      </c>
      <c r="BI69" s="39" t="s">
        <v>686</v>
      </c>
      <c r="BL69" s="127">
        <v>2</v>
      </c>
      <c r="BM69" s="127">
        <v>7</v>
      </c>
      <c r="BN69" s="144">
        <v>100</v>
      </c>
      <c r="BO69" s="127">
        <v>0</v>
      </c>
      <c r="BP69" s="144">
        <v>0</v>
      </c>
      <c r="BQ69" s="127">
        <v>100</v>
      </c>
      <c r="BR69" s="127">
        <v>0</v>
      </c>
      <c r="BS69" s="127" t="s">
        <v>492</v>
      </c>
      <c r="BT69" s="128" t="s">
        <v>492</v>
      </c>
    </row>
    <row r="70" spans="2:72" ht="15.75" customHeight="1">
      <c r="B70" s="127" t="s">
        <v>807</v>
      </c>
      <c r="C70" s="127" t="s">
        <v>696</v>
      </c>
      <c r="E70" s="134">
        <v>10.14</v>
      </c>
      <c r="S70" s="7" t="s">
        <v>51</v>
      </c>
      <c r="T70" s="127" t="s">
        <v>490</v>
      </c>
      <c r="U70" s="127" t="s">
        <v>497</v>
      </c>
      <c r="V70" s="127" t="s">
        <v>813</v>
      </c>
      <c r="W70" s="129">
        <v>0.53332999999999997</v>
      </c>
      <c r="AL70" s="126" t="s">
        <v>794</v>
      </c>
      <c r="AM70" s="206" t="s">
        <v>696</v>
      </c>
      <c r="AN70" s="203"/>
      <c r="AO70" s="203"/>
      <c r="AP70" s="203"/>
      <c r="AQ70" s="203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4"/>
      <c r="BI70" s="39" t="s">
        <v>686</v>
      </c>
      <c r="BL70" s="127">
        <v>4</v>
      </c>
      <c r="BM70" s="127">
        <v>7</v>
      </c>
      <c r="BN70" s="144">
        <v>100</v>
      </c>
      <c r="BO70" s="127">
        <v>0</v>
      </c>
      <c r="BP70" s="144">
        <v>0</v>
      </c>
      <c r="BQ70" s="127">
        <v>100</v>
      </c>
      <c r="BR70" s="127">
        <v>0</v>
      </c>
      <c r="BS70" s="127" t="s">
        <v>492</v>
      </c>
      <c r="BT70" s="128" t="s">
        <v>492</v>
      </c>
    </row>
    <row r="71" spans="2:72" ht="15.75" customHeight="1">
      <c r="S71" s="7" t="s">
        <v>57</v>
      </c>
      <c r="T71" s="127" t="s">
        <v>490</v>
      </c>
      <c r="U71" s="127" t="s">
        <v>497</v>
      </c>
      <c r="V71" s="127" t="s">
        <v>813</v>
      </c>
      <c r="W71" s="129">
        <v>2.6666699999999999</v>
      </c>
      <c r="AL71" s="8" t="s">
        <v>799</v>
      </c>
      <c r="AM71" s="39" t="s">
        <v>51</v>
      </c>
      <c r="AN71" s="127" t="s">
        <v>57</v>
      </c>
      <c r="AO71" s="127" t="s">
        <v>60</v>
      </c>
      <c r="AP71" s="127" t="s">
        <v>63</v>
      </c>
      <c r="AQ71" s="127" t="s">
        <v>67</v>
      </c>
      <c r="AR71" s="127" t="s">
        <v>71</v>
      </c>
      <c r="AS71" s="127" t="s">
        <v>203</v>
      </c>
      <c r="AT71" s="127" t="s">
        <v>745</v>
      </c>
      <c r="AU71" s="127" t="s">
        <v>748</v>
      </c>
      <c r="AV71" s="127" t="s">
        <v>800</v>
      </c>
      <c r="AW71" s="127" t="s">
        <v>801</v>
      </c>
      <c r="AX71" s="127" t="s">
        <v>802</v>
      </c>
      <c r="AY71" s="127" t="s">
        <v>803</v>
      </c>
      <c r="AZ71" s="127" t="s">
        <v>804</v>
      </c>
      <c r="BA71" s="127" t="s">
        <v>805</v>
      </c>
      <c r="BB71" s="127" t="s">
        <v>806</v>
      </c>
      <c r="BC71" s="77" t="s">
        <v>807</v>
      </c>
      <c r="BI71" s="39" t="s">
        <v>686</v>
      </c>
      <c r="BL71" s="127">
        <v>6</v>
      </c>
      <c r="BM71" s="127">
        <v>7</v>
      </c>
      <c r="BN71" s="144">
        <v>100</v>
      </c>
      <c r="BO71" s="127">
        <v>0</v>
      </c>
      <c r="BP71" s="144">
        <v>0</v>
      </c>
      <c r="BQ71" s="127">
        <v>100</v>
      </c>
      <c r="BR71" s="127">
        <v>0</v>
      </c>
      <c r="BS71" s="127" t="s">
        <v>492</v>
      </c>
      <c r="BT71" s="128" t="s">
        <v>492</v>
      </c>
    </row>
    <row r="72" spans="2:72" ht="15.75" customHeight="1">
      <c r="S72" s="7" t="s">
        <v>60</v>
      </c>
      <c r="T72" s="127" t="s">
        <v>490</v>
      </c>
      <c r="U72" s="127" t="s">
        <v>497</v>
      </c>
      <c r="V72" s="127" t="s">
        <v>813</v>
      </c>
      <c r="W72" s="129">
        <v>1.1333299999999999</v>
      </c>
      <c r="AL72" s="8">
        <v>0.04</v>
      </c>
      <c r="AM72" s="39">
        <v>0</v>
      </c>
      <c r="AN72" s="127">
        <v>0</v>
      </c>
      <c r="AO72" s="127">
        <v>0</v>
      </c>
      <c r="AP72" s="127">
        <v>0</v>
      </c>
      <c r="AQ72" s="127">
        <v>0</v>
      </c>
      <c r="AR72" s="127">
        <v>0</v>
      </c>
      <c r="AS72" s="127">
        <v>0</v>
      </c>
      <c r="AT72" s="127">
        <v>0</v>
      </c>
      <c r="AU72" s="127">
        <v>0</v>
      </c>
      <c r="AV72" s="127">
        <v>0</v>
      </c>
      <c r="AW72" s="127">
        <v>0</v>
      </c>
      <c r="AX72" s="127">
        <v>0</v>
      </c>
      <c r="AY72" s="127">
        <v>0</v>
      </c>
      <c r="AZ72" s="127">
        <v>0</v>
      </c>
      <c r="BA72" s="127">
        <v>0</v>
      </c>
      <c r="BB72" s="127">
        <v>0</v>
      </c>
      <c r="BC72" s="77">
        <v>0</v>
      </c>
      <c r="BI72" s="39" t="s">
        <v>686</v>
      </c>
      <c r="BL72" s="127">
        <v>8</v>
      </c>
      <c r="BM72" s="127">
        <v>7</v>
      </c>
      <c r="BN72" s="144">
        <v>100</v>
      </c>
      <c r="BO72" s="127">
        <v>0</v>
      </c>
      <c r="BP72" s="144">
        <v>0</v>
      </c>
      <c r="BQ72" s="127">
        <v>100</v>
      </c>
      <c r="BR72" s="127">
        <v>0</v>
      </c>
      <c r="BS72" s="127" t="s">
        <v>492</v>
      </c>
      <c r="BT72" s="128" t="s">
        <v>492</v>
      </c>
    </row>
    <row r="73" spans="2:72" ht="15.75" customHeight="1">
      <c r="S73" s="7" t="s">
        <v>63</v>
      </c>
      <c r="T73" s="127" t="s">
        <v>490</v>
      </c>
      <c r="U73" s="127" t="s">
        <v>497</v>
      </c>
      <c r="V73" s="127" t="s">
        <v>813</v>
      </c>
      <c r="W73" s="129">
        <v>2.6666699999999999</v>
      </c>
      <c r="AL73" s="8">
        <v>0.16</v>
      </c>
      <c r="AM73" s="39">
        <v>0</v>
      </c>
      <c r="AN73" s="127">
        <v>0</v>
      </c>
      <c r="AO73" s="127">
        <v>0</v>
      </c>
      <c r="AP73" s="127">
        <v>0</v>
      </c>
      <c r="AQ73" s="127">
        <v>0</v>
      </c>
      <c r="AR73" s="127">
        <v>0</v>
      </c>
      <c r="AS73" s="127">
        <v>0</v>
      </c>
      <c r="AT73" s="127">
        <v>0</v>
      </c>
      <c r="AU73" s="127">
        <v>0</v>
      </c>
      <c r="AV73" s="127">
        <v>0</v>
      </c>
      <c r="AW73" s="127">
        <v>0</v>
      </c>
      <c r="AX73" s="127">
        <v>0</v>
      </c>
      <c r="AY73" s="127">
        <v>0</v>
      </c>
      <c r="AZ73" s="127">
        <v>0</v>
      </c>
      <c r="BA73" s="127">
        <v>0</v>
      </c>
      <c r="BB73" s="127">
        <v>0</v>
      </c>
      <c r="BC73" s="77">
        <v>0</v>
      </c>
      <c r="BI73" s="138" t="s">
        <v>686</v>
      </c>
      <c r="BJ73" s="97"/>
      <c r="BK73" s="97"/>
      <c r="BL73" s="97">
        <v>10</v>
      </c>
      <c r="BM73" s="97">
        <v>7</v>
      </c>
      <c r="BN73" s="146">
        <v>100</v>
      </c>
      <c r="BO73" s="97">
        <v>0</v>
      </c>
      <c r="BP73" s="146">
        <v>0</v>
      </c>
      <c r="BQ73" s="97">
        <v>100</v>
      </c>
      <c r="BR73" s="97">
        <v>0</v>
      </c>
      <c r="BS73" s="97" t="s">
        <v>492</v>
      </c>
      <c r="BT73" s="135" t="s">
        <v>492</v>
      </c>
    </row>
    <row r="74" spans="2:72" ht="15.75" customHeight="1">
      <c r="S74" s="7" t="s">
        <v>67</v>
      </c>
      <c r="T74" s="127" t="s">
        <v>490</v>
      </c>
      <c r="U74" s="127" t="s">
        <v>497</v>
      </c>
      <c r="V74" s="127" t="s">
        <v>813</v>
      </c>
      <c r="W74" s="129">
        <v>1.26667</v>
      </c>
      <c r="AL74" s="8">
        <v>0.4</v>
      </c>
      <c r="AM74" s="39">
        <v>0</v>
      </c>
      <c r="AN74" s="127">
        <v>0</v>
      </c>
      <c r="AO74" s="127">
        <v>0</v>
      </c>
      <c r="AP74" s="127">
        <v>0</v>
      </c>
      <c r="AQ74" s="127">
        <v>0</v>
      </c>
      <c r="AR74" s="127">
        <v>0</v>
      </c>
      <c r="AS74" s="127">
        <v>0</v>
      </c>
      <c r="AT74" s="127">
        <v>0</v>
      </c>
      <c r="AU74" s="127">
        <v>0</v>
      </c>
      <c r="AV74" s="127">
        <v>0</v>
      </c>
      <c r="AW74" s="127">
        <v>0</v>
      </c>
      <c r="AX74" s="127">
        <v>0</v>
      </c>
      <c r="AY74" s="127">
        <v>0</v>
      </c>
      <c r="AZ74" s="127">
        <v>0</v>
      </c>
      <c r="BA74" s="127">
        <v>0</v>
      </c>
      <c r="BB74" s="127">
        <v>20</v>
      </c>
      <c r="BC74" s="77">
        <v>0</v>
      </c>
      <c r="BN74" s="144"/>
    </row>
    <row r="75" spans="2:72" ht="15.75" customHeight="1">
      <c r="S75" s="7" t="s">
        <v>71</v>
      </c>
      <c r="T75" s="127" t="s">
        <v>490</v>
      </c>
      <c r="U75" s="127" t="s">
        <v>497</v>
      </c>
      <c r="V75" s="127" t="s">
        <v>813</v>
      </c>
      <c r="W75" s="129">
        <v>6</v>
      </c>
      <c r="AL75" s="8">
        <v>0.6</v>
      </c>
      <c r="AM75" s="39">
        <v>0</v>
      </c>
      <c r="AN75" s="127">
        <v>0</v>
      </c>
      <c r="AO75" s="127">
        <v>0</v>
      </c>
      <c r="AP75" s="127">
        <v>0</v>
      </c>
      <c r="AQ75" s="127">
        <v>0</v>
      </c>
      <c r="AR75" s="127">
        <v>0</v>
      </c>
      <c r="AS75" s="127">
        <v>0</v>
      </c>
      <c r="AT75" s="127">
        <v>20</v>
      </c>
      <c r="AU75" s="127">
        <v>0</v>
      </c>
      <c r="AV75" s="127">
        <v>0</v>
      </c>
      <c r="AW75" s="127">
        <v>0</v>
      </c>
      <c r="AX75" s="127">
        <v>0</v>
      </c>
      <c r="AY75" s="127">
        <v>0</v>
      </c>
      <c r="AZ75" s="127">
        <v>20</v>
      </c>
      <c r="BA75" s="127">
        <v>20</v>
      </c>
      <c r="BB75" s="127">
        <v>20</v>
      </c>
      <c r="BC75" s="77">
        <v>0</v>
      </c>
    </row>
    <row r="76" spans="2:72" ht="15.75" customHeight="1">
      <c r="S76" s="7" t="s">
        <v>203</v>
      </c>
      <c r="T76" s="127" t="s">
        <v>490</v>
      </c>
      <c r="U76" s="127" t="s">
        <v>497</v>
      </c>
      <c r="V76" s="127" t="s">
        <v>813</v>
      </c>
      <c r="W76" s="129">
        <v>0.47</v>
      </c>
      <c r="AL76" s="8">
        <v>1</v>
      </c>
      <c r="AM76" s="39">
        <v>0</v>
      </c>
      <c r="AN76" s="127">
        <v>0</v>
      </c>
      <c r="AO76" s="127">
        <v>40</v>
      </c>
      <c r="AP76" s="127">
        <v>0</v>
      </c>
      <c r="AQ76" s="127">
        <v>0</v>
      </c>
      <c r="AR76" s="127">
        <v>0</v>
      </c>
      <c r="AS76" s="127">
        <v>0</v>
      </c>
      <c r="AT76" s="127">
        <v>40</v>
      </c>
      <c r="AU76" s="127">
        <v>0</v>
      </c>
      <c r="AV76" s="127">
        <v>20</v>
      </c>
      <c r="AW76" s="127">
        <v>20</v>
      </c>
      <c r="AX76" s="127">
        <v>40</v>
      </c>
      <c r="AY76" s="127">
        <v>40</v>
      </c>
      <c r="AZ76" s="127">
        <v>60</v>
      </c>
      <c r="BA76" s="127">
        <v>60</v>
      </c>
      <c r="BB76" s="127">
        <v>20</v>
      </c>
      <c r="BC76" s="77">
        <v>0</v>
      </c>
    </row>
    <row r="77" spans="2:72" ht="15.75" customHeight="1">
      <c r="S77" s="7" t="s">
        <v>745</v>
      </c>
      <c r="T77" s="127" t="s">
        <v>490</v>
      </c>
      <c r="U77" s="127" t="s">
        <v>497</v>
      </c>
      <c r="V77" s="127" t="s">
        <v>813</v>
      </c>
      <c r="W77" s="129">
        <v>2.67</v>
      </c>
      <c r="AL77" s="8">
        <v>1.4</v>
      </c>
      <c r="AM77" s="39">
        <v>20</v>
      </c>
      <c r="AN77" s="127">
        <v>20</v>
      </c>
      <c r="AO77" s="127">
        <v>40</v>
      </c>
      <c r="AP77" s="127">
        <v>40</v>
      </c>
      <c r="AQ77" s="127">
        <v>40</v>
      </c>
      <c r="AR77" s="127">
        <v>0</v>
      </c>
      <c r="AS77" s="127">
        <v>0</v>
      </c>
      <c r="AT77" s="127">
        <v>60</v>
      </c>
      <c r="AU77" s="127">
        <v>0</v>
      </c>
      <c r="AV77" s="127">
        <v>40</v>
      </c>
      <c r="AW77" s="127">
        <v>40</v>
      </c>
      <c r="AX77" s="127">
        <v>40</v>
      </c>
      <c r="AY77" s="127">
        <v>40</v>
      </c>
      <c r="AZ77" s="127">
        <v>80</v>
      </c>
      <c r="BA77" s="127">
        <v>60</v>
      </c>
      <c r="BB77" s="127">
        <v>40</v>
      </c>
      <c r="BC77" s="77">
        <v>40</v>
      </c>
    </row>
    <row r="78" spans="2:72" ht="15.75" customHeight="1">
      <c r="S78" s="7" t="s">
        <v>748</v>
      </c>
      <c r="T78" s="127" t="s">
        <v>490</v>
      </c>
      <c r="U78" s="127" t="s">
        <v>497</v>
      </c>
      <c r="V78" s="127" t="s">
        <v>813</v>
      </c>
      <c r="W78" s="129">
        <v>1.1299999999999999</v>
      </c>
      <c r="AL78" s="8">
        <v>2</v>
      </c>
      <c r="AM78" s="39">
        <v>20</v>
      </c>
      <c r="AN78" s="127">
        <v>40</v>
      </c>
      <c r="AO78" s="127">
        <v>80</v>
      </c>
      <c r="AP78" s="127">
        <v>40</v>
      </c>
      <c r="AQ78" s="127">
        <v>60</v>
      </c>
      <c r="AR78" s="127">
        <v>20</v>
      </c>
      <c r="AS78" s="127">
        <v>0</v>
      </c>
      <c r="AT78" s="127">
        <v>60</v>
      </c>
      <c r="AU78" s="127">
        <v>20</v>
      </c>
      <c r="AV78" s="127">
        <v>100</v>
      </c>
      <c r="AW78" s="127">
        <v>60</v>
      </c>
      <c r="AX78" s="127">
        <v>40</v>
      </c>
      <c r="AY78" s="127">
        <v>80</v>
      </c>
      <c r="AZ78" s="127">
        <v>100</v>
      </c>
      <c r="BA78" s="127">
        <v>80</v>
      </c>
      <c r="BB78" s="127">
        <v>80</v>
      </c>
      <c r="BC78" s="77">
        <v>60</v>
      </c>
    </row>
    <row r="79" spans="2:72" ht="15.75" customHeight="1">
      <c r="S79" s="7" t="s">
        <v>800</v>
      </c>
      <c r="T79" s="127" t="s">
        <v>490</v>
      </c>
      <c r="U79" s="127" t="s">
        <v>497</v>
      </c>
      <c r="V79" s="127" t="s">
        <v>813</v>
      </c>
      <c r="W79" s="129">
        <v>1.8</v>
      </c>
      <c r="AL79" s="8">
        <v>4</v>
      </c>
      <c r="AM79" s="39">
        <v>80</v>
      </c>
      <c r="AN79" s="127">
        <v>40</v>
      </c>
      <c r="AO79" s="127">
        <v>100</v>
      </c>
      <c r="AP79" s="127">
        <v>80</v>
      </c>
      <c r="AQ79" s="127">
        <v>80</v>
      </c>
      <c r="AR79" s="127">
        <v>80</v>
      </c>
      <c r="AS79" s="127">
        <v>0</v>
      </c>
      <c r="AT79" s="127">
        <v>80</v>
      </c>
      <c r="AU79" s="127">
        <v>60</v>
      </c>
      <c r="AV79" s="127">
        <v>100</v>
      </c>
      <c r="AW79" s="127">
        <v>80</v>
      </c>
      <c r="AX79" s="127">
        <v>100</v>
      </c>
      <c r="AY79" s="127">
        <v>80</v>
      </c>
      <c r="AZ79" s="127">
        <v>100</v>
      </c>
      <c r="BA79" s="127">
        <v>100</v>
      </c>
      <c r="BB79" s="127">
        <v>100</v>
      </c>
      <c r="BC79" s="77">
        <v>80</v>
      </c>
    </row>
    <row r="80" spans="2:72" ht="15.75" customHeight="1">
      <c r="S80" s="7" t="s">
        <v>801</v>
      </c>
      <c r="T80" s="127" t="s">
        <v>490</v>
      </c>
      <c r="U80" s="127" t="s">
        <v>497</v>
      </c>
      <c r="V80" s="127" t="s">
        <v>813</v>
      </c>
      <c r="W80" s="129">
        <v>2.27</v>
      </c>
      <c r="AL80" s="8">
        <v>6</v>
      </c>
      <c r="AM80" s="39">
        <v>100</v>
      </c>
      <c r="AN80" s="127">
        <v>80</v>
      </c>
      <c r="AO80" s="127">
        <v>100</v>
      </c>
      <c r="AP80" s="127">
        <v>80</v>
      </c>
      <c r="AQ80" s="127">
        <v>100</v>
      </c>
      <c r="AR80" s="127">
        <v>100</v>
      </c>
      <c r="AS80" s="127">
        <v>20</v>
      </c>
      <c r="AT80" s="127">
        <v>100</v>
      </c>
      <c r="AU80" s="127">
        <v>80</v>
      </c>
      <c r="AV80" s="127">
        <v>100</v>
      </c>
      <c r="AW80" s="127">
        <v>100</v>
      </c>
      <c r="AX80" s="127">
        <v>100</v>
      </c>
      <c r="AY80" s="127">
        <v>100</v>
      </c>
      <c r="AZ80" s="127">
        <v>100</v>
      </c>
      <c r="BA80" s="127">
        <v>100</v>
      </c>
      <c r="BB80" s="127">
        <v>100</v>
      </c>
      <c r="BC80" s="77">
        <v>100</v>
      </c>
    </row>
    <row r="81" spans="19:56" ht="15.75" customHeight="1">
      <c r="S81" s="7" t="s">
        <v>802</v>
      </c>
      <c r="T81" s="127" t="s">
        <v>490</v>
      </c>
      <c r="U81" s="127" t="s">
        <v>497</v>
      </c>
      <c r="V81" s="127" t="s">
        <v>813</v>
      </c>
      <c r="W81" s="129">
        <v>0.72</v>
      </c>
      <c r="AL81" s="8">
        <v>8</v>
      </c>
      <c r="AM81" s="39">
        <v>100</v>
      </c>
      <c r="AN81" s="127">
        <v>100</v>
      </c>
      <c r="AO81" s="127">
        <v>100</v>
      </c>
      <c r="AP81" s="127">
        <v>100</v>
      </c>
      <c r="AQ81" s="127">
        <v>100</v>
      </c>
      <c r="AR81" s="127">
        <v>100</v>
      </c>
      <c r="AS81" s="127">
        <v>80</v>
      </c>
      <c r="AT81" s="127">
        <v>100</v>
      </c>
      <c r="AU81" s="127">
        <v>100</v>
      </c>
      <c r="AV81" s="127">
        <v>100</v>
      </c>
      <c r="AW81" s="127">
        <v>100</v>
      </c>
      <c r="AX81" s="127">
        <v>100</v>
      </c>
      <c r="AY81" s="127">
        <v>100</v>
      </c>
      <c r="AZ81" s="127">
        <v>100</v>
      </c>
      <c r="BA81" s="127">
        <v>100</v>
      </c>
      <c r="BB81" s="127">
        <v>100</v>
      </c>
      <c r="BC81" s="77">
        <v>100</v>
      </c>
    </row>
    <row r="82" spans="19:56" ht="15.75" customHeight="1">
      <c r="S82" s="7" t="s">
        <v>803</v>
      </c>
      <c r="T82" s="127" t="s">
        <v>490</v>
      </c>
      <c r="U82" s="127" t="s">
        <v>497</v>
      </c>
      <c r="V82" s="127" t="s">
        <v>813</v>
      </c>
      <c r="W82" s="129">
        <v>0.24</v>
      </c>
      <c r="AL82" s="8">
        <v>10</v>
      </c>
      <c r="AM82" s="138">
        <v>100</v>
      </c>
      <c r="AN82" s="97">
        <v>100</v>
      </c>
      <c r="AO82" s="97">
        <v>100</v>
      </c>
      <c r="AP82" s="97">
        <v>100</v>
      </c>
      <c r="AQ82" s="97">
        <v>100</v>
      </c>
      <c r="AR82" s="97">
        <v>100</v>
      </c>
      <c r="AS82" s="97">
        <v>100</v>
      </c>
      <c r="AT82" s="97">
        <v>100</v>
      </c>
      <c r="AU82" s="97">
        <v>100</v>
      </c>
      <c r="AV82" s="97">
        <v>100</v>
      </c>
      <c r="AW82" s="97">
        <v>100</v>
      </c>
      <c r="AX82" s="97">
        <v>100</v>
      </c>
      <c r="AY82" s="97">
        <v>100</v>
      </c>
      <c r="AZ82" s="97">
        <v>100</v>
      </c>
      <c r="BA82" s="97">
        <v>100</v>
      </c>
      <c r="BB82" s="97">
        <v>100</v>
      </c>
      <c r="BC82" s="140">
        <v>100</v>
      </c>
    </row>
    <row r="83" spans="19:56" ht="15.75" customHeight="1">
      <c r="S83" s="7" t="s">
        <v>804</v>
      </c>
      <c r="T83" s="127" t="s">
        <v>490</v>
      </c>
      <c r="U83" s="127" t="s">
        <v>497</v>
      </c>
      <c r="V83" s="127" t="s">
        <v>813</v>
      </c>
      <c r="W83" s="129">
        <v>0.8</v>
      </c>
    </row>
    <row r="84" spans="19:56" ht="15.75" customHeight="1">
      <c r="S84" s="7" t="s">
        <v>805</v>
      </c>
      <c r="T84" s="127" t="s">
        <v>490</v>
      </c>
      <c r="U84" s="127" t="s">
        <v>497</v>
      </c>
      <c r="V84" s="127" t="s">
        <v>813</v>
      </c>
      <c r="W84" s="129">
        <v>1.4</v>
      </c>
    </row>
    <row r="85" spans="19:56" ht="15.75" customHeight="1">
      <c r="S85" s="7" t="s">
        <v>806</v>
      </c>
      <c r="T85" s="127" t="s">
        <v>490</v>
      </c>
      <c r="U85" s="127" t="s">
        <v>497</v>
      </c>
      <c r="V85" s="127" t="s">
        <v>813</v>
      </c>
      <c r="W85" s="129">
        <v>0.4</v>
      </c>
    </row>
    <row r="86" spans="19:56" ht="15.75" customHeight="1">
      <c r="S86" s="7" t="s">
        <v>807</v>
      </c>
      <c r="T86" s="127" t="s">
        <v>490</v>
      </c>
      <c r="U86" s="127" t="s">
        <v>497</v>
      </c>
      <c r="V86" s="127" t="s">
        <v>813</v>
      </c>
      <c r="W86" s="129">
        <v>1.1299999999999999</v>
      </c>
      <c r="AL86" s="126" t="s">
        <v>794</v>
      </c>
      <c r="AM86" s="206" t="s">
        <v>686</v>
      </c>
      <c r="AN86" s="203"/>
      <c r="AO86" s="203"/>
      <c r="AP86" s="203"/>
      <c r="AQ86" s="203"/>
      <c r="AR86" s="203"/>
      <c r="AS86" s="204"/>
    </row>
    <row r="87" spans="19:56" ht="15.75" customHeight="1">
      <c r="S87" s="7" t="s">
        <v>808</v>
      </c>
      <c r="T87" s="127" t="s">
        <v>490</v>
      </c>
      <c r="U87" s="127" t="s">
        <v>497</v>
      </c>
      <c r="V87" s="127" t="s">
        <v>813</v>
      </c>
      <c r="W87" s="129">
        <v>1.6</v>
      </c>
      <c r="AL87" s="8" t="s">
        <v>799</v>
      </c>
      <c r="AM87" s="39" t="s">
        <v>51</v>
      </c>
      <c r="AN87" s="127" t="s">
        <v>57</v>
      </c>
      <c r="AO87" s="127" t="s">
        <v>60</v>
      </c>
      <c r="AP87" s="127" t="s">
        <v>63</v>
      </c>
      <c r="AQ87" s="127" t="s">
        <v>67</v>
      </c>
      <c r="AR87" s="127" t="s">
        <v>71</v>
      </c>
      <c r="AS87" s="77" t="s">
        <v>203</v>
      </c>
    </row>
    <row r="88" spans="19:56" ht="15.75" customHeight="1">
      <c r="S88" s="7" t="s">
        <v>809</v>
      </c>
      <c r="T88" s="127" t="s">
        <v>490</v>
      </c>
      <c r="U88" s="127" t="s">
        <v>497</v>
      </c>
      <c r="V88" s="127" t="s">
        <v>813</v>
      </c>
      <c r="W88" s="129">
        <v>0.6</v>
      </c>
      <c r="AL88" s="8">
        <v>0.04</v>
      </c>
      <c r="AM88" s="39">
        <v>0</v>
      </c>
      <c r="AN88" s="127">
        <v>0</v>
      </c>
      <c r="AO88" s="127">
        <v>0</v>
      </c>
      <c r="AP88" s="127">
        <v>0</v>
      </c>
      <c r="AQ88" s="127">
        <v>0</v>
      </c>
      <c r="AR88" s="127">
        <v>0</v>
      </c>
      <c r="AS88" s="77">
        <v>0</v>
      </c>
      <c r="BD88" s="147"/>
    </row>
    <row r="89" spans="19:56" ht="15.75" customHeight="1">
      <c r="S89" s="7" t="s">
        <v>810</v>
      </c>
      <c r="T89" s="127" t="s">
        <v>490</v>
      </c>
      <c r="U89" s="127" t="s">
        <v>497</v>
      </c>
      <c r="V89" s="127" t="s">
        <v>813</v>
      </c>
      <c r="W89" s="129">
        <v>1.48</v>
      </c>
      <c r="AL89" s="8">
        <v>0.16</v>
      </c>
      <c r="AM89" s="39">
        <v>0</v>
      </c>
      <c r="AN89" s="127">
        <v>0</v>
      </c>
      <c r="AO89" s="127">
        <v>0</v>
      </c>
      <c r="AP89" s="127">
        <v>0</v>
      </c>
      <c r="AQ89" s="127">
        <v>0</v>
      </c>
      <c r="AR89" s="127">
        <v>0</v>
      </c>
      <c r="AS89" s="77">
        <v>0</v>
      </c>
      <c r="BD89" s="147"/>
    </row>
    <row r="90" spans="19:56" ht="15.75" customHeight="1">
      <c r="S90" s="7" t="s">
        <v>811</v>
      </c>
      <c r="T90" s="127" t="s">
        <v>490</v>
      </c>
      <c r="U90" s="127" t="s">
        <v>497</v>
      </c>
      <c r="V90" s="127" t="s">
        <v>813</v>
      </c>
      <c r="W90" s="129">
        <v>0.96</v>
      </c>
      <c r="AL90" s="8">
        <v>0.4</v>
      </c>
      <c r="AM90" s="39">
        <v>20</v>
      </c>
      <c r="AN90" s="127">
        <v>0</v>
      </c>
      <c r="AO90" s="127">
        <v>20</v>
      </c>
      <c r="AP90" s="127">
        <v>20</v>
      </c>
      <c r="AQ90" s="127">
        <v>40</v>
      </c>
      <c r="AR90" s="127">
        <v>60</v>
      </c>
      <c r="AS90" s="77">
        <v>60</v>
      </c>
      <c r="BD90" s="147"/>
    </row>
    <row r="91" spans="19:56" ht="15.75" customHeight="1">
      <c r="S91" s="7" t="s">
        <v>51</v>
      </c>
      <c r="T91" s="127" t="s">
        <v>686</v>
      </c>
      <c r="W91" s="129">
        <v>0.86667000000000005</v>
      </c>
      <c r="AL91" s="8">
        <v>0.6</v>
      </c>
      <c r="AM91" s="39">
        <v>40</v>
      </c>
      <c r="AN91" s="127">
        <v>40</v>
      </c>
      <c r="AO91" s="127">
        <v>40</v>
      </c>
      <c r="AP91" s="127">
        <v>80</v>
      </c>
      <c r="AQ91" s="127">
        <v>80</v>
      </c>
      <c r="AR91" s="127">
        <v>100</v>
      </c>
      <c r="AS91" s="77">
        <v>100</v>
      </c>
      <c r="BD91" s="147"/>
    </row>
    <row r="92" spans="19:56" ht="15.75" customHeight="1">
      <c r="S92" s="7" t="s">
        <v>57</v>
      </c>
      <c r="T92" s="127" t="s">
        <v>686</v>
      </c>
      <c r="W92" s="129">
        <v>0.86667000000000005</v>
      </c>
      <c r="AL92" s="8">
        <v>1</v>
      </c>
      <c r="AM92" s="148">
        <v>80</v>
      </c>
      <c r="AN92" s="147">
        <v>100</v>
      </c>
      <c r="AO92" s="147">
        <v>60</v>
      </c>
      <c r="AP92" s="147">
        <v>100</v>
      </c>
      <c r="AQ92" s="147">
        <v>100</v>
      </c>
      <c r="AR92" s="147">
        <v>100</v>
      </c>
      <c r="AS92" s="149">
        <v>100</v>
      </c>
      <c r="BD92" s="147"/>
    </row>
    <row r="93" spans="19:56" ht="15.75" customHeight="1">
      <c r="S93" s="7" t="s">
        <v>60</v>
      </c>
      <c r="T93" s="127" t="s">
        <v>686</v>
      </c>
      <c r="W93" s="129">
        <v>1</v>
      </c>
      <c r="AL93" s="8">
        <v>1.4</v>
      </c>
      <c r="AM93" s="39">
        <v>100</v>
      </c>
      <c r="AN93" s="127">
        <v>100</v>
      </c>
      <c r="AO93" s="127">
        <v>100</v>
      </c>
      <c r="AP93" s="127">
        <v>100</v>
      </c>
      <c r="AQ93" s="127">
        <v>100</v>
      </c>
      <c r="AR93" s="127">
        <v>100</v>
      </c>
      <c r="AS93" s="77">
        <v>100</v>
      </c>
      <c r="BD93" s="147"/>
    </row>
    <row r="94" spans="19:56" ht="15.75" customHeight="1">
      <c r="S94" s="7" t="s">
        <v>63</v>
      </c>
      <c r="T94" s="127" t="s">
        <v>686</v>
      </c>
      <c r="W94" s="129">
        <v>0.6</v>
      </c>
      <c r="AL94" s="8">
        <v>2</v>
      </c>
      <c r="AM94" s="39">
        <v>100</v>
      </c>
      <c r="AN94" s="127">
        <v>100</v>
      </c>
      <c r="AO94" s="127">
        <v>100</v>
      </c>
      <c r="AP94" s="127">
        <v>100</v>
      </c>
      <c r="AQ94" s="127">
        <v>100</v>
      </c>
      <c r="AR94" s="127">
        <v>100</v>
      </c>
      <c r="AS94" s="77">
        <v>100</v>
      </c>
      <c r="BD94" s="147"/>
    </row>
    <row r="95" spans="19:56" ht="15.75" customHeight="1">
      <c r="S95" s="7" t="s">
        <v>67</v>
      </c>
      <c r="T95" s="127" t="s">
        <v>686</v>
      </c>
      <c r="W95" s="129">
        <v>0.53332999999999997</v>
      </c>
      <c r="AL95" s="8">
        <v>4</v>
      </c>
      <c r="AM95" s="39">
        <v>100</v>
      </c>
      <c r="AN95" s="127">
        <v>100</v>
      </c>
      <c r="AO95" s="127">
        <v>100</v>
      </c>
      <c r="AP95" s="127">
        <v>100</v>
      </c>
      <c r="AQ95" s="127">
        <v>100</v>
      </c>
      <c r="AR95" s="127">
        <v>100</v>
      </c>
      <c r="AS95" s="77">
        <v>100</v>
      </c>
    </row>
    <row r="96" spans="19:56" ht="15.75" customHeight="1">
      <c r="S96" s="7" t="s">
        <v>71</v>
      </c>
      <c r="T96" s="127" t="s">
        <v>686</v>
      </c>
      <c r="W96" s="129">
        <v>0.46666999999999997</v>
      </c>
      <c r="AL96" s="8">
        <v>6</v>
      </c>
      <c r="AM96" s="39">
        <v>100</v>
      </c>
      <c r="AN96" s="127">
        <v>100</v>
      </c>
      <c r="AO96" s="127">
        <v>100</v>
      </c>
      <c r="AP96" s="127">
        <v>100</v>
      </c>
      <c r="AQ96" s="127">
        <v>100</v>
      </c>
      <c r="AR96" s="127">
        <v>100</v>
      </c>
      <c r="AS96" s="77">
        <v>100</v>
      </c>
    </row>
    <row r="97" spans="19:45" ht="15.75" customHeight="1">
      <c r="S97" s="7" t="s">
        <v>203</v>
      </c>
      <c r="T97" s="127" t="s">
        <v>686</v>
      </c>
      <c r="W97" s="129">
        <v>0.46666999999999997</v>
      </c>
      <c r="AL97" s="8">
        <v>8</v>
      </c>
      <c r="AM97" s="39">
        <v>100</v>
      </c>
      <c r="AN97" s="127">
        <v>100</v>
      </c>
      <c r="AO97" s="127">
        <v>100</v>
      </c>
      <c r="AP97" s="127">
        <v>100</v>
      </c>
      <c r="AQ97" s="127">
        <v>100</v>
      </c>
      <c r="AR97" s="127">
        <v>100</v>
      </c>
      <c r="AS97" s="77">
        <v>100</v>
      </c>
    </row>
    <row r="98" spans="19:45" ht="15.75" customHeight="1">
      <c r="S98" s="7" t="s">
        <v>51</v>
      </c>
      <c r="T98" s="127" t="s">
        <v>696</v>
      </c>
      <c r="W98" s="129">
        <v>4</v>
      </c>
      <c r="AL98" s="8">
        <v>10</v>
      </c>
      <c r="AM98" s="138">
        <v>100</v>
      </c>
      <c r="AN98" s="97">
        <v>100</v>
      </c>
      <c r="AO98" s="97">
        <v>100</v>
      </c>
      <c r="AP98" s="97">
        <v>100</v>
      </c>
      <c r="AQ98" s="97">
        <v>100</v>
      </c>
      <c r="AR98" s="97">
        <v>100</v>
      </c>
      <c r="AS98" s="140">
        <v>100</v>
      </c>
    </row>
    <row r="99" spans="19:45" ht="15.75" customHeight="1">
      <c r="S99" s="7" t="s">
        <v>57</v>
      </c>
      <c r="T99" s="127" t="s">
        <v>696</v>
      </c>
      <c r="W99" s="129">
        <v>4.6666699999999999</v>
      </c>
    </row>
    <row r="100" spans="19:45" ht="15.75" customHeight="1">
      <c r="S100" s="7" t="s">
        <v>60</v>
      </c>
      <c r="T100" s="127" t="s">
        <v>696</v>
      </c>
      <c r="W100" s="129">
        <v>1.6666700000000001</v>
      </c>
    </row>
    <row r="101" spans="19:45" ht="15.75" customHeight="1">
      <c r="S101" s="7" t="s">
        <v>63</v>
      </c>
      <c r="T101" s="127" t="s">
        <v>696</v>
      </c>
      <c r="W101" s="129">
        <v>3.1333299999999999</v>
      </c>
    </row>
    <row r="102" spans="19:45" ht="15.75" customHeight="1">
      <c r="S102" s="7" t="s">
        <v>67</v>
      </c>
      <c r="T102" s="127" t="s">
        <v>696</v>
      </c>
      <c r="W102" s="129">
        <v>2.4666700000000001</v>
      </c>
    </row>
    <row r="103" spans="19:45" ht="15.75" customHeight="1">
      <c r="S103" s="7" t="s">
        <v>71</v>
      </c>
      <c r="T103" s="127" t="s">
        <v>696</v>
      </c>
      <c r="W103" s="129">
        <v>4</v>
      </c>
      <c r="AL103" s="7"/>
      <c r="AM103" s="7"/>
      <c r="AS103" s="150"/>
    </row>
    <row r="104" spans="19:45" ht="15.75" customHeight="1">
      <c r="S104" s="7" t="s">
        <v>203</v>
      </c>
      <c r="T104" s="127" t="s">
        <v>696</v>
      </c>
      <c r="W104" s="129">
        <v>8</v>
      </c>
      <c r="AM104" s="7"/>
      <c r="AS104" s="150"/>
    </row>
    <row r="105" spans="19:45" ht="15.75" customHeight="1">
      <c r="S105" s="7" t="s">
        <v>745</v>
      </c>
      <c r="T105" s="127" t="s">
        <v>696</v>
      </c>
      <c r="W105" s="129">
        <v>2.1333299999999999</v>
      </c>
    </row>
    <row r="106" spans="19:45" ht="15.75" customHeight="1">
      <c r="S106" s="7" t="s">
        <v>748</v>
      </c>
      <c r="T106" s="127" t="s">
        <v>696</v>
      </c>
      <c r="W106" s="129">
        <v>4.6666699999999999</v>
      </c>
    </row>
    <row r="107" spans="19:45" ht="15.75" customHeight="1">
      <c r="S107" s="7" t="s">
        <v>800</v>
      </c>
      <c r="T107" s="127" t="s">
        <v>696</v>
      </c>
      <c r="W107" s="129">
        <v>1.8</v>
      </c>
    </row>
    <row r="108" spans="19:45" ht="15.75" customHeight="1">
      <c r="S108" s="7" t="s">
        <v>801</v>
      </c>
      <c r="T108" s="127" t="s">
        <v>696</v>
      </c>
      <c r="W108" s="129">
        <v>2.4666700000000001</v>
      </c>
    </row>
    <row r="109" spans="19:45" ht="15.75" customHeight="1">
      <c r="S109" s="7" t="s">
        <v>802</v>
      </c>
      <c r="T109" s="127" t="s">
        <v>696</v>
      </c>
      <c r="W109" s="129">
        <v>3</v>
      </c>
    </row>
    <row r="110" spans="19:45" ht="15.75" customHeight="1">
      <c r="S110" s="7" t="s">
        <v>803</v>
      </c>
      <c r="T110" s="127" t="s">
        <v>696</v>
      </c>
      <c r="W110" s="129">
        <v>1.6666700000000001</v>
      </c>
    </row>
    <row r="111" spans="19:45" ht="15.75" customHeight="1">
      <c r="S111" s="7" t="s">
        <v>804</v>
      </c>
      <c r="T111" s="127" t="s">
        <v>696</v>
      </c>
      <c r="W111" s="129">
        <v>1.1333299999999999</v>
      </c>
    </row>
    <row r="112" spans="19:45" ht="15.75" customHeight="1">
      <c r="S112" s="7" t="s">
        <v>805</v>
      </c>
      <c r="T112" s="127" t="s">
        <v>696</v>
      </c>
      <c r="W112" s="129">
        <v>1.3333299999999999</v>
      </c>
    </row>
    <row r="113" spans="19:23" ht="15.75" customHeight="1">
      <c r="S113" s="7" t="s">
        <v>806</v>
      </c>
      <c r="T113" s="127" t="s">
        <v>696</v>
      </c>
      <c r="W113" s="129">
        <v>1.8</v>
      </c>
    </row>
    <row r="114" spans="19:23" ht="15.75" customHeight="1">
      <c r="S114" s="7" t="s">
        <v>807</v>
      </c>
      <c r="T114" s="127" t="s">
        <v>696</v>
      </c>
      <c r="W114" s="129">
        <v>2.4666700000000001</v>
      </c>
    </row>
    <row r="147" spans="40:42" ht="15.75" customHeight="1">
      <c r="AP147" s="7"/>
    </row>
    <row r="148" spans="40:42" ht="15.75" customHeight="1">
      <c r="AP148" s="7"/>
    </row>
    <row r="149" spans="40:42" ht="15.75" customHeight="1">
      <c r="AP149" s="7"/>
    </row>
    <row r="156" spans="40:42" ht="15.75" customHeight="1">
      <c r="AN156" s="7"/>
      <c r="AP156" s="7"/>
    </row>
    <row r="162" spans="40:46" ht="15.75" customHeight="1">
      <c r="AN162" s="150"/>
      <c r="AP162" s="150"/>
    </row>
    <row r="175" spans="40:46" ht="15.75" customHeight="1">
      <c r="AT175" s="66"/>
    </row>
    <row r="177" spans="40:46" ht="15.75" customHeight="1">
      <c r="AN177" s="7"/>
      <c r="AP177" s="7"/>
    </row>
    <row r="183" spans="40:46" ht="15.75" customHeight="1">
      <c r="AN183" s="150"/>
      <c r="AP183" s="150"/>
    </row>
    <row r="186" spans="40:46" ht="15.75" customHeight="1">
      <c r="AT186" s="66"/>
    </row>
    <row r="187" spans="40:46" ht="15.75" customHeight="1">
      <c r="AT187" s="66"/>
    </row>
    <row r="197" spans="40:46" ht="15.75" customHeight="1">
      <c r="AT197" s="66"/>
    </row>
    <row r="198" spans="40:46" ht="15.75" customHeight="1">
      <c r="AN198" s="7"/>
      <c r="AS198" s="66"/>
      <c r="AT198" s="66"/>
    </row>
    <row r="199" spans="40:46" ht="15.75" customHeight="1">
      <c r="AT199" s="66"/>
    </row>
    <row r="204" spans="40:46" ht="15.75" customHeight="1">
      <c r="AN204" s="150"/>
      <c r="AP204" s="150"/>
    </row>
    <row r="208" spans="40:46" ht="15.75" customHeight="1">
      <c r="AT208" s="66"/>
    </row>
    <row r="209" spans="40:46" ht="15.75" customHeight="1">
      <c r="AS209" s="66"/>
      <c r="AT209" s="66"/>
    </row>
    <row r="210" spans="40:46" ht="15.75" customHeight="1">
      <c r="AS210" s="66"/>
      <c r="AT210" s="66"/>
    </row>
    <row r="211" spans="40:46" ht="15.75" customHeight="1">
      <c r="AT211" s="66"/>
    </row>
    <row r="219" spans="40:46" ht="15.75" customHeight="1">
      <c r="AN219" s="7"/>
    </row>
    <row r="220" spans="40:46" ht="15.75" customHeight="1">
      <c r="AS220" s="66"/>
      <c r="AT220" s="66"/>
    </row>
    <row r="221" spans="40:46" ht="15.75" customHeight="1">
      <c r="AR221" s="66"/>
      <c r="AS221" s="66"/>
      <c r="AT221" s="66"/>
    </row>
    <row r="222" spans="40:46" ht="15.75" customHeight="1">
      <c r="AS222" s="66"/>
      <c r="AT222" s="66"/>
    </row>
    <row r="225" spans="40:46" ht="15.75" customHeight="1">
      <c r="AN225" s="150"/>
      <c r="AP225" s="150"/>
    </row>
    <row r="232" spans="40:46" ht="15.75" customHeight="1">
      <c r="AR232" s="66"/>
      <c r="AS232" s="66"/>
      <c r="AT232" s="66"/>
    </row>
    <row r="233" spans="40:46" ht="15.75" customHeight="1">
      <c r="AR233" s="66"/>
      <c r="AS233" s="66"/>
      <c r="AT233" s="66"/>
    </row>
    <row r="240" spans="40:46" ht="15.75" customHeight="1">
      <c r="AN240" s="7"/>
    </row>
    <row r="244" spans="40:46" ht="15.75" customHeight="1">
      <c r="AR244" s="66"/>
      <c r="AS244" s="66"/>
      <c r="AT244" s="151"/>
    </row>
    <row r="246" spans="40:46" ht="15.75" customHeight="1">
      <c r="AN246" s="150"/>
      <c r="AP246" s="150"/>
    </row>
    <row r="261" spans="40:42" ht="15.75" customHeight="1">
      <c r="AN261" s="7"/>
    </row>
    <row r="267" spans="40:42" ht="15.75" customHeight="1">
      <c r="AN267" s="150"/>
      <c r="AP267" s="150"/>
    </row>
    <row r="282" spans="40:42" ht="15.75" customHeight="1">
      <c r="AN282" s="7"/>
    </row>
    <row r="288" spans="40:42" ht="15.75" customHeight="1">
      <c r="AN288" s="150"/>
      <c r="AP288" s="150"/>
    </row>
    <row r="290" spans="40:46" ht="15.75" customHeight="1">
      <c r="AP290" s="147"/>
    </row>
    <row r="296" spans="40:46" ht="15.75" customHeight="1">
      <c r="AT296" s="66"/>
    </row>
    <row r="303" spans="40:46" ht="15.75" customHeight="1">
      <c r="AN303" s="7"/>
    </row>
    <row r="307" spans="40:46" ht="15.75" customHeight="1">
      <c r="AT307" s="66"/>
    </row>
    <row r="308" spans="40:46" ht="15.75" customHeight="1">
      <c r="AT308" s="66"/>
    </row>
    <row r="309" spans="40:46" ht="15.75" customHeight="1">
      <c r="AN309" s="150"/>
      <c r="AP309" s="150"/>
    </row>
    <row r="318" spans="40:46" ht="15.75" customHeight="1">
      <c r="AT318" s="66"/>
    </row>
    <row r="319" spans="40:46" ht="15.75" customHeight="1">
      <c r="AS319" s="66"/>
      <c r="AT319" s="66"/>
    </row>
    <row r="320" spans="40:46" ht="15.75" customHeight="1">
      <c r="AT320" s="66"/>
    </row>
    <row r="324" spans="40:46" ht="15.75" customHeight="1">
      <c r="AN324" s="7"/>
    </row>
    <row r="329" spans="40:46" ht="15.75" customHeight="1">
      <c r="AT329" s="66"/>
    </row>
    <row r="330" spans="40:46" ht="15.75" customHeight="1">
      <c r="AN330" s="150"/>
      <c r="AP330" s="150"/>
      <c r="AS330" s="66"/>
      <c r="AT330" s="151"/>
    </row>
    <row r="331" spans="40:46" ht="15.75" customHeight="1">
      <c r="AS331" s="66"/>
      <c r="AT331" s="66"/>
    </row>
    <row r="332" spans="40:46" ht="15.75" customHeight="1">
      <c r="AT332" s="66"/>
    </row>
    <row r="341" spans="40:46" ht="15.75" customHeight="1">
      <c r="AS341" s="66"/>
      <c r="AT341" s="66"/>
    </row>
    <row r="342" spans="40:46" ht="15.75" customHeight="1">
      <c r="AR342" s="66"/>
      <c r="AS342" s="66"/>
      <c r="AT342" s="66"/>
    </row>
    <row r="343" spans="40:46" ht="15.75" customHeight="1">
      <c r="AS343" s="66"/>
      <c r="AT343" s="66"/>
    </row>
    <row r="345" spans="40:46" ht="15.75" customHeight="1">
      <c r="AN345" s="7"/>
    </row>
    <row r="351" spans="40:46" ht="15.75" customHeight="1">
      <c r="AN351" s="150"/>
      <c r="AP351" s="150"/>
    </row>
    <row r="353" spans="44:46" ht="15.75" customHeight="1">
      <c r="AR353" s="66"/>
      <c r="AS353" s="66"/>
      <c r="AT353" s="66"/>
    </row>
    <row r="354" spans="44:46" ht="15.75" customHeight="1">
      <c r="AR354" s="66"/>
      <c r="AS354" s="66"/>
      <c r="AT354" s="66"/>
    </row>
    <row r="365" spans="44:46" ht="15.75" customHeight="1">
      <c r="AR365" s="66"/>
      <c r="AS365" s="66"/>
      <c r="AT365" s="66"/>
    </row>
  </sheetData>
  <mergeCells count="41">
    <mergeCell ref="AM70:BC70"/>
    <mergeCell ref="AM86:AS86"/>
    <mergeCell ref="CK23:CP23"/>
    <mergeCell ref="CN24:CP24"/>
    <mergeCell ref="BV36:CD36"/>
    <mergeCell ref="CB37:CD37"/>
    <mergeCell ref="AM38:BG38"/>
    <mergeCell ref="BV46:CB46"/>
    <mergeCell ref="AM54:BG54"/>
    <mergeCell ref="AM22:BG22"/>
    <mergeCell ref="CF4:CI4"/>
    <mergeCell ref="CK4:CU4"/>
    <mergeCell ref="CT6:CU6"/>
    <mergeCell ref="CK15:CP15"/>
    <mergeCell ref="CK17:CP17"/>
    <mergeCell ref="CN18:CP18"/>
    <mergeCell ref="BV21:CA21"/>
    <mergeCell ref="J23:L23"/>
    <mergeCell ref="Y24:AF24"/>
    <mergeCell ref="G13:L13"/>
    <mergeCell ref="G15:L15"/>
    <mergeCell ref="J16:L16"/>
    <mergeCell ref="Y16:AF16"/>
    <mergeCell ref="Y18:AB18"/>
    <mergeCell ref="G22:L22"/>
    <mergeCell ref="P5:Q5"/>
    <mergeCell ref="AI6:AJ6"/>
    <mergeCell ref="AM6:BG6"/>
    <mergeCell ref="BS6:BT6"/>
    <mergeCell ref="BV6:CA6"/>
    <mergeCell ref="CF2:CU2"/>
    <mergeCell ref="B4:E4"/>
    <mergeCell ref="G4:Q4"/>
    <mergeCell ref="S4:W4"/>
    <mergeCell ref="Y4:AJ4"/>
    <mergeCell ref="AL4:BG4"/>
    <mergeCell ref="BI4:BT4"/>
    <mergeCell ref="BV4:CD4"/>
    <mergeCell ref="B2:Q2"/>
    <mergeCell ref="S2:AJ2"/>
    <mergeCell ref="AL2:CD2"/>
  </mergeCells>
  <conditionalFormatting sqref="Q7:Q11 AJ8:AJ13 BT8:BT73 CA8 CU8:CU11 CA10 CA12 CA16 I18:I19 AB20:AB21 CM20 CA23 I25:I26 CA25 AF26 CM26 CA27 CA31 CA39:CA42 BZ48:BZ58">
    <cfRule type="cellIs" dxfId="2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517"/>
  <sheetViews>
    <sheetView zoomScale="90" workbookViewId="0">
      <selection activeCell="G20" sqref="G20"/>
    </sheetView>
  </sheetViews>
  <sheetFormatPr baseColWidth="10" defaultColWidth="12.6640625" defaultRowHeight="15.75" customHeight="1"/>
  <cols>
    <col min="1" max="1" width="10" customWidth="1"/>
    <col min="2" max="2" width="16.77734375" customWidth="1"/>
    <col min="3" max="60" width="10" customWidth="1"/>
    <col min="61" max="61" width="15.6640625" customWidth="1"/>
    <col min="62" max="62" width="10.44140625" customWidth="1"/>
    <col min="63" max="63" width="17.109375" customWidth="1"/>
    <col min="64" max="64" width="9.6640625" customWidth="1"/>
    <col min="65" max="65" width="18.109375" customWidth="1"/>
    <col min="66" max="66" width="12" customWidth="1"/>
    <col min="67" max="67" width="16.44140625" customWidth="1"/>
    <col min="68" max="68" width="11.33203125" customWidth="1"/>
    <col min="69" max="69" width="33.21875" customWidth="1"/>
    <col min="70" max="70" width="10" customWidth="1"/>
    <col min="71" max="71" width="14.21875" customWidth="1"/>
    <col min="72" max="144" width="10" customWidth="1"/>
    <col min="145" max="145" width="10.33203125" customWidth="1"/>
    <col min="146" max="147" width="12.109375" customWidth="1"/>
    <col min="148" max="148" width="10.33203125" customWidth="1"/>
    <col min="149" max="150" width="12.109375" customWidth="1"/>
    <col min="151" max="151" width="9.33203125" customWidth="1"/>
    <col min="152" max="152" width="12.109375" customWidth="1"/>
    <col min="153" max="153" width="3.77734375" customWidth="1"/>
    <col min="154" max="154" width="9.21875" customWidth="1"/>
    <col min="155" max="155" width="18" customWidth="1"/>
    <col min="156" max="156" width="12.109375" customWidth="1"/>
    <col min="157" max="157" width="4.21875" customWidth="1"/>
    <col min="158" max="158" width="21.6640625" customWidth="1"/>
    <col min="159" max="159" width="10" customWidth="1"/>
  </cols>
  <sheetData>
    <row r="1" spans="1:159" ht="15" thickBot="1">
      <c r="BJ1" s="7"/>
      <c r="BK1" s="7"/>
      <c r="BL1" s="7"/>
      <c r="BM1" s="7"/>
      <c r="BN1" s="7"/>
      <c r="BO1" s="7"/>
      <c r="BP1" s="7"/>
      <c r="BQ1" s="7"/>
      <c r="FB1" s="8"/>
    </row>
    <row r="2" spans="1:159" ht="15.6" thickTop="1" thickBot="1">
      <c r="A2" s="57"/>
      <c r="B2" s="223" t="s">
        <v>1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  <c r="BT2" s="224"/>
      <c r="BU2" s="224"/>
      <c r="BV2" s="224"/>
      <c r="BW2" s="224"/>
      <c r="BX2" s="224"/>
      <c r="BY2" s="224"/>
      <c r="BZ2" s="224"/>
      <c r="CA2" s="224"/>
      <c r="CB2" s="224"/>
      <c r="CC2" s="224"/>
      <c r="CD2" s="224"/>
      <c r="CE2" s="224"/>
      <c r="CF2" s="224"/>
      <c r="CG2" s="224"/>
      <c r="CH2" s="224"/>
      <c r="CI2" s="224"/>
      <c r="CJ2" s="224"/>
      <c r="CK2" s="224"/>
      <c r="CL2" s="224"/>
      <c r="CM2" s="224"/>
      <c r="CN2" s="224"/>
      <c r="CO2" s="224"/>
      <c r="CP2" s="224"/>
      <c r="CQ2" s="224"/>
      <c r="CR2" s="224"/>
      <c r="CS2" s="224"/>
      <c r="CT2" s="224"/>
      <c r="CU2" s="224"/>
      <c r="CV2" s="224"/>
      <c r="CW2" s="224"/>
      <c r="CX2" s="224"/>
      <c r="CY2" s="224"/>
      <c r="CZ2" s="224"/>
      <c r="DA2" s="224"/>
      <c r="DB2" s="224"/>
      <c r="DC2" s="224"/>
      <c r="DD2" s="224"/>
      <c r="DE2" s="224"/>
      <c r="DF2" s="224"/>
      <c r="DG2" s="224"/>
      <c r="DH2" s="224"/>
      <c r="DI2" s="224"/>
      <c r="DJ2" s="224"/>
      <c r="DK2" s="224"/>
      <c r="DL2" s="224"/>
      <c r="DM2" s="224"/>
      <c r="DN2" s="224"/>
      <c r="DO2" s="224"/>
      <c r="DP2" s="224"/>
      <c r="DQ2" s="224"/>
      <c r="DR2" s="224"/>
      <c r="DS2" s="224"/>
      <c r="DT2" s="224"/>
      <c r="DU2" s="224"/>
      <c r="DV2" s="224"/>
      <c r="DW2" s="224"/>
      <c r="DX2" s="224"/>
      <c r="DY2" s="224"/>
      <c r="DZ2" s="224"/>
      <c r="EA2" s="224"/>
      <c r="EB2" s="224"/>
      <c r="EC2" s="224"/>
      <c r="ED2" s="224"/>
      <c r="EE2" s="224"/>
      <c r="EF2" s="224"/>
      <c r="EG2" s="224"/>
      <c r="EH2" s="224"/>
      <c r="EI2" s="224"/>
      <c r="EJ2" s="224"/>
      <c r="EK2" s="224"/>
      <c r="EL2" s="224"/>
      <c r="EM2" s="225"/>
      <c r="EN2" s="57"/>
      <c r="EO2" s="200" t="s">
        <v>2</v>
      </c>
      <c r="EP2" s="181"/>
      <c r="EQ2" s="181"/>
      <c r="ER2" s="181"/>
      <c r="ES2" s="181"/>
      <c r="ET2" s="181"/>
      <c r="EU2" s="181"/>
      <c r="EV2" s="181"/>
      <c r="EW2" s="181"/>
      <c r="EX2" s="181"/>
      <c r="EY2" s="182"/>
      <c r="EZ2" s="102"/>
      <c r="FA2" s="102"/>
      <c r="FB2" s="102"/>
      <c r="FC2" s="102"/>
    </row>
    <row r="3" spans="1:159" ht="14.4">
      <c r="EZ3" s="8"/>
      <c r="FB3" s="8"/>
    </row>
    <row r="4" spans="1:159" ht="14.4">
      <c r="B4" s="226" t="s">
        <v>1001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8"/>
      <c r="BH4" s="196" t="s">
        <v>841</v>
      </c>
      <c r="BI4" s="229"/>
      <c r="BJ4" s="229"/>
      <c r="BK4" s="229"/>
      <c r="BL4" s="229"/>
      <c r="BM4" s="229"/>
      <c r="BN4" s="229"/>
      <c r="BO4" s="230"/>
      <c r="BP4" s="8"/>
      <c r="BQ4" s="232" t="s">
        <v>842</v>
      </c>
      <c r="EO4" s="196" t="s">
        <v>841</v>
      </c>
      <c r="EP4" s="172"/>
      <c r="EQ4" s="172"/>
      <c r="ER4" s="172"/>
      <c r="ES4" s="172"/>
      <c r="ET4" s="172"/>
      <c r="EU4" s="172"/>
      <c r="EV4" s="173"/>
      <c r="EW4" s="2"/>
      <c r="EX4" s="176" t="s">
        <v>842</v>
      </c>
      <c r="EY4" s="173"/>
      <c r="EZ4" s="8"/>
      <c r="FA4" s="8"/>
      <c r="FB4" s="8"/>
    </row>
    <row r="5" spans="1:159" ht="14.4">
      <c r="B5" s="221"/>
      <c r="C5" s="222"/>
      <c r="D5" s="222"/>
      <c r="E5" s="222"/>
      <c r="F5" s="222"/>
      <c r="G5" s="222"/>
      <c r="H5" s="222"/>
      <c r="I5" s="222"/>
      <c r="BH5" s="125" t="s">
        <v>683</v>
      </c>
      <c r="BI5" s="231"/>
      <c r="BJ5" s="125" t="s">
        <v>688</v>
      </c>
      <c r="BK5" s="231"/>
      <c r="BL5" s="125" t="s">
        <v>691</v>
      </c>
      <c r="BM5" s="231"/>
      <c r="BN5" s="125" t="s">
        <v>693</v>
      </c>
      <c r="BO5" s="231"/>
      <c r="BP5" s="8"/>
      <c r="BQ5" s="233" t="s">
        <v>843</v>
      </c>
      <c r="BS5" s="212" t="s">
        <v>672</v>
      </c>
      <c r="BT5" s="213" t="s">
        <v>683</v>
      </c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5"/>
      <c r="CL5" s="213" t="s">
        <v>688</v>
      </c>
      <c r="CM5" s="214"/>
      <c r="CN5" s="214"/>
      <c r="CO5" s="214"/>
      <c r="CP5" s="214"/>
      <c r="CQ5" s="214"/>
      <c r="CR5" s="214"/>
      <c r="CS5" s="214"/>
      <c r="CT5" s="214"/>
      <c r="CU5" s="214"/>
      <c r="CV5" s="214"/>
      <c r="CW5" s="214"/>
      <c r="CX5" s="214"/>
      <c r="CY5" s="214"/>
      <c r="CZ5" s="214"/>
      <c r="DA5" s="214"/>
      <c r="DB5" s="214"/>
      <c r="DC5" s="215"/>
      <c r="DD5" s="213" t="s">
        <v>691</v>
      </c>
      <c r="DE5" s="214"/>
      <c r="DF5" s="214"/>
      <c r="DG5" s="214"/>
      <c r="DH5" s="214"/>
      <c r="DI5" s="214"/>
      <c r="DJ5" s="214"/>
      <c r="DK5" s="214"/>
      <c r="DL5" s="214"/>
      <c r="DM5" s="214"/>
      <c r="DN5" s="214"/>
      <c r="DO5" s="214"/>
      <c r="DP5" s="214"/>
      <c r="DQ5" s="214"/>
      <c r="DR5" s="214"/>
      <c r="DS5" s="214"/>
      <c r="DT5" s="214"/>
      <c r="DU5" s="215"/>
      <c r="DV5" s="213" t="s">
        <v>693</v>
      </c>
      <c r="DW5" s="214"/>
      <c r="DX5" s="214"/>
      <c r="DY5" s="214"/>
      <c r="DZ5" s="214"/>
      <c r="EA5" s="214"/>
      <c r="EB5" s="214"/>
      <c r="EC5" s="214"/>
      <c r="ED5" s="214"/>
      <c r="EE5" s="214"/>
      <c r="EF5" s="214"/>
      <c r="EG5" s="214"/>
      <c r="EH5" s="214"/>
      <c r="EI5" s="214"/>
      <c r="EJ5" s="214"/>
      <c r="EK5" s="214"/>
      <c r="EL5" s="214"/>
      <c r="EM5" s="215"/>
      <c r="EO5" s="171" t="s">
        <v>683</v>
      </c>
      <c r="EP5" s="173"/>
      <c r="EQ5" s="171" t="s">
        <v>688</v>
      </c>
      <c r="ER5" s="173"/>
      <c r="ES5" s="171" t="s">
        <v>691</v>
      </c>
      <c r="ET5" s="173"/>
      <c r="EU5" s="171" t="s">
        <v>693</v>
      </c>
      <c r="EV5" s="173"/>
      <c r="EW5" s="2"/>
      <c r="EX5" s="207" t="s">
        <v>843</v>
      </c>
      <c r="EY5" s="179"/>
      <c r="EZ5" s="8"/>
      <c r="FA5" s="8"/>
      <c r="FB5" s="8"/>
    </row>
    <row r="6" spans="1:159" ht="14.4">
      <c r="B6" s="212" t="s">
        <v>27</v>
      </c>
      <c r="C6" s="213" t="s">
        <v>490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  <c r="Q6" s="213" t="s">
        <v>490</v>
      </c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5"/>
      <c r="AE6" s="213" t="s">
        <v>490</v>
      </c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5"/>
      <c r="AS6" s="213" t="s">
        <v>490</v>
      </c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5"/>
      <c r="BH6" s="123" t="s">
        <v>490</v>
      </c>
      <c r="BI6" s="123" t="s">
        <v>844</v>
      </c>
      <c r="BJ6" s="123" t="s">
        <v>490</v>
      </c>
      <c r="BK6" s="123" t="s">
        <v>844</v>
      </c>
      <c r="BL6" s="123" t="s">
        <v>490</v>
      </c>
      <c r="BM6" s="123" t="s">
        <v>844</v>
      </c>
      <c r="BN6" s="123" t="s">
        <v>490</v>
      </c>
      <c r="BO6" s="123" t="s">
        <v>844</v>
      </c>
      <c r="BP6" s="7"/>
      <c r="BQ6" s="152" t="s">
        <v>845</v>
      </c>
      <c r="BS6" s="212" t="s">
        <v>27</v>
      </c>
      <c r="BT6" s="213" t="s">
        <v>686</v>
      </c>
      <c r="BU6" s="214"/>
      <c r="BV6" s="214"/>
      <c r="BW6" s="214"/>
      <c r="BX6" s="214"/>
      <c r="BY6" s="214"/>
      <c r="BZ6" s="214"/>
      <c r="CA6" s="213" t="s">
        <v>696</v>
      </c>
      <c r="CB6" s="214"/>
      <c r="CC6" s="214"/>
      <c r="CD6" s="214"/>
      <c r="CE6" s="214"/>
      <c r="CF6" s="214"/>
      <c r="CG6" s="214"/>
      <c r="CH6" s="214"/>
      <c r="CI6" s="214"/>
      <c r="CJ6" s="214"/>
      <c r="CK6" s="215"/>
      <c r="CL6" s="213" t="s">
        <v>686</v>
      </c>
      <c r="CM6" s="214"/>
      <c r="CN6" s="214"/>
      <c r="CO6" s="214"/>
      <c r="CP6" s="214"/>
      <c r="CQ6" s="214"/>
      <c r="CR6" s="214"/>
      <c r="CS6" s="213" t="s">
        <v>696</v>
      </c>
      <c r="CT6" s="214"/>
      <c r="CU6" s="214"/>
      <c r="CV6" s="214"/>
      <c r="CW6" s="214"/>
      <c r="CX6" s="214"/>
      <c r="CY6" s="214"/>
      <c r="CZ6" s="214"/>
      <c r="DA6" s="214"/>
      <c r="DB6" s="214"/>
      <c r="DC6" s="215"/>
      <c r="DD6" s="213" t="s">
        <v>686</v>
      </c>
      <c r="DE6" s="214"/>
      <c r="DF6" s="214"/>
      <c r="DG6" s="214"/>
      <c r="DH6" s="214"/>
      <c r="DI6" s="214"/>
      <c r="DJ6" s="214"/>
      <c r="DK6" s="213" t="s">
        <v>696</v>
      </c>
      <c r="DL6" s="214"/>
      <c r="DM6" s="214"/>
      <c r="DN6" s="214"/>
      <c r="DO6" s="214"/>
      <c r="DP6" s="214"/>
      <c r="DQ6" s="214"/>
      <c r="DR6" s="214"/>
      <c r="DS6" s="214"/>
      <c r="DT6" s="214"/>
      <c r="DU6" s="215"/>
      <c r="DV6" s="245" t="s">
        <v>686</v>
      </c>
      <c r="DW6" s="246"/>
      <c r="DX6" s="246"/>
      <c r="DY6" s="246"/>
      <c r="DZ6" s="246"/>
      <c r="EA6" s="246"/>
      <c r="EB6" s="246"/>
      <c r="EC6" s="213" t="s">
        <v>696</v>
      </c>
      <c r="ED6" s="214"/>
      <c r="EE6" s="214"/>
      <c r="EF6" s="214"/>
      <c r="EG6" s="214"/>
      <c r="EH6" s="214"/>
      <c r="EI6" s="214"/>
      <c r="EJ6" s="214"/>
      <c r="EK6" s="214"/>
      <c r="EL6" s="214"/>
      <c r="EM6" s="215"/>
      <c r="EN6" s="218"/>
      <c r="EO6" s="20" t="s">
        <v>686</v>
      </c>
      <c r="EP6" s="20" t="s">
        <v>696</v>
      </c>
      <c r="EQ6" s="20" t="s">
        <v>686</v>
      </c>
      <c r="ER6" s="20" t="s">
        <v>696</v>
      </c>
      <c r="ES6" s="20" t="s">
        <v>686</v>
      </c>
      <c r="ET6" s="20" t="s">
        <v>696</v>
      </c>
      <c r="EU6" s="20" t="s">
        <v>686</v>
      </c>
      <c r="EV6" s="20" t="s">
        <v>696</v>
      </c>
      <c r="EW6" s="2"/>
      <c r="EX6" s="127" t="s">
        <v>845</v>
      </c>
      <c r="EY6" s="35"/>
      <c r="EZ6" s="8"/>
      <c r="FA6" s="8"/>
      <c r="FB6" s="8"/>
    </row>
    <row r="7" spans="1:159" ht="14.4">
      <c r="B7" s="212" t="s">
        <v>672</v>
      </c>
      <c r="C7" s="213" t="s">
        <v>683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5"/>
      <c r="Q7" s="213" t="s">
        <v>688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5"/>
      <c r="AE7" s="213" t="s">
        <v>691</v>
      </c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5"/>
      <c r="AS7" s="213" t="s">
        <v>693</v>
      </c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5"/>
      <c r="BG7" s="218"/>
      <c r="BH7" s="153">
        <v>5.8139499999999997E-2</v>
      </c>
      <c r="BI7" s="153">
        <v>0.13636400000000001</v>
      </c>
      <c r="BJ7" s="153">
        <v>1.5625E-2</v>
      </c>
      <c r="BK7" s="153">
        <v>9.8765400000000003E-2</v>
      </c>
      <c r="BL7" s="153">
        <v>0.13812199999999999</v>
      </c>
      <c r="BM7" s="153">
        <v>0.124567</v>
      </c>
      <c r="BN7" s="153">
        <v>5.8631900000000001E-2</v>
      </c>
      <c r="BO7" s="153">
        <v>0.13</v>
      </c>
      <c r="BP7" s="7"/>
      <c r="BQ7" s="152" t="s">
        <v>846</v>
      </c>
      <c r="BS7" s="212" t="s">
        <v>1003</v>
      </c>
      <c r="BT7" s="217" t="s">
        <v>51</v>
      </c>
      <c r="BU7" s="217" t="s">
        <v>57</v>
      </c>
      <c r="BV7" s="217" t="s">
        <v>60</v>
      </c>
      <c r="BW7" s="217" t="s">
        <v>63</v>
      </c>
      <c r="BX7" s="217" t="s">
        <v>67</v>
      </c>
      <c r="BY7" s="217" t="s">
        <v>71</v>
      </c>
      <c r="BZ7" s="217" t="s">
        <v>203</v>
      </c>
      <c r="CA7" s="217" t="s">
        <v>51</v>
      </c>
      <c r="CB7" s="217" t="s">
        <v>57</v>
      </c>
      <c r="CC7" s="217" t="s">
        <v>60</v>
      </c>
      <c r="CD7" s="217" t="s">
        <v>63</v>
      </c>
      <c r="CE7" s="217" t="s">
        <v>67</v>
      </c>
      <c r="CF7" s="217" t="s">
        <v>71</v>
      </c>
      <c r="CG7" s="217" t="s">
        <v>203</v>
      </c>
      <c r="CH7" s="217" t="s">
        <v>745</v>
      </c>
      <c r="CI7" s="217" t="s">
        <v>748</v>
      </c>
      <c r="CJ7" s="217" t="s">
        <v>800</v>
      </c>
      <c r="CK7" s="217" t="s">
        <v>801</v>
      </c>
      <c r="CL7" s="217" t="s">
        <v>51</v>
      </c>
      <c r="CM7" s="217" t="s">
        <v>57</v>
      </c>
      <c r="CN7" s="217" t="s">
        <v>60</v>
      </c>
      <c r="CO7" s="217" t="s">
        <v>63</v>
      </c>
      <c r="CP7" s="217" t="s">
        <v>67</v>
      </c>
      <c r="CQ7" s="217" t="s">
        <v>71</v>
      </c>
      <c r="CR7" s="217" t="s">
        <v>203</v>
      </c>
      <c r="CS7" s="217" t="s">
        <v>51</v>
      </c>
      <c r="CT7" s="217" t="s">
        <v>57</v>
      </c>
      <c r="CU7" s="217" t="s">
        <v>60</v>
      </c>
      <c r="CV7" s="217" t="s">
        <v>63</v>
      </c>
      <c r="CW7" s="217" t="s">
        <v>67</v>
      </c>
      <c r="CX7" s="217" t="s">
        <v>71</v>
      </c>
      <c r="CY7" s="217" t="s">
        <v>203</v>
      </c>
      <c r="CZ7" s="217" t="s">
        <v>745</v>
      </c>
      <c r="DA7" s="217" t="s">
        <v>748</v>
      </c>
      <c r="DB7" s="217" t="s">
        <v>800</v>
      </c>
      <c r="DC7" s="217" t="s">
        <v>801</v>
      </c>
      <c r="DD7" s="217" t="s">
        <v>51</v>
      </c>
      <c r="DE7" s="217" t="s">
        <v>57</v>
      </c>
      <c r="DF7" s="217" t="s">
        <v>60</v>
      </c>
      <c r="DG7" s="217" t="s">
        <v>63</v>
      </c>
      <c r="DH7" s="217" t="s">
        <v>67</v>
      </c>
      <c r="DI7" s="217" t="s">
        <v>71</v>
      </c>
      <c r="DJ7" s="217" t="s">
        <v>203</v>
      </c>
      <c r="DK7" s="217" t="s">
        <v>51</v>
      </c>
      <c r="DL7" s="217" t="s">
        <v>57</v>
      </c>
      <c r="DM7" s="217" t="s">
        <v>60</v>
      </c>
      <c r="DN7" s="217" t="s">
        <v>63</v>
      </c>
      <c r="DO7" s="217" t="s">
        <v>67</v>
      </c>
      <c r="DP7" s="217" t="s">
        <v>71</v>
      </c>
      <c r="DQ7" s="217" t="s">
        <v>203</v>
      </c>
      <c r="DR7" s="217" t="s">
        <v>745</v>
      </c>
      <c r="DS7" s="217" t="s">
        <v>748</v>
      </c>
      <c r="DT7" s="217" t="s">
        <v>800</v>
      </c>
      <c r="DU7" s="217" t="s">
        <v>801</v>
      </c>
      <c r="DV7" s="217" t="s">
        <v>51</v>
      </c>
      <c r="DW7" s="217" t="s">
        <v>57</v>
      </c>
      <c r="DX7" s="217" t="s">
        <v>60</v>
      </c>
      <c r="DY7" s="217" t="s">
        <v>63</v>
      </c>
      <c r="DZ7" s="217" t="s">
        <v>67</v>
      </c>
      <c r="EA7" s="217" t="s">
        <v>71</v>
      </c>
      <c r="EB7" s="217" t="s">
        <v>203</v>
      </c>
      <c r="EC7" s="247" t="s">
        <v>51</v>
      </c>
      <c r="ED7" s="247" t="s">
        <v>57</v>
      </c>
      <c r="EE7" s="247" t="s">
        <v>60</v>
      </c>
      <c r="EF7" s="247" t="s">
        <v>63</v>
      </c>
      <c r="EG7" s="247" t="s">
        <v>67</v>
      </c>
      <c r="EH7" s="247" t="s">
        <v>71</v>
      </c>
      <c r="EI7" s="247" t="s">
        <v>203</v>
      </c>
      <c r="EJ7" s="247" t="s">
        <v>745</v>
      </c>
      <c r="EK7" s="247" t="s">
        <v>748</v>
      </c>
      <c r="EL7" s="247" t="s">
        <v>800</v>
      </c>
      <c r="EM7" s="247" t="s">
        <v>801</v>
      </c>
      <c r="EN7" s="218"/>
      <c r="EO7" s="47">
        <v>0.13725491000000001</v>
      </c>
      <c r="EP7" s="47">
        <v>9.2050209999999993E-2</v>
      </c>
      <c r="EQ7" s="47">
        <v>0.13333333999999999</v>
      </c>
      <c r="ER7" s="47">
        <v>0.19634703000000001</v>
      </c>
      <c r="ES7" s="47">
        <v>7.324841E-2</v>
      </c>
      <c r="ET7" s="47">
        <v>0.19889502000000001</v>
      </c>
      <c r="EU7" s="47">
        <v>0.14067278999999999</v>
      </c>
      <c r="EV7" s="47">
        <v>0.24810125999999999</v>
      </c>
      <c r="EW7" s="2"/>
      <c r="EX7" s="127" t="s">
        <v>847</v>
      </c>
      <c r="EY7" s="35"/>
      <c r="EZ7" s="8"/>
      <c r="FA7" s="8"/>
      <c r="FB7" s="8"/>
    </row>
    <row r="8" spans="1:159" ht="14.4">
      <c r="B8" s="212" t="s">
        <v>485</v>
      </c>
      <c r="C8" s="216" t="s">
        <v>491</v>
      </c>
      <c r="D8" s="216"/>
      <c r="E8" s="216"/>
      <c r="F8" s="216"/>
      <c r="G8" s="216"/>
      <c r="H8" s="216"/>
      <c r="I8" s="216"/>
      <c r="J8" s="216" t="s">
        <v>497</v>
      </c>
      <c r="K8" s="216"/>
      <c r="L8" s="216"/>
      <c r="M8" s="216"/>
      <c r="N8" s="216"/>
      <c r="O8" s="216"/>
      <c r="P8" s="216"/>
      <c r="Q8" s="216" t="s">
        <v>491</v>
      </c>
      <c r="R8" s="216"/>
      <c r="S8" s="216"/>
      <c r="T8" s="216"/>
      <c r="U8" s="216"/>
      <c r="V8" s="216"/>
      <c r="W8" s="216"/>
      <c r="X8" s="216" t="s">
        <v>497</v>
      </c>
      <c r="Y8" s="216"/>
      <c r="Z8" s="216"/>
      <c r="AA8" s="216"/>
      <c r="AB8" s="216"/>
      <c r="AC8" s="216"/>
      <c r="AD8" s="216"/>
      <c r="AE8" s="216" t="s">
        <v>491</v>
      </c>
      <c r="AF8" s="216"/>
      <c r="AG8" s="216"/>
      <c r="AH8" s="216"/>
      <c r="AI8" s="216"/>
      <c r="AJ8" s="216"/>
      <c r="AK8" s="216"/>
      <c r="AL8" s="216" t="s">
        <v>497</v>
      </c>
      <c r="AM8" s="216"/>
      <c r="AN8" s="216"/>
      <c r="AO8" s="216"/>
      <c r="AP8" s="216"/>
      <c r="AQ8" s="216"/>
      <c r="AR8" s="216"/>
      <c r="AS8" s="216" t="s">
        <v>491</v>
      </c>
      <c r="AT8" s="216"/>
      <c r="AU8" s="216"/>
      <c r="AV8" s="216"/>
      <c r="AW8" s="216"/>
      <c r="AX8" s="216"/>
      <c r="AY8" s="216"/>
      <c r="AZ8" s="216" t="s">
        <v>497</v>
      </c>
      <c r="BA8" s="216"/>
      <c r="BB8" s="216"/>
      <c r="BC8" s="216"/>
      <c r="BD8" s="216"/>
      <c r="BE8" s="216"/>
      <c r="BF8" s="216"/>
      <c r="BG8" s="218"/>
      <c r="BH8" s="153">
        <v>8.1395400000000007E-2</v>
      </c>
      <c r="BI8" s="153">
        <v>0.227273</v>
      </c>
      <c r="BJ8" s="153">
        <v>7.2916700000000001E-2</v>
      </c>
      <c r="BK8" s="153">
        <v>0.30864200000000003</v>
      </c>
      <c r="BL8" s="153">
        <v>0.226519</v>
      </c>
      <c r="BM8" s="153">
        <v>0.23183400000000001</v>
      </c>
      <c r="BN8" s="153">
        <v>0.114007</v>
      </c>
      <c r="BO8" s="153">
        <v>0.2</v>
      </c>
      <c r="BP8" s="7"/>
      <c r="BQ8" s="152" t="s">
        <v>848</v>
      </c>
      <c r="BS8" s="220">
        <v>1</v>
      </c>
      <c r="BT8">
        <v>5.4133399999999998E-2</v>
      </c>
      <c r="BU8">
        <v>6.2439500000000002E-2</v>
      </c>
      <c r="BV8">
        <v>4.55454E-2</v>
      </c>
      <c r="BW8">
        <v>0.16659399999999999</v>
      </c>
      <c r="BX8">
        <v>3.3185800000000001E-2</v>
      </c>
      <c r="BY8">
        <v>5.7542000000000003E-2</v>
      </c>
      <c r="BZ8">
        <v>7.2980000000000003E-2</v>
      </c>
      <c r="CA8">
        <v>0.12378500000000001</v>
      </c>
      <c r="CB8">
        <v>0.183586</v>
      </c>
      <c r="CC8" s="234">
        <v>0.16316700000000001</v>
      </c>
      <c r="CD8">
        <v>0.21748999999999999</v>
      </c>
      <c r="CE8">
        <v>0.7873</v>
      </c>
      <c r="CF8">
        <v>0.16869700000000001</v>
      </c>
      <c r="CG8">
        <v>0.122877</v>
      </c>
      <c r="CH8">
        <v>0.10717699999999999</v>
      </c>
      <c r="CI8">
        <v>7.8972600000000004E-2</v>
      </c>
      <c r="CJ8">
        <v>6.5658800000000003E-2</v>
      </c>
      <c r="CK8">
        <v>4.69544E-2</v>
      </c>
      <c r="CL8">
        <v>0.45487300000000003</v>
      </c>
      <c r="CM8">
        <v>1.1967399999999999</v>
      </c>
      <c r="CN8">
        <v>5.6931700000000002E-2</v>
      </c>
      <c r="CO8">
        <v>8.2219899999999999E-2</v>
      </c>
      <c r="CP8">
        <v>0.170455</v>
      </c>
      <c r="CQ8">
        <v>0.17777799999999999</v>
      </c>
      <c r="CR8">
        <v>0.109565</v>
      </c>
      <c r="CS8">
        <v>0.16953199999999999</v>
      </c>
      <c r="CT8">
        <v>0.41788500000000001</v>
      </c>
      <c r="CU8" s="234">
        <v>0.13541700000000001</v>
      </c>
      <c r="CV8">
        <v>0.114688</v>
      </c>
      <c r="CW8">
        <v>2.2378</v>
      </c>
      <c r="CX8" s="219"/>
      <c r="CY8" s="219">
        <v>0.99532200000000004</v>
      </c>
      <c r="CZ8" s="219">
        <v>0.59435400000000005</v>
      </c>
      <c r="DA8">
        <v>0.11650000000000001</v>
      </c>
      <c r="DB8">
        <v>9.6304799999999996E-2</v>
      </c>
      <c r="DC8">
        <v>7.7608399999999994E-2</v>
      </c>
      <c r="DD8" s="219">
        <v>0.68949199999999999</v>
      </c>
      <c r="DE8" s="219">
        <v>1.0237700000000001</v>
      </c>
      <c r="DF8" s="219">
        <v>5.3515600000000003E-2</v>
      </c>
      <c r="DG8" s="219">
        <v>2.6214</v>
      </c>
      <c r="DH8" s="219">
        <v>7.9166699999999999</v>
      </c>
      <c r="DI8" s="219">
        <v>0.101447</v>
      </c>
      <c r="DJ8" s="219">
        <v>0.83368100000000001</v>
      </c>
      <c r="DK8">
        <v>1.3976999999999999</v>
      </c>
      <c r="DL8">
        <v>2.11734</v>
      </c>
      <c r="DM8">
        <v>0.84294999999999998</v>
      </c>
      <c r="DN8">
        <v>0.12496</v>
      </c>
      <c r="DO8">
        <v>4.1383000000000001</v>
      </c>
      <c r="DP8">
        <v>0.13847799999999999</v>
      </c>
      <c r="DQ8">
        <v>0.93676800000000005</v>
      </c>
      <c r="DR8">
        <v>0.138234</v>
      </c>
      <c r="DS8">
        <v>3.9671699999999997E-2</v>
      </c>
      <c r="DT8">
        <v>1.36012</v>
      </c>
      <c r="DU8">
        <v>4.69544E-2</v>
      </c>
      <c r="DV8" s="219">
        <v>1.1368</v>
      </c>
      <c r="DW8" s="219">
        <v>0.116523</v>
      </c>
      <c r="DX8" s="219">
        <v>0.23458999999999999</v>
      </c>
      <c r="DY8" s="219">
        <v>0.61467499999999997</v>
      </c>
      <c r="DZ8" s="219">
        <v>0.71428599999999998</v>
      </c>
      <c r="EA8" s="219">
        <v>0.79768700000000003</v>
      </c>
      <c r="EB8" s="219">
        <v>0.83368100000000001</v>
      </c>
      <c r="EC8">
        <v>1.1718</v>
      </c>
      <c r="ED8">
        <v>0.56715099999999996</v>
      </c>
      <c r="EE8">
        <v>0.174618</v>
      </c>
      <c r="EF8">
        <v>0.31226599999999999</v>
      </c>
      <c r="EG8">
        <v>1.2165999999999999</v>
      </c>
      <c r="EH8" s="219">
        <v>0.12925900000000001</v>
      </c>
      <c r="EI8">
        <v>0.12926199999999999</v>
      </c>
      <c r="EJ8">
        <v>0.104505</v>
      </c>
      <c r="EK8">
        <v>6.0071300000000001E-2</v>
      </c>
      <c r="EL8">
        <v>2.72024</v>
      </c>
      <c r="EM8">
        <v>9.4246300000000005E-2</v>
      </c>
      <c r="EN8" s="218"/>
      <c r="EO8" s="47">
        <v>0.29411766</v>
      </c>
      <c r="EP8" s="47">
        <v>0.23012552</v>
      </c>
      <c r="EQ8" s="47">
        <v>0.21538462</v>
      </c>
      <c r="ER8" s="47">
        <v>0.32420090000000001</v>
      </c>
      <c r="ES8" s="47">
        <v>0.11146497</v>
      </c>
      <c r="ET8" s="47">
        <v>0.30110495999999998</v>
      </c>
      <c r="EU8" s="47">
        <v>0.20183486</v>
      </c>
      <c r="EV8" s="47">
        <v>0.42531645000000001</v>
      </c>
      <c r="EW8" s="2"/>
      <c r="EX8" s="127" t="s">
        <v>849</v>
      </c>
      <c r="EY8" s="35"/>
      <c r="EZ8" s="8"/>
      <c r="FA8" s="8"/>
      <c r="FB8" s="8"/>
    </row>
    <row r="9" spans="1:159" ht="14.4">
      <c r="B9" s="212" t="s">
        <v>1003</v>
      </c>
      <c r="C9" s="235" t="s">
        <v>51</v>
      </c>
      <c r="D9" s="235" t="s">
        <v>57</v>
      </c>
      <c r="E9" s="235" t="s">
        <v>60</v>
      </c>
      <c r="F9" s="235" t="s">
        <v>63</v>
      </c>
      <c r="G9" s="235" t="s">
        <v>67</v>
      </c>
      <c r="H9" s="235" t="s">
        <v>71</v>
      </c>
      <c r="I9" s="235" t="s">
        <v>203</v>
      </c>
      <c r="J9" s="217" t="s">
        <v>51</v>
      </c>
      <c r="K9" s="217" t="s">
        <v>57</v>
      </c>
      <c r="L9" s="217" t="s">
        <v>60</v>
      </c>
      <c r="M9" s="217" t="s">
        <v>63</v>
      </c>
      <c r="N9" s="217" t="s">
        <v>67</v>
      </c>
      <c r="O9" s="217" t="s">
        <v>71</v>
      </c>
      <c r="P9" s="217" t="s">
        <v>203</v>
      </c>
      <c r="Q9" s="217" t="s">
        <v>51</v>
      </c>
      <c r="R9" s="217" t="s">
        <v>57</v>
      </c>
      <c r="S9" s="217" t="s">
        <v>60</v>
      </c>
      <c r="T9" s="217" t="s">
        <v>63</v>
      </c>
      <c r="U9" s="217" t="s">
        <v>67</v>
      </c>
      <c r="V9" s="217" t="s">
        <v>71</v>
      </c>
      <c r="W9" s="217" t="s">
        <v>203</v>
      </c>
      <c r="X9" s="217" t="s">
        <v>51</v>
      </c>
      <c r="Y9" s="217" t="s">
        <v>57</v>
      </c>
      <c r="Z9" s="217" t="s">
        <v>60</v>
      </c>
      <c r="AA9" s="217" t="s">
        <v>63</v>
      </c>
      <c r="AB9" s="217" t="s">
        <v>67</v>
      </c>
      <c r="AC9" s="217" t="s">
        <v>71</v>
      </c>
      <c r="AD9" s="217" t="s">
        <v>203</v>
      </c>
      <c r="AE9" s="217" t="s">
        <v>51</v>
      </c>
      <c r="AF9" s="217" t="s">
        <v>57</v>
      </c>
      <c r="AG9" s="217" t="s">
        <v>60</v>
      </c>
      <c r="AH9" s="217" t="s">
        <v>63</v>
      </c>
      <c r="AI9" s="217" t="s">
        <v>67</v>
      </c>
      <c r="AJ9" s="217" t="s">
        <v>71</v>
      </c>
      <c r="AK9" s="217" t="s">
        <v>203</v>
      </c>
      <c r="AL9" s="217" t="s">
        <v>51</v>
      </c>
      <c r="AM9" s="217" t="s">
        <v>57</v>
      </c>
      <c r="AN9" s="217" t="s">
        <v>60</v>
      </c>
      <c r="AO9" s="217" t="s">
        <v>63</v>
      </c>
      <c r="AP9" s="217" t="s">
        <v>67</v>
      </c>
      <c r="AQ9" s="217" t="s">
        <v>71</v>
      </c>
      <c r="AR9" s="217" t="s">
        <v>203</v>
      </c>
      <c r="AS9" s="217" t="s">
        <v>51</v>
      </c>
      <c r="AT9" s="217" t="s">
        <v>57</v>
      </c>
      <c r="AU9" s="217" t="s">
        <v>60</v>
      </c>
      <c r="AV9" s="217" t="s">
        <v>63</v>
      </c>
      <c r="AW9" s="217" t="s">
        <v>67</v>
      </c>
      <c r="AX9" s="217" t="s">
        <v>71</v>
      </c>
      <c r="AY9" s="217" t="s">
        <v>203</v>
      </c>
      <c r="AZ9" s="217" t="s">
        <v>51</v>
      </c>
      <c r="BA9" s="217" t="s">
        <v>57</v>
      </c>
      <c r="BB9" s="217" t="s">
        <v>60</v>
      </c>
      <c r="BC9" s="217" t="s">
        <v>63</v>
      </c>
      <c r="BD9" s="217" t="s">
        <v>67</v>
      </c>
      <c r="BE9" s="217" t="s">
        <v>71</v>
      </c>
      <c r="BF9" s="217" t="s">
        <v>203</v>
      </c>
      <c r="BG9" s="219"/>
      <c r="BH9" s="153">
        <v>0.10465099999999999</v>
      </c>
      <c r="BI9" s="153">
        <v>0.31818200000000002</v>
      </c>
      <c r="BJ9" s="153">
        <v>0.171875</v>
      </c>
      <c r="BK9" s="153">
        <v>0.44444400000000001</v>
      </c>
      <c r="BL9" s="153">
        <v>0.29281800000000002</v>
      </c>
      <c r="BM9" s="153">
        <v>0.25951600000000002</v>
      </c>
      <c r="BN9" s="153">
        <v>0.15635199999999999</v>
      </c>
      <c r="BO9" s="153">
        <v>0.255</v>
      </c>
      <c r="BP9" s="7"/>
      <c r="BQ9" s="152" t="s">
        <v>850</v>
      </c>
      <c r="BS9" s="220">
        <v>2</v>
      </c>
      <c r="BT9">
        <v>0.14396</v>
      </c>
      <c r="BU9">
        <v>6.52779E-2</v>
      </c>
      <c r="BV9">
        <v>6.3899300000000006E-2</v>
      </c>
      <c r="BW9">
        <v>0.16659399999999999</v>
      </c>
      <c r="BX9">
        <v>5.47447E-2</v>
      </c>
      <c r="BY9">
        <v>0.18871499999999999</v>
      </c>
      <c r="BZ9">
        <v>0.11529399999999999</v>
      </c>
      <c r="CA9">
        <v>0.15742</v>
      </c>
      <c r="CB9">
        <v>0.18457000000000001</v>
      </c>
      <c r="CC9">
        <v>0.21740000000000001</v>
      </c>
      <c r="CD9">
        <v>0.26458900000000002</v>
      </c>
      <c r="CE9">
        <v>0.84958999999999996</v>
      </c>
      <c r="CF9">
        <v>0.222415</v>
      </c>
      <c r="CG9">
        <v>0.18640000000000001</v>
      </c>
      <c r="CH9">
        <v>0.122085</v>
      </c>
      <c r="CJ9">
        <v>0.10075099999999999</v>
      </c>
      <c r="CK9">
        <v>6.8230299999999994E-2</v>
      </c>
      <c r="CL9">
        <v>0.64639800000000003</v>
      </c>
      <c r="CM9">
        <v>1.7372300000000001</v>
      </c>
      <c r="CN9">
        <v>0.113665</v>
      </c>
      <c r="CO9">
        <v>8.4721400000000002E-2</v>
      </c>
      <c r="CP9">
        <v>0.26041700000000001</v>
      </c>
      <c r="CQ9">
        <v>0.19556499999999999</v>
      </c>
      <c r="CR9">
        <v>0.142763</v>
      </c>
      <c r="CS9">
        <v>0.21148400000000001</v>
      </c>
      <c r="CT9">
        <v>0.66167699999999996</v>
      </c>
      <c r="CU9">
        <v>0.23128000000000001</v>
      </c>
      <c r="CV9">
        <v>0.12565299999999999</v>
      </c>
      <c r="CW9">
        <v>2.6587000000000001</v>
      </c>
      <c r="CY9">
        <v>1.24417</v>
      </c>
      <c r="CZ9">
        <v>1.4009499999999999</v>
      </c>
      <c r="DB9">
        <v>0.106771</v>
      </c>
      <c r="DC9">
        <v>7.7977599999999994E-2</v>
      </c>
      <c r="DD9">
        <v>1.3949400000000001</v>
      </c>
      <c r="DE9">
        <v>1.4360900000000001</v>
      </c>
      <c r="DF9">
        <v>8.0023999999999998E-2</v>
      </c>
      <c r="DG9">
        <v>2.8039999999999998</v>
      </c>
      <c r="DH9">
        <v>8.2014800000000001</v>
      </c>
      <c r="DI9">
        <v>0.16101399999999999</v>
      </c>
      <c r="DJ9">
        <v>3.2990499999999998</v>
      </c>
      <c r="DK9">
        <v>1.5579000000000001</v>
      </c>
      <c r="DL9">
        <v>2.7370000000000001</v>
      </c>
      <c r="DM9">
        <v>0.91479999999999995</v>
      </c>
      <c r="DN9">
        <v>0.1273</v>
      </c>
      <c r="DO9">
        <v>5.5252999999999997</v>
      </c>
      <c r="DP9">
        <v>0.28437400000000002</v>
      </c>
      <c r="DQ9">
        <v>1.6194900000000001</v>
      </c>
      <c r="DR9">
        <v>0.15101700000000001</v>
      </c>
      <c r="DS9">
        <v>6.0071300000000001E-2</v>
      </c>
      <c r="DT9">
        <v>1.69496</v>
      </c>
      <c r="DU9">
        <v>5.7457599999999998E-2</v>
      </c>
      <c r="DV9">
        <v>1.2982199999999999</v>
      </c>
      <c r="DW9">
        <v>0.13897799999999999</v>
      </c>
      <c r="DX9">
        <v>0.30895699999999998</v>
      </c>
      <c r="DY9">
        <v>1.57284</v>
      </c>
      <c r="DZ9">
        <v>6.0891799999999998</v>
      </c>
      <c r="EA9">
        <v>1.6601399999999999</v>
      </c>
      <c r="EB9">
        <v>8.0969999999999995</v>
      </c>
      <c r="EC9">
        <v>1.5596699999999999</v>
      </c>
      <c r="ED9">
        <v>1.11439</v>
      </c>
      <c r="EE9">
        <v>0.28438200000000002</v>
      </c>
      <c r="EF9">
        <v>0.32429999999999998</v>
      </c>
      <c r="EG9">
        <v>1.4410000000000001</v>
      </c>
      <c r="EH9">
        <v>0.149671</v>
      </c>
      <c r="EI9">
        <v>0.15312500000000001</v>
      </c>
      <c r="EJ9">
        <v>0.115602</v>
      </c>
      <c r="EK9">
        <v>7.0222300000000001E-2</v>
      </c>
      <c r="EL9">
        <v>2.9968499999999998</v>
      </c>
      <c r="EM9">
        <v>0.114915</v>
      </c>
      <c r="EN9" s="219"/>
      <c r="EO9" s="47">
        <v>0.39215686999999999</v>
      </c>
      <c r="EP9" s="47">
        <v>0.29707113000000002</v>
      </c>
      <c r="EQ9" s="47">
        <v>0.26666667999999999</v>
      </c>
      <c r="ER9" s="47">
        <v>0.36529681000000003</v>
      </c>
      <c r="ES9" s="47">
        <v>0.14968152000000001</v>
      </c>
      <c r="ET9" s="47">
        <v>0.35911601999999998</v>
      </c>
      <c r="EU9" s="47">
        <v>0.25382262</v>
      </c>
      <c r="EV9" s="47">
        <v>0.53670883000000003</v>
      </c>
      <c r="EW9" s="2"/>
      <c r="EX9" s="127" t="s">
        <v>851</v>
      </c>
      <c r="EY9" s="35"/>
      <c r="EZ9" s="8"/>
      <c r="FA9" s="8"/>
      <c r="FB9" s="8"/>
    </row>
    <row r="10" spans="1:159" ht="14.4">
      <c r="B10" s="220">
        <v>1</v>
      </c>
      <c r="C10" s="236">
        <v>0.106543</v>
      </c>
      <c r="D10" s="237">
        <v>0.51072499999999998</v>
      </c>
      <c r="E10" s="237">
        <v>2.4515799999999999</v>
      </c>
      <c r="F10" s="237">
        <v>11.3148</v>
      </c>
      <c r="G10" s="237">
        <v>39.738500000000002</v>
      </c>
      <c r="H10" s="237"/>
      <c r="I10" s="238"/>
      <c r="J10" s="236">
        <v>7.2916599999999998E-2</v>
      </c>
      <c r="K10" s="237">
        <v>0.61250099999999996</v>
      </c>
      <c r="L10" s="237">
        <v>2.5432299999999999</v>
      </c>
      <c r="M10" s="237">
        <v>14.2057</v>
      </c>
      <c r="N10" s="237"/>
      <c r="O10" s="237"/>
      <c r="P10" s="238"/>
      <c r="Q10" s="236">
        <v>0.107488</v>
      </c>
      <c r="R10" s="237">
        <v>0.73929599999999995</v>
      </c>
      <c r="S10" s="237">
        <v>4.2664099999999996</v>
      </c>
      <c r="T10" s="237">
        <v>7.8163900000000002</v>
      </c>
      <c r="U10" s="237">
        <v>13.077500000000001</v>
      </c>
      <c r="V10" s="237">
        <v>19.866299999999999</v>
      </c>
      <c r="W10" s="238"/>
      <c r="X10" s="236">
        <v>9.0600200000000006E-2</v>
      </c>
      <c r="Y10" s="237">
        <v>0.71060599999999996</v>
      </c>
      <c r="Z10" s="237">
        <v>1.97675</v>
      </c>
      <c r="AA10" s="237">
        <v>5.66038</v>
      </c>
      <c r="AB10" s="237">
        <v>26.8874</v>
      </c>
      <c r="AC10" s="237"/>
      <c r="AD10" s="238"/>
      <c r="AE10" s="236">
        <v>0.32177600000000001</v>
      </c>
      <c r="AF10" s="237">
        <v>1.18747</v>
      </c>
      <c r="AG10" s="237">
        <v>2.4904700000000002</v>
      </c>
      <c r="AH10" s="237">
        <v>4.3587199999999999</v>
      </c>
      <c r="AI10" s="237">
        <v>8.2987599999999997</v>
      </c>
      <c r="AJ10" s="237">
        <v>12.214399999999999</v>
      </c>
      <c r="AK10" s="238">
        <v>20.493099999999998</v>
      </c>
      <c r="AL10" s="236">
        <v>0.17433399999999999</v>
      </c>
      <c r="AM10" s="237">
        <v>0.51423799999999997</v>
      </c>
      <c r="AN10" s="237">
        <v>1.0762799999999999</v>
      </c>
      <c r="AO10" s="237">
        <v>2.1348500000000001</v>
      </c>
      <c r="AP10" s="237">
        <v>4.2928100000000002</v>
      </c>
      <c r="AQ10" s="237">
        <v>8.7538400000000003</v>
      </c>
      <c r="AR10" s="238"/>
      <c r="AS10" s="236">
        <v>2.2855E-2</v>
      </c>
      <c r="AT10" s="237">
        <v>0.61138400000000004</v>
      </c>
      <c r="AU10" s="237">
        <v>1.86954</v>
      </c>
      <c r="AV10" s="237">
        <v>3.2702399999999998</v>
      </c>
      <c r="AW10" s="237">
        <v>5.4409400000000003</v>
      </c>
      <c r="AX10" s="237">
        <v>7.55687</v>
      </c>
      <c r="AY10" s="238">
        <v>12.225199999999999</v>
      </c>
      <c r="AZ10" s="236">
        <v>0.90759500000000004</v>
      </c>
      <c r="BA10" s="237">
        <v>8.51403</v>
      </c>
      <c r="BB10" s="237">
        <v>0.23419200000000001</v>
      </c>
      <c r="BC10" s="237">
        <v>0.120354</v>
      </c>
      <c r="BD10" s="237">
        <v>6.5037499999999998E-2</v>
      </c>
      <c r="BE10" s="237">
        <v>2.2225000000000002E-2</v>
      </c>
      <c r="BF10" s="238">
        <v>0.220216</v>
      </c>
      <c r="BH10" s="153">
        <v>0.15116299999999999</v>
      </c>
      <c r="BI10" s="153">
        <v>0.38636399999999999</v>
      </c>
      <c r="BJ10" s="153">
        <v>0.22916700000000001</v>
      </c>
      <c r="BK10" s="153">
        <v>0.55555600000000005</v>
      </c>
      <c r="BL10" s="153">
        <v>0.35359099999999999</v>
      </c>
      <c r="BM10" s="153">
        <v>0.26643600000000001</v>
      </c>
      <c r="BN10" s="153">
        <v>0.175896</v>
      </c>
      <c r="BO10" s="153">
        <v>0.32</v>
      </c>
      <c r="BP10" s="7"/>
      <c r="BQ10" s="152" t="s">
        <v>852</v>
      </c>
      <c r="BS10" s="220">
        <v>3</v>
      </c>
      <c r="BT10">
        <v>0.29112100000000002</v>
      </c>
      <c r="BU10">
        <v>6.7670400000000006E-2</v>
      </c>
      <c r="BV10">
        <v>7.0764499999999994E-2</v>
      </c>
      <c r="BW10">
        <v>0.23454900000000001</v>
      </c>
      <c r="BX10">
        <v>0.102739</v>
      </c>
      <c r="BY10">
        <v>0.26195200000000002</v>
      </c>
      <c r="BZ10">
        <v>0.121229</v>
      </c>
      <c r="CA10">
        <v>0.23882</v>
      </c>
      <c r="CB10">
        <v>0.23150000000000001</v>
      </c>
      <c r="CC10">
        <v>0.22117999999999999</v>
      </c>
      <c r="CE10">
        <v>0.85341199999999995</v>
      </c>
      <c r="CF10">
        <v>0.22628999999999999</v>
      </c>
      <c r="CG10">
        <v>0.19961999999999999</v>
      </c>
      <c r="CH10">
        <v>0.12946199999999999</v>
      </c>
      <c r="CK10">
        <v>6.8587700000000001E-2</v>
      </c>
      <c r="CL10">
        <v>0.67759899999999995</v>
      </c>
      <c r="CM10">
        <v>1.7596099999999999</v>
      </c>
      <c r="CN10">
        <v>0.132683</v>
      </c>
      <c r="CO10">
        <v>8.6363200000000001E-2</v>
      </c>
      <c r="CP10">
        <v>0.40467799999999998</v>
      </c>
      <c r="CQ10">
        <v>0.288659</v>
      </c>
      <c r="CR10">
        <v>0.144117</v>
      </c>
      <c r="CS10">
        <v>0.22639999999999999</v>
      </c>
      <c r="CT10">
        <v>0.81437599999999999</v>
      </c>
      <c r="CU10">
        <v>0.24882399999999999</v>
      </c>
      <c r="CV10">
        <v>0.12925700000000001</v>
      </c>
      <c r="CW10">
        <v>12.976800000000001</v>
      </c>
      <c r="CY10">
        <v>1.55115</v>
      </c>
      <c r="CZ10">
        <v>1.9516</v>
      </c>
      <c r="DB10">
        <v>0.136431</v>
      </c>
      <c r="DC10">
        <v>0.117808</v>
      </c>
      <c r="DD10">
        <v>1.4035899999999999</v>
      </c>
      <c r="DE10">
        <v>1.54541</v>
      </c>
      <c r="DF10">
        <v>8.8273400000000002E-2</v>
      </c>
      <c r="DG10">
        <v>2.8483800000000001</v>
      </c>
      <c r="DH10">
        <v>8.4545700000000004</v>
      </c>
      <c r="DI10">
        <v>0.25620900000000002</v>
      </c>
      <c r="DJ10">
        <v>3.3795099999999998</v>
      </c>
      <c r="DK10">
        <v>1.62</v>
      </c>
      <c r="DL10">
        <v>3.274</v>
      </c>
      <c r="DM10">
        <v>1.12148</v>
      </c>
      <c r="DN10">
        <v>0.31218000000000001</v>
      </c>
      <c r="DO10">
        <v>5.8491</v>
      </c>
      <c r="DP10">
        <v>0.29538999999999999</v>
      </c>
      <c r="DQ10">
        <v>1.86138</v>
      </c>
      <c r="DR10">
        <v>0.245168</v>
      </c>
      <c r="DS10">
        <v>7.3799699999999996E-2</v>
      </c>
      <c r="DT10">
        <v>1.89845</v>
      </c>
      <c r="DU10">
        <v>6.0649300000000003E-2</v>
      </c>
      <c r="DV10">
        <v>1.5768899999999999</v>
      </c>
      <c r="DW10">
        <v>0.140491</v>
      </c>
      <c r="DX10">
        <v>0.319496</v>
      </c>
      <c r="DY10">
        <v>1.9295500000000001</v>
      </c>
      <c r="DZ10">
        <v>7.0585599999999999</v>
      </c>
      <c r="EA10">
        <v>2.9872999999999998</v>
      </c>
      <c r="EB10">
        <v>10.530799999999999</v>
      </c>
      <c r="EC10">
        <v>1.8932</v>
      </c>
      <c r="ED10">
        <v>1.1473</v>
      </c>
      <c r="EE10" s="219">
        <v>0.29563600000000001</v>
      </c>
      <c r="EF10">
        <v>0.38461499999999998</v>
      </c>
      <c r="EG10">
        <v>1.9</v>
      </c>
      <c r="EH10">
        <v>0.15195500000000001</v>
      </c>
      <c r="EI10">
        <v>0.16533999999999999</v>
      </c>
      <c r="EJ10">
        <v>0.123941</v>
      </c>
      <c r="EK10">
        <v>7.0416999999999993E-2</v>
      </c>
      <c r="EL10">
        <v>3.0199699999999998</v>
      </c>
      <c r="EM10">
        <v>0.136461</v>
      </c>
      <c r="EO10" s="47">
        <v>0.47058823999999999</v>
      </c>
      <c r="EP10" s="47">
        <v>0.37238494</v>
      </c>
      <c r="EQ10" s="47">
        <v>0.31282051999999999</v>
      </c>
      <c r="ER10" s="47">
        <v>0.39726028000000002</v>
      </c>
      <c r="ES10" s="47">
        <v>0.16878979999999999</v>
      </c>
      <c r="ET10" s="47">
        <v>0.41436464000000001</v>
      </c>
      <c r="EU10" s="47">
        <v>0.28746178999999999</v>
      </c>
      <c r="EV10" s="47">
        <v>0.59746838000000002</v>
      </c>
      <c r="EW10" s="2"/>
      <c r="EX10" s="127" t="s">
        <v>853</v>
      </c>
      <c r="EY10" s="35"/>
      <c r="EZ10" s="8"/>
      <c r="FA10" s="8"/>
      <c r="FB10" s="8"/>
    </row>
    <row r="11" spans="1:159" ht="14.4">
      <c r="B11" s="220">
        <v>2</v>
      </c>
      <c r="C11" s="239">
        <v>0.11242099999999999</v>
      </c>
      <c r="D11" s="240">
        <v>0.54092099999999999</v>
      </c>
      <c r="E11" s="240">
        <v>2.46475</v>
      </c>
      <c r="F11" s="240">
        <v>11.4613</v>
      </c>
      <c r="G11" s="240">
        <v>40.4392</v>
      </c>
      <c r="H11" s="240"/>
      <c r="I11" s="241"/>
      <c r="J11" s="239">
        <v>9.0600200000000006E-2</v>
      </c>
      <c r="K11" s="240">
        <v>0.65372300000000005</v>
      </c>
      <c r="L11" s="240">
        <v>2.6588699999999998</v>
      </c>
      <c r="M11" s="240">
        <v>15.2379</v>
      </c>
      <c r="N11" s="240"/>
      <c r="O11" s="240"/>
      <c r="P11" s="241"/>
      <c r="Q11" s="239">
        <v>0.14438799999999999</v>
      </c>
      <c r="R11" s="240">
        <v>0.74947600000000003</v>
      </c>
      <c r="S11" s="240">
        <v>4.3849200000000002</v>
      </c>
      <c r="T11" s="240">
        <v>7.8451899999999997</v>
      </c>
      <c r="U11" s="240">
        <v>13.1248</v>
      </c>
      <c r="V11" s="240">
        <v>20.5379</v>
      </c>
      <c r="W11" s="241"/>
      <c r="X11" s="239">
        <v>0.102727</v>
      </c>
      <c r="Y11" s="240">
        <v>0.72479499999999997</v>
      </c>
      <c r="Z11" s="240">
        <v>1.9954099999999999</v>
      </c>
      <c r="AA11" s="240">
        <v>5.6868999999999996</v>
      </c>
      <c r="AB11" s="240" t="s">
        <v>1002</v>
      </c>
      <c r="AC11" s="240"/>
      <c r="AD11" s="241"/>
      <c r="AE11" s="239">
        <v>0.33308399999999999</v>
      </c>
      <c r="AF11" s="240">
        <v>1.1887099999999999</v>
      </c>
      <c r="AG11" s="240">
        <v>2.4937200000000002</v>
      </c>
      <c r="AH11" s="240">
        <v>4.3869499999999997</v>
      </c>
      <c r="AI11" s="240">
        <v>8.42394</v>
      </c>
      <c r="AJ11" s="240">
        <v>12.2239</v>
      </c>
      <c r="AK11" s="241">
        <v>20.5379</v>
      </c>
      <c r="AL11" s="239">
        <v>0.175979</v>
      </c>
      <c r="AM11" s="240">
        <v>0.51636199999999999</v>
      </c>
      <c r="AN11" s="240">
        <v>1.09185</v>
      </c>
      <c r="AO11" s="240">
        <v>2.15204</v>
      </c>
      <c r="AP11" s="240">
        <v>4.3040799999999999</v>
      </c>
      <c r="AQ11" s="240">
        <v>9.5548999999999999</v>
      </c>
      <c r="AR11" s="241"/>
      <c r="AS11" s="239">
        <v>4.4991700000000003E-2</v>
      </c>
      <c r="AT11" s="240">
        <v>0.62180000000000002</v>
      </c>
      <c r="AU11" s="240">
        <v>1.87584</v>
      </c>
      <c r="AV11" s="240">
        <v>3.2773599999999998</v>
      </c>
      <c r="AW11" s="240">
        <v>5.4409400000000003</v>
      </c>
      <c r="AX11" s="240">
        <v>7.6179500000000004</v>
      </c>
      <c r="AY11" s="241">
        <v>12.2262</v>
      </c>
      <c r="AZ11" s="239">
        <v>1.0100199999999999</v>
      </c>
      <c r="BA11" s="240">
        <v>9.6411899999999999</v>
      </c>
      <c r="BB11" s="240">
        <v>0.23431299999999999</v>
      </c>
      <c r="BC11" s="240">
        <v>0.13287599999999999</v>
      </c>
      <c r="BD11" s="240">
        <v>9.0254200000000007E-2</v>
      </c>
      <c r="BE11" s="240">
        <v>2.393E-2</v>
      </c>
      <c r="BF11" s="241">
        <v>0.23960000000000001</v>
      </c>
      <c r="BH11" s="153">
        <v>0.17441899999999999</v>
      </c>
      <c r="BI11" s="153">
        <v>0.43181799999999998</v>
      </c>
      <c r="BJ11" s="153">
        <v>0.25</v>
      </c>
      <c r="BK11" s="153">
        <v>0.61728400000000005</v>
      </c>
      <c r="BL11" s="153">
        <v>0.38121500000000003</v>
      </c>
      <c r="BM11" s="153">
        <v>0.27681699999999998</v>
      </c>
      <c r="BN11" s="153">
        <v>0.19544</v>
      </c>
      <c r="BO11" s="153">
        <v>0.35499999999999998</v>
      </c>
      <c r="BP11" s="7"/>
      <c r="BQ11" s="152" t="s">
        <v>854</v>
      </c>
      <c r="BS11" s="220">
        <v>4</v>
      </c>
      <c r="BT11">
        <v>3.1240000000000001</v>
      </c>
      <c r="BU11">
        <v>7.1016399999999993E-2</v>
      </c>
      <c r="BV11">
        <v>2.84</v>
      </c>
      <c r="BW11">
        <v>0.258965</v>
      </c>
      <c r="BX11">
        <v>0.12820500000000001</v>
      </c>
      <c r="BY11">
        <v>1.0969</v>
      </c>
      <c r="BZ11">
        <v>0.12675500000000001</v>
      </c>
      <c r="CA11">
        <v>0.239952</v>
      </c>
      <c r="CB11">
        <v>0.23591000000000001</v>
      </c>
      <c r="CC11">
        <v>0.23128000000000001</v>
      </c>
      <c r="CE11">
        <v>0.96594000000000002</v>
      </c>
      <c r="CF11">
        <v>0.25521300000000002</v>
      </c>
      <c r="CG11">
        <v>0.24167</v>
      </c>
      <c r="CH11">
        <v>0.14677599999999999</v>
      </c>
      <c r="CK11">
        <v>6.8948899999999994E-2</v>
      </c>
      <c r="CL11">
        <v>0.84475900000000004</v>
      </c>
      <c r="CM11">
        <v>2.3080500000000002</v>
      </c>
      <c r="CN11">
        <v>0.14391799999999999</v>
      </c>
      <c r="CO11">
        <v>0.11426500000000001</v>
      </c>
      <c r="CP11">
        <v>0.54967500000000002</v>
      </c>
      <c r="CQ11">
        <v>0.35963499999999998</v>
      </c>
      <c r="CR11">
        <v>0.15412100000000001</v>
      </c>
      <c r="CS11">
        <v>0.239952</v>
      </c>
      <c r="CT11">
        <v>0.82137800000000005</v>
      </c>
      <c r="CU11">
        <v>0.25197799999999998</v>
      </c>
      <c r="CV11">
        <v>0.14413000000000001</v>
      </c>
      <c r="CW11">
        <v>13.2812</v>
      </c>
      <c r="CY11">
        <v>1.5714999999999999</v>
      </c>
      <c r="CZ11">
        <v>2.0764900000000002</v>
      </c>
      <c r="DB11">
        <v>0.37781500000000001</v>
      </c>
      <c r="DC11">
        <v>0.16054199999999999</v>
      </c>
      <c r="DD11">
        <v>1.55958</v>
      </c>
      <c r="DE11">
        <v>1.63195</v>
      </c>
      <c r="DF11">
        <v>0.13700000000000001</v>
      </c>
      <c r="DG11">
        <v>2.9599199999999999</v>
      </c>
      <c r="DH11">
        <v>9.5072100000000006</v>
      </c>
      <c r="DI11">
        <v>0.31459500000000001</v>
      </c>
      <c r="DJ11">
        <v>5.5235000000000003</v>
      </c>
      <c r="DK11">
        <v>2.2343999999999999</v>
      </c>
      <c r="DL11">
        <v>3.52894</v>
      </c>
      <c r="DM11">
        <v>1.22499</v>
      </c>
      <c r="DN11">
        <v>0.31568000000000002</v>
      </c>
      <c r="DO11">
        <v>7.2279999999999998</v>
      </c>
      <c r="DQ11">
        <v>2.6886199999999998</v>
      </c>
      <c r="DR11">
        <v>0.363207</v>
      </c>
      <c r="DS11">
        <v>8.80214E-2</v>
      </c>
      <c r="DT11">
        <v>2.8377699999999999</v>
      </c>
      <c r="DU11">
        <v>9.9244499999999999E-2</v>
      </c>
      <c r="DV11">
        <v>1.8960999999999999</v>
      </c>
      <c r="DW11">
        <v>0.184645</v>
      </c>
      <c r="DX11">
        <v>0.36061500000000002</v>
      </c>
      <c r="DY11">
        <v>2.0767099999999998</v>
      </c>
      <c r="DZ11">
        <v>7.8947399999999996</v>
      </c>
      <c r="EA11">
        <v>3.6626500000000002</v>
      </c>
      <c r="EB11">
        <v>12.163399999999999</v>
      </c>
      <c r="EC11">
        <v>4.1340000000000003</v>
      </c>
      <c r="ED11">
        <v>1.3515299999999999</v>
      </c>
      <c r="EE11">
        <v>0.36251</v>
      </c>
      <c r="EF11">
        <v>0.38776699999999997</v>
      </c>
      <c r="EG11">
        <v>1.9492</v>
      </c>
      <c r="EH11">
        <v>0.177734</v>
      </c>
      <c r="EI11">
        <v>0.16588700000000001</v>
      </c>
      <c r="EJ11">
        <v>0.18398800000000001</v>
      </c>
      <c r="EK11">
        <v>8.7414500000000006E-2</v>
      </c>
      <c r="EL11">
        <v>3.1858499999999998</v>
      </c>
      <c r="EM11">
        <v>0.136461</v>
      </c>
      <c r="EO11" s="47">
        <v>0.56862747999999996</v>
      </c>
      <c r="EP11" s="47">
        <v>0.43514645000000002</v>
      </c>
      <c r="EQ11" s="47">
        <v>0.34358975000000003</v>
      </c>
      <c r="ER11" s="47">
        <v>0.44748858000000002</v>
      </c>
      <c r="ES11" s="47">
        <v>0.20382165999999999</v>
      </c>
      <c r="ET11" s="47">
        <v>0.52209943999999997</v>
      </c>
      <c r="EU11" s="47">
        <v>0.32110092000000001</v>
      </c>
      <c r="EV11" s="47">
        <v>0.64303796999999996</v>
      </c>
      <c r="EW11" s="2"/>
      <c r="EX11" s="127" t="s">
        <v>855</v>
      </c>
      <c r="EY11" s="35"/>
      <c r="EZ11" s="8"/>
      <c r="FA11" s="8"/>
      <c r="FB11" s="8"/>
    </row>
    <row r="12" spans="1:159" ht="14.4">
      <c r="B12" s="220">
        <v>3</v>
      </c>
      <c r="C12" s="239">
        <v>0.11676400000000001</v>
      </c>
      <c r="D12" s="240">
        <v>0.58992699999999998</v>
      </c>
      <c r="E12" s="240">
        <v>2.5144600000000001</v>
      </c>
      <c r="F12" s="240">
        <v>11.674099999999999</v>
      </c>
      <c r="G12" s="240">
        <v>42.6556</v>
      </c>
      <c r="H12" s="240"/>
      <c r="I12" s="241"/>
      <c r="J12" s="239">
        <v>0.163659</v>
      </c>
      <c r="K12" s="240">
        <v>0.68096699999999999</v>
      </c>
      <c r="L12" s="240">
        <v>2.72072</v>
      </c>
      <c r="M12" s="240">
        <v>15.259399999999999</v>
      </c>
      <c r="N12" s="240"/>
      <c r="O12" s="240"/>
      <c r="P12" s="241"/>
      <c r="Q12" s="239">
        <v>0.144984</v>
      </c>
      <c r="R12" s="240">
        <v>0.75265800000000005</v>
      </c>
      <c r="S12" s="240">
        <v>4.5396799999999997</v>
      </c>
      <c r="T12" s="240">
        <v>7.9176599999999997</v>
      </c>
      <c r="U12" s="240">
        <v>13.465</v>
      </c>
      <c r="V12" s="240">
        <v>20.782399999999999</v>
      </c>
      <c r="W12" s="241"/>
      <c r="X12" s="239">
        <v>0.127608</v>
      </c>
      <c r="Y12" s="240">
        <v>0.76966500000000004</v>
      </c>
      <c r="Z12" s="240">
        <v>2.0816300000000001</v>
      </c>
      <c r="AA12" s="240">
        <v>5.7012499999999999</v>
      </c>
      <c r="AB12" s="240" t="s">
        <v>1002</v>
      </c>
      <c r="AC12" s="240"/>
      <c r="AD12" s="241"/>
      <c r="AE12" s="239">
        <v>0.39621600000000001</v>
      </c>
      <c r="AF12" s="240">
        <v>1.2213700000000001</v>
      </c>
      <c r="AG12" s="240">
        <v>2.49377</v>
      </c>
      <c r="AH12" s="240">
        <v>4.55063</v>
      </c>
      <c r="AI12" s="240">
        <v>8.4319000000000006</v>
      </c>
      <c r="AJ12" s="240">
        <v>12.224600000000001</v>
      </c>
      <c r="AK12" s="241">
        <v>20.647400000000001</v>
      </c>
      <c r="AL12" s="239">
        <v>0.18415799999999999</v>
      </c>
      <c r="AM12" s="240">
        <v>0.52579699999999996</v>
      </c>
      <c r="AN12" s="240">
        <v>1.11612</v>
      </c>
      <c r="AO12" s="240">
        <v>2.3024300000000002</v>
      </c>
      <c r="AP12" s="240">
        <v>4.3252800000000002</v>
      </c>
      <c r="AQ12" s="240">
        <v>9.9827700000000004</v>
      </c>
      <c r="AR12" s="241"/>
      <c r="AS12" s="239">
        <v>5.9650000000000002E-2</v>
      </c>
      <c r="AT12" s="240">
        <v>0.64090199999999997</v>
      </c>
      <c r="AU12" s="240">
        <v>1.89012</v>
      </c>
      <c r="AV12" s="240">
        <v>3.2781400000000001</v>
      </c>
      <c r="AW12" s="240">
        <v>5.4529399999999999</v>
      </c>
      <c r="AX12" s="240">
        <v>7.62066</v>
      </c>
      <c r="AY12" s="241">
        <v>12.244899999999999</v>
      </c>
      <c r="AZ12" s="239">
        <v>1.0437099999999999</v>
      </c>
      <c r="BA12" s="240">
        <v>9.8346</v>
      </c>
      <c r="BB12" s="240">
        <v>0.31104199999999999</v>
      </c>
      <c r="BC12" s="240">
        <v>0.13969100000000001</v>
      </c>
      <c r="BD12" s="240">
        <v>9.2912499999999995E-2</v>
      </c>
      <c r="BE12" s="240">
        <v>3.2485E-2</v>
      </c>
      <c r="BF12" s="241">
        <v>0.27226600000000001</v>
      </c>
      <c r="BH12" s="153">
        <v>0.23255799999999999</v>
      </c>
      <c r="BI12" s="153">
        <v>0.45454499999999998</v>
      </c>
      <c r="BJ12" s="153">
        <v>0.28125</v>
      </c>
      <c r="BK12" s="153">
        <v>0.66666700000000001</v>
      </c>
      <c r="BL12" s="153">
        <v>0.39778999999999998</v>
      </c>
      <c r="BM12" s="153">
        <v>0.28373700000000002</v>
      </c>
      <c r="BN12" s="153">
        <v>0.22475600000000001</v>
      </c>
      <c r="BO12" s="153">
        <v>0.39500000000000002</v>
      </c>
      <c r="BP12" s="7"/>
      <c r="BQ12" s="154" t="s">
        <v>856</v>
      </c>
      <c r="BS12" s="220">
        <v>5</v>
      </c>
      <c r="BU12">
        <v>8.3928699999999995E-2</v>
      </c>
      <c r="BV12">
        <v>3.0009999999999999</v>
      </c>
      <c r="BW12">
        <v>0.27852199999999999</v>
      </c>
      <c r="BX12">
        <v>0.170456</v>
      </c>
      <c r="BY12">
        <v>1.15083</v>
      </c>
      <c r="BZ12">
        <v>0.13447200000000001</v>
      </c>
      <c r="CA12">
        <v>0.27955999999999998</v>
      </c>
      <c r="CB12">
        <v>0.23716999999999999</v>
      </c>
      <c r="CC12">
        <v>0.27833999999999998</v>
      </c>
      <c r="CE12">
        <v>1.2464999999999999</v>
      </c>
      <c r="CF12">
        <v>0.27648</v>
      </c>
      <c r="CG12">
        <v>0.33177400000000001</v>
      </c>
      <c r="CH12">
        <v>0.14844499999999999</v>
      </c>
      <c r="CK12">
        <v>9.4246300000000005E-2</v>
      </c>
      <c r="CL12">
        <v>1.1696599999999999</v>
      </c>
      <c r="CM12">
        <v>2.8098299999999998</v>
      </c>
      <c r="CN12">
        <v>0.156939</v>
      </c>
      <c r="CO12">
        <v>0.11455899999999999</v>
      </c>
      <c r="CP12">
        <v>0.62223399999999995</v>
      </c>
      <c r="CR12">
        <v>0.158443</v>
      </c>
      <c r="CS12">
        <v>0.27955999999999998</v>
      </c>
      <c r="CT12">
        <v>0.88222299999999998</v>
      </c>
      <c r="CU12">
        <v>0.51412000000000002</v>
      </c>
      <c r="CV12">
        <v>0.15836</v>
      </c>
      <c r="CW12">
        <v>13.3795</v>
      </c>
      <c r="CY12">
        <v>1.5973999999999999</v>
      </c>
      <c r="CZ12">
        <v>2.2522500000000001</v>
      </c>
      <c r="DC12">
        <v>0.22129299999999999</v>
      </c>
      <c r="DD12">
        <v>2.07938</v>
      </c>
      <c r="DE12">
        <v>1.77058</v>
      </c>
      <c r="DF12">
        <v>0.174237</v>
      </c>
      <c r="DG12">
        <v>3.0042800000000001</v>
      </c>
      <c r="DH12">
        <v>9.8822100000000006</v>
      </c>
      <c r="DI12">
        <v>0.44770300000000002</v>
      </c>
      <c r="DJ12">
        <v>5.5562199999999997</v>
      </c>
      <c r="DK12">
        <v>2.8519999999999999</v>
      </c>
      <c r="DL12">
        <v>3.5453999999999999</v>
      </c>
      <c r="DM12">
        <v>1.2250000000000001</v>
      </c>
      <c r="DN12">
        <v>0.35431000000000001</v>
      </c>
      <c r="DO12">
        <v>33.371000000000002</v>
      </c>
      <c r="DQ12">
        <v>2.7241</v>
      </c>
      <c r="DR12">
        <v>0.37182199999999999</v>
      </c>
      <c r="DS12">
        <v>8.8948200000000005E-2</v>
      </c>
      <c r="DT12">
        <v>3.1966399999999999</v>
      </c>
      <c r="DU12">
        <v>0.100772</v>
      </c>
      <c r="DV12">
        <v>2.02745</v>
      </c>
      <c r="DW12">
        <v>0.18464700000000001</v>
      </c>
      <c r="DX12">
        <v>0.37461</v>
      </c>
      <c r="DY12">
        <v>2.6409199999999999</v>
      </c>
      <c r="DZ12">
        <v>8.6469299999999993</v>
      </c>
      <c r="EA12">
        <v>4.2274500000000002</v>
      </c>
      <c r="EB12">
        <v>13.2707</v>
      </c>
      <c r="EC12">
        <v>4.6787299999999998</v>
      </c>
      <c r="ED12">
        <v>1.3611599999999999</v>
      </c>
      <c r="EE12">
        <v>0.36862299999999998</v>
      </c>
      <c r="EF12">
        <v>0.41772799999999999</v>
      </c>
      <c r="EG12">
        <v>2.9513799999999999</v>
      </c>
      <c r="EH12">
        <v>0.22117999999999999</v>
      </c>
      <c r="EI12">
        <v>0.16869700000000001</v>
      </c>
      <c r="EJ12">
        <v>0.190885</v>
      </c>
      <c r="EK12">
        <v>0.11069900000000001</v>
      </c>
      <c r="EL12">
        <v>3.30314</v>
      </c>
      <c r="EM12">
        <v>0.15412200000000001</v>
      </c>
      <c r="EO12" s="47">
        <v>0.58823532000000001</v>
      </c>
      <c r="EP12" s="47">
        <v>0.47280335000000001</v>
      </c>
      <c r="EQ12" s="47">
        <v>0.37948718999999997</v>
      </c>
      <c r="ER12" s="47">
        <v>0.52054792999999999</v>
      </c>
      <c r="ES12" s="47">
        <v>0.25796177999999997</v>
      </c>
      <c r="ET12" s="47">
        <v>0.59668511000000002</v>
      </c>
      <c r="EU12" s="47">
        <v>0.35168195000000002</v>
      </c>
      <c r="EV12" s="47">
        <v>0.66582280000000005</v>
      </c>
      <c r="EW12" s="2"/>
      <c r="EX12" s="155" t="s">
        <v>857</v>
      </c>
      <c r="EY12" s="156"/>
      <c r="EZ12" s="8"/>
      <c r="FA12" s="8"/>
      <c r="FB12" s="8"/>
    </row>
    <row r="13" spans="1:159" ht="14.4">
      <c r="B13" s="220">
        <v>4</v>
      </c>
      <c r="C13" s="239">
        <v>0.17281299999999999</v>
      </c>
      <c r="D13" s="240">
        <v>0.59589400000000003</v>
      </c>
      <c r="E13" s="240">
        <v>2.5471200000000001</v>
      </c>
      <c r="F13" s="240">
        <v>11.703900000000001</v>
      </c>
      <c r="G13" s="240">
        <v>57.43</v>
      </c>
      <c r="H13" s="240"/>
      <c r="I13" s="241"/>
      <c r="J13" s="239">
        <v>0.16725999999999999</v>
      </c>
      <c r="K13" s="240">
        <v>0.68099799999999999</v>
      </c>
      <c r="L13" s="240">
        <v>2.7385299999999999</v>
      </c>
      <c r="M13" s="240"/>
      <c r="N13" s="240"/>
      <c r="O13" s="240"/>
      <c r="P13" s="241"/>
      <c r="Q13" s="239">
        <v>0.16458200000000001</v>
      </c>
      <c r="R13" s="240">
        <v>0.78548399999999996</v>
      </c>
      <c r="S13" s="240">
        <v>4.6696200000000001</v>
      </c>
      <c r="T13" s="240">
        <v>8.1114999999999995</v>
      </c>
      <c r="U13" s="240">
        <v>13.739699999999999</v>
      </c>
      <c r="V13" s="240">
        <v>20.906199999999998</v>
      </c>
      <c r="W13" s="241"/>
      <c r="X13" s="239">
        <v>0.16350000000000001</v>
      </c>
      <c r="Y13" s="240">
        <v>0.782779</v>
      </c>
      <c r="Z13" s="240">
        <v>2.15204</v>
      </c>
      <c r="AA13" s="240">
        <v>6.0930999999999997</v>
      </c>
      <c r="AB13" s="240" t="s">
        <v>1002</v>
      </c>
      <c r="AC13" s="240"/>
      <c r="AD13" s="241"/>
      <c r="AE13" s="239">
        <v>0.41489500000000001</v>
      </c>
      <c r="AF13" s="240">
        <v>1.2224900000000001</v>
      </c>
      <c r="AG13" s="240">
        <v>2.49377</v>
      </c>
      <c r="AH13" s="240">
        <v>4.5512699999999997</v>
      </c>
      <c r="AI13" s="240">
        <v>8.4378299999999999</v>
      </c>
      <c r="AJ13" s="240">
        <v>12.280200000000001</v>
      </c>
      <c r="AK13" s="241">
        <v>20.737300000000001</v>
      </c>
      <c r="AL13" s="239">
        <v>0.21079300000000001</v>
      </c>
      <c r="AM13" s="240">
        <v>0.53962900000000003</v>
      </c>
      <c r="AN13" s="240">
        <v>1.1456200000000001</v>
      </c>
      <c r="AO13" s="240">
        <v>2.3439000000000001</v>
      </c>
      <c r="AP13" s="240">
        <v>4.3431100000000002</v>
      </c>
      <c r="AQ13" s="240">
        <v>10.0198</v>
      </c>
      <c r="AR13" s="241"/>
      <c r="AS13" s="239">
        <v>6.4875000000000002E-2</v>
      </c>
      <c r="AT13" s="240">
        <v>0.64096399999999998</v>
      </c>
      <c r="AU13" s="240">
        <v>1.92289</v>
      </c>
      <c r="AV13" s="240">
        <v>3.3121200000000002</v>
      </c>
      <c r="AW13" s="240">
        <v>5.4623499999999998</v>
      </c>
      <c r="AX13" s="240">
        <v>7.6274300000000004</v>
      </c>
      <c r="AY13" s="241">
        <v>12.496600000000001</v>
      </c>
      <c r="AZ13" s="239">
        <v>1.3970899999999999</v>
      </c>
      <c r="BA13" s="240">
        <v>9.4701500000000003</v>
      </c>
      <c r="BB13" s="240">
        <v>0.36863600000000002</v>
      </c>
      <c r="BC13" s="240">
        <v>0.14527799999999999</v>
      </c>
      <c r="BD13" s="240">
        <v>9.955E-2</v>
      </c>
      <c r="BE13" s="240">
        <v>3.5900000000000001E-2</v>
      </c>
      <c r="BF13" s="241">
        <v>0.36083199999999999</v>
      </c>
      <c r="BH13" s="153">
        <v>0.27906999999999998</v>
      </c>
      <c r="BI13" s="153">
        <v>0.61363599999999996</v>
      </c>
      <c r="BJ13" s="153">
        <v>0.30208299999999999</v>
      </c>
      <c r="BK13" s="153">
        <v>0.72839500000000001</v>
      </c>
      <c r="BL13" s="153">
        <v>0.41436499999999998</v>
      </c>
      <c r="BM13" s="153">
        <v>0.30449799999999999</v>
      </c>
      <c r="BN13" s="153">
        <v>0.23127</v>
      </c>
      <c r="BO13" s="153">
        <v>0.41499999999999998</v>
      </c>
      <c r="BP13" s="7"/>
      <c r="BQ13" s="152" t="s">
        <v>858</v>
      </c>
      <c r="BS13" s="220">
        <v>6</v>
      </c>
      <c r="BU13">
        <v>9.2322299999999996E-2</v>
      </c>
      <c r="BX13">
        <v>0.17307700000000001</v>
      </c>
      <c r="BZ13">
        <v>0.17621899999999999</v>
      </c>
      <c r="CA13">
        <v>0.31590000000000001</v>
      </c>
      <c r="CB13">
        <v>0.25484000000000001</v>
      </c>
      <c r="CC13">
        <v>0.31613999999999998</v>
      </c>
      <c r="CE13">
        <v>1.2648999999999999</v>
      </c>
      <c r="CF13">
        <v>0.36863600000000002</v>
      </c>
      <c r="CG13">
        <v>0.38289000000000001</v>
      </c>
      <c r="CH13">
        <v>0.15101700000000001</v>
      </c>
      <c r="CL13">
        <v>1.2996099999999999</v>
      </c>
      <c r="CM13">
        <v>2.8911600000000002</v>
      </c>
      <c r="CN13">
        <v>0.17838699999999999</v>
      </c>
      <c r="CO13">
        <v>0.13342200000000001</v>
      </c>
      <c r="CP13">
        <v>0.75000500000000003</v>
      </c>
      <c r="CR13">
        <v>0.16224</v>
      </c>
      <c r="CS13">
        <v>0.31590000000000001</v>
      </c>
      <c r="CT13">
        <v>0.92441600000000002</v>
      </c>
      <c r="CU13" s="219"/>
      <c r="CV13">
        <v>0.227718</v>
      </c>
      <c r="CW13">
        <v>14.318</v>
      </c>
      <c r="CY13">
        <v>1.6839</v>
      </c>
      <c r="CZ13">
        <v>2.7469899999999998</v>
      </c>
      <c r="DD13">
        <v>2.1243599999999998</v>
      </c>
      <c r="DE13">
        <v>2.0055700000000001</v>
      </c>
      <c r="DF13">
        <v>0.20632600000000001</v>
      </c>
      <c r="DG13">
        <v>3.1625700000000001</v>
      </c>
      <c r="DH13">
        <v>9.9115000000000002</v>
      </c>
      <c r="DI13">
        <v>0.56011900000000003</v>
      </c>
      <c r="DJ13">
        <v>6.2258199999999997</v>
      </c>
      <c r="DK13">
        <v>4.5372899999999996</v>
      </c>
      <c r="DL13">
        <v>3.6141100000000002</v>
      </c>
      <c r="DM13">
        <v>1.3439000000000001</v>
      </c>
      <c r="DN13">
        <v>0.46843000000000001</v>
      </c>
      <c r="DO13">
        <v>35.253700000000002</v>
      </c>
      <c r="DQ13">
        <v>2.8555000000000001</v>
      </c>
      <c r="DR13">
        <v>0.39031399999999999</v>
      </c>
      <c r="DS13">
        <v>9.3199900000000002E-2</v>
      </c>
      <c r="DT13">
        <v>3.6522999999999999</v>
      </c>
      <c r="DU13" s="219">
        <v>0.10194599999999999</v>
      </c>
      <c r="DV13">
        <v>2.3913199999999999</v>
      </c>
      <c r="DW13">
        <v>0.203011</v>
      </c>
      <c r="DX13">
        <v>0.38176399999999999</v>
      </c>
      <c r="DY13">
        <v>2.6968100000000002</v>
      </c>
      <c r="DZ13">
        <v>9.2035400000000003</v>
      </c>
      <c r="EA13">
        <v>4.2690099999999997</v>
      </c>
      <c r="EB13">
        <v>13.368600000000001</v>
      </c>
      <c r="EC13">
        <v>5.4180999999999999</v>
      </c>
      <c r="ED13">
        <v>1.44363</v>
      </c>
      <c r="EE13">
        <v>0.375587</v>
      </c>
      <c r="EF13">
        <v>0.44351000000000002</v>
      </c>
      <c r="EG13">
        <v>4.5211399999999999</v>
      </c>
      <c r="EH13">
        <v>0.22628999999999999</v>
      </c>
      <c r="EI13">
        <v>0.21177499999999999</v>
      </c>
      <c r="EJ13">
        <v>0.19497</v>
      </c>
      <c r="EK13">
        <v>0.17013300000000001</v>
      </c>
      <c r="EL13">
        <v>3.7187100000000002</v>
      </c>
      <c r="EM13">
        <v>0.17467199999999999</v>
      </c>
      <c r="EO13" s="47">
        <v>0.62745099999999998</v>
      </c>
      <c r="EP13" s="47">
        <v>0.50627613000000005</v>
      </c>
      <c r="EQ13" s="47">
        <v>0.38974360000000002</v>
      </c>
      <c r="ER13" s="47">
        <v>0.54337901</v>
      </c>
      <c r="ES13" s="47">
        <v>0.31528664000000001</v>
      </c>
      <c r="ET13" s="47">
        <v>0.65745854000000004</v>
      </c>
      <c r="EU13" s="47">
        <v>0.38837922000000002</v>
      </c>
      <c r="EV13" s="47">
        <v>0.68607593</v>
      </c>
      <c r="EW13" s="2"/>
      <c r="EX13" s="127" t="s">
        <v>859</v>
      </c>
      <c r="EY13" s="78"/>
      <c r="EZ13" s="8"/>
      <c r="FA13" s="8"/>
      <c r="FB13" s="8"/>
    </row>
    <row r="14" spans="1:159" ht="14.4">
      <c r="B14" s="220">
        <v>5</v>
      </c>
      <c r="C14" s="239">
        <v>0.17281299999999999</v>
      </c>
      <c r="D14" s="240">
        <v>0.59926900000000005</v>
      </c>
      <c r="E14" s="240">
        <v>2.65781</v>
      </c>
      <c r="F14" s="240">
        <v>11.985200000000001</v>
      </c>
      <c r="G14" s="240"/>
      <c r="H14" s="240"/>
      <c r="I14" s="241"/>
      <c r="J14" s="239">
        <v>0.173097</v>
      </c>
      <c r="K14" s="240">
        <v>0.70293799999999995</v>
      </c>
      <c r="L14" s="240">
        <v>2.74973</v>
      </c>
      <c r="M14" s="240"/>
      <c r="N14" s="240"/>
      <c r="O14" s="240"/>
      <c r="P14" s="241"/>
      <c r="Q14" s="239">
        <v>0.17281299999999999</v>
      </c>
      <c r="R14" s="240">
        <v>0.80398800000000004</v>
      </c>
      <c r="S14" s="240">
        <v>4.6845699999999999</v>
      </c>
      <c r="T14" s="240">
        <v>8.1717099999999991</v>
      </c>
      <c r="U14" s="240">
        <v>13.841799999999999</v>
      </c>
      <c r="V14" s="240">
        <v>21.189900000000002</v>
      </c>
      <c r="W14" s="241"/>
      <c r="X14" s="239">
        <v>0.19198599999999999</v>
      </c>
      <c r="Y14" s="240">
        <v>0.79725699999999999</v>
      </c>
      <c r="Z14" s="240">
        <v>2.2118000000000002</v>
      </c>
      <c r="AA14" s="240">
        <v>6.1065800000000001</v>
      </c>
      <c r="AB14" s="240" t="s">
        <v>1002</v>
      </c>
      <c r="AC14" s="240"/>
      <c r="AD14" s="241"/>
      <c r="AE14" s="239">
        <v>0.44306600000000002</v>
      </c>
      <c r="AF14" s="240">
        <v>1.24688</v>
      </c>
      <c r="AG14" s="240">
        <v>2.5199500000000001</v>
      </c>
      <c r="AH14" s="240">
        <v>4.5655599999999996</v>
      </c>
      <c r="AI14" s="240">
        <v>8.4636200000000006</v>
      </c>
      <c r="AJ14" s="240">
        <v>12.4422</v>
      </c>
      <c r="AK14" s="241">
        <v>20.782399999999999</v>
      </c>
      <c r="AL14" s="239">
        <v>0.21698999999999999</v>
      </c>
      <c r="AM14" s="240">
        <v>0.54477399999999998</v>
      </c>
      <c r="AN14" s="240">
        <v>1.16686</v>
      </c>
      <c r="AO14" s="240">
        <v>2.3483399999999999</v>
      </c>
      <c r="AP14" s="240">
        <v>4.4108400000000003</v>
      </c>
      <c r="AQ14" s="240">
        <v>10.0276</v>
      </c>
      <c r="AR14" s="241"/>
      <c r="AS14" s="239">
        <v>6.4875000000000002E-2</v>
      </c>
      <c r="AT14" s="240">
        <v>0.64096399999999998</v>
      </c>
      <c r="AU14" s="240">
        <v>1.93137</v>
      </c>
      <c r="AV14" s="240">
        <v>3.3161999999999998</v>
      </c>
      <c r="AW14" s="240">
        <v>5.4997400000000001</v>
      </c>
      <c r="AX14" s="240">
        <v>7.6706399999999997</v>
      </c>
      <c r="AY14" s="241">
        <v>12.591100000000001</v>
      </c>
      <c r="AZ14" s="239">
        <v>1.42323</v>
      </c>
      <c r="BA14" s="240">
        <v>17.692900000000002</v>
      </c>
      <c r="BB14" s="240">
        <v>0.46838400000000002</v>
      </c>
      <c r="BC14" s="240">
        <v>0.16508600000000001</v>
      </c>
      <c r="BD14" s="240">
        <v>0.10485800000000001</v>
      </c>
      <c r="BE14" s="240">
        <v>3.9320000000000001E-2</v>
      </c>
      <c r="BF14" s="241">
        <v>0.36975400000000003</v>
      </c>
      <c r="BH14" s="153">
        <v>0.37209300000000001</v>
      </c>
      <c r="BI14" s="153">
        <v>0.65909099999999998</v>
      </c>
      <c r="BJ14" s="153">
        <v>0.32291700000000001</v>
      </c>
      <c r="BK14" s="153">
        <v>0.74074099999999998</v>
      </c>
      <c r="BL14" s="153">
        <v>0.44198900000000002</v>
      </c>
      <c r="BM14" s="153">
        <v>0.321799</v>
      </c>
      <c r="BN14" s="153">
        <v>0.247557</v>
      </c>
      <c r="BO14" s="153">
        <v>0.42499999999999999</v>
      </c>
      <c r="BP14" s="7"/>
      <c r="BQ14" s="152" t="s">
        <v>860</v>
      </c>
      <c r="BS14" s="220">
        <v>7</v>
      </c>
      <c r="BU14">
        <v>9.4342999999999996E-2</v>
      </c>
      <c r="BX14">
        <v>0.22123899999999999</v>
      </c>
      <c r="BZ14">
        <v>0.50466800000000001</v>
      </c>
      <c r="CA14">
        <v>0.32846999999999998</v>
      </c>
      <c r="CB14">
        <v>0.27379300000000001</v>
      </c>
      <c r="CC14">
        <v>0.32168999999999998</v>
      </c>
      <c r="CE14">
        <v>1.4863</v>
      </c>
      <c r="CF14">
        <v>0.42891000000000001</v>
      </c>
      <c r="CH14">
        <v>0.16344500000000001</v>
      </c>
      <c r="CL14">
        <v>1.4448799999999999</v>
      </c>
      <c r="CM14">
        <v>3.4332099999999999</v>
      </c>
      <c r="CN14">
        <v>0.29058499999999998</v>
      </c>
      <c r="CO14">
        <v>0.153666</v>
      </c>
      <c r="CP14">
        <v>0.80128200000000005</v>
      </c>
      <c r="CR14">
        <v>0.16340399999999999</v>
      </c>
      <c r="CS14">
        <v>0.32158500000000001</v>
      </c>
      <c r="CT14">
        <v>1.1144000000000001</v>
      </c>
      <c r="CV14">
        <v>0.23196</v>
      </c>
      <c r="CW14">
        <v>14.4893</v>
      </c>
      <c r="CY14">
        <v>2.1965300000000001</v>
      </c>
      <c r="CZ14">
        <v>2.7647200000000001</v>
      </c>
      <c r="DD14">
        <v>2.16832</v>
      </c>
      <c r="DE14">
        <v>2.0755499999999998</v>
      </c>
      <c r="DF14">
        <v>0.23662900000000001</v>
      </c>
      <c r="DG14">
        <v>3.3807100000000001</v>
      </c>
      <c r="DH14">
        <v>10.385999999999999</v>
      </c>
      <c r="DI14">
        <v>0.60514400000000002</v>
      </c>
      <c r="DJ14">
        <v>6.2325699999999999</v>
      </c>
      <c r="DK14">
        <v>5.6713500000000003</v>
      </c>
      <c r="DL14">
        <v>3.7534999999999998</v>
      </c>
      <c r="DM14">
        <v>1.3532999999999999</v>
      </c>
      <c r="DN14">
        <v>0.51491600000000004</v>
      </c>
      <c r="DO14">
        <v>39.842799999999997</v>
      </c>
      <c r="DQ14">
        <v>2.9496000000000002</v>
      </c>
      <c r="DR14">
        <v>0.44282100000000002</v>
      </c>
      <c r="DS14" s="219">
        <v>0.100484</v>
      </c>
      <c r="DT14">
        <v>3.7187100000000002</v>
      </c>
      <c r="DU14">
        <v>0.118022</v>
      </c>
      <c r="DV14">
        <v>2.54731</v>
      </c>
      <c r="DW14">
        <v>0.23080700000000001</v>
      </c>
      <c r="DX14">
        <v>0.39367200000000002</v>
      </c>
      <c r="DY14">
        <v>2.9708999999999999</v>
      </c>
      <c r="DZ14">
        <v>9.2618200000000002</v>
      </c>
      <c r="EA14">
        <v>4.38734</v>
      </c>
      <c r="EB14">
        <v>15.623100000000001</v>
      </c>
      <c r="EC14">
        <v>5.5343099999999996</v>
      </c>
      <c r="ED14">
        <v>1.51868</v>
      </c>
      <c r="EE14">
        <v>0.43497000000000002</v>
      </c>
      <c r="EF14">
        <v>0.45543600000000001</v>
      </c>
      <c r="EG14">
        <v>4.9585600000000003</v>
      </c>
      <c r="EH14">
        <v>0.23146800000000001</v>
      </c>
      <c r="EI14">
        <v>0.37192999999999998</v>
      </c>
      <c r="EJ14">
        <v>0.26020900000000002</v>
      </c>
      <c r="EK14">
        <v>0.19500300000000001</v>
      </c>
      <c r="EL14">
        <v>3.7968999999999999</v>
      </c>
      <c r="EM14">
        <v>0.201544</v>
      </c>
      <c r="EO14" s="47">
        <v>0.70588236999999998</v>
      </c>
      <c r="EP14" s="47">
        <v>0.50627613000000005</v>
      </c>
      <c r="EQ14" s="47">
        <v>0.43589744000000002</v>
      </c>
      <c r="ER14" s="47">
        <v>0.59360731</v>
      </c>
      <c r="ES14" s="47">
        <v>0.35350320000000002</v>
      </c>
      <c r="ET14" s="47">
        <v>0.68784529000000005</v>
      </c>
      <c r="EU14" s="47">
        <v>0.41896023999999998</v>
      </c>
      <c r="EV14" s="47">
        <v>0.71139240000000004</v>
      </c>
      <c r="EW14" s="2"/>
      <c r="EX14" s="127" t="s">
        <v>861</v>
      </c>
      <c r="EY14" s="35"/>
      <c r="EZ14" s="8"/>
      <c r="FA14" s="8"/>
      <c r="FB14" s="8"/>
    </row>
    <row r="15" spans="1:159" ht="14.4">
      <c r="B15" s="220">
        <v>6</v>
      </c>
      <c r="C15" s="239">
        <v>0.18471899999999999</v>
      </c>
      <c r="D15" s="240">
        <v>0.60532699999999995</v>
      </c>
      <c r="E15" s="240">
        <v>2.7238099999999998</v>
      </c>
      <c r="F15" s="240">
        <v>12.498799999999999</v>
      </c>
      <c r="G15" s="240"/>
      <c r="H15" s="240"/>
      <c r="I15" s="241"/>
      <c r="J15" s="239">
        <v>0.18602099999999999</v>
      </c>
      <c r="K15" s="240">
        <v>0.72166300000000005</v>
      </c>
      <c r="L15" s="240">
        <v>2.92483</v>
      </c>
      <c r="M15" s="240"/>
      <c r="N15" s="240"/>
      <c r="O15" s="240"/>
      <c r="P15" s="241"/>
      <c r="Q15" s="239">
        <v>0.18424599999999999</v>
      </c>
      <c r="R15" s="240">
        <v>0.81719399999999998</v>
      </c>
      <c r="S15" s="240">
        <v>4.7519099999999996</v>
      </c>
      <c r="T15" s="240">
        <v>8.4636200000000006</v>
      </c>
      <c r="U15" s="240">
        <v>14.196999999999999</v>
      </c>
      <c r="V15" s="240">
        <v>21.515899999999998</v>
      </c>
      <c r="W15" s="241"/>
      <c r="X15" s="239">
        <v>0.19444400000000001</v>
      </c>
      <c r="Y15" s="240">
        <v>0.82944499999999999</v>
      </c>
      <c r="Z15" s="240">
        <v>2.4128400000000001</v>
      </c>
      <c r="AA15" s="240">
        <v>6.1576399999999998</v>
      </c>
      <c r="AB15" s="240" t="s">
        <v>1002</v>
      </c>
      <c r="AC15" s="240"/>
      <c r="AD15" s="241"/>
      <c r="AE15" s="239">
        <v>0.46696199999999999</v>
      </c>
      <c r="AF15" s="240">
        <v>1.30751</v>
      </c>
      <c r="AG15" s="240">
        <v>2.5336099999999999</v>
      </c>
      <c r="AH15" s="240">
        <v>4.6824700000000004</v>
      </c>
      <c r="AI15" s="240">
        <v>8.7015600000000006</v>
      </c>
      <c r="AJ15" s="240">
        <v>12.5189</v>
      </c>
      <c r="AK15" s="241">
        <v>20.906199999999998</v>
      </c>
      <c r="AL15" s="239">
        <v>0.220216</v>
      </c>
      <c r="AM15" s="240">
        <v>0.56235100000000005</v>
      </c>
      <c r="AN15" s="240">
        <v>1.16686</v>
      </c>
      <c r="AO15" s="240">
        <v>2.4086099999999999</v>
      </c>
      <c r="AP15" s="240">
        <v>4.4927000000000001</v>
      </c>
      <c r="AQ15" s="240">
        <v>10.1256</v>
      </c>
      <c r="AR15" s="241"/>
      <c r="AS15" s="239">
        <v>7.0108299999999998E-2</v>
      </c>
      <c r="AT15" s="240">
        <v>0.6502</v>
      </c>
      <c r="AU15" s="240">
        <v>1.9799599999999999</v>
      </c>
      <c r="AV15" s="240">
        <v>3.3250199999999999</v>
      </c>
      <c r="AW15" s="240">
        <v>5.5447199999999999</v>
      </c>
      <c r="AX15" s="240">
        <v>7.6731199999999999</v>
      </c>
      <c r="AY15" s="241">
        <v>12.7011</v>
      </c>
      <c r="AZ15" s="239">
        <v>1.66997</v>
      </c>
      <c r="BA15" s="240">
        <v>17.191400000000002</v>
      </c>
      <c r="BB15" s="240">
        <v>0.48949999999999999</v>
      </c>
      <c r="BC15" s="240">
        <v>0.20177600000000001</v>
      </c>
      <c r="BD15" s="240">
        <v>0.107513</v>
      </c>
      <c r="BE15" s="240">
        <v>3.9320000000000001E-2</v>
      </c>
      <c r="BF15" s="241">
        <v>0.46076800000000001</v>
      </c>
      <c r="BH15" s="153">
        <v>0.39534900000000001</v>
      </c>
      <c r="BI15" s="153">
        <v>0.72727299999999995</v>
      </c>
      <c r="BJ15" s="153">
        <v>0.33854200000000001</v>
      </c>
      <c r="BK15" s="153">
        <v>0.765432</v>
      </c>
      <c r="BL15" s="153">
        <v>0.44751400000000002</v>
      </c>
      <c r="BM15" s="153">
        <v>0.34602100000000002</v>
      </c>
      <c r="BN15" s="153">
        <v>0.27361600000000003</v>
      </c>
      <c r="BO15" s="153">
        <v>0.44500000000000001</v>
      </c>
      <c r="BP15" s="7"/>
      <c r="BQ15" s="152" t="s">
        <v>862</v>
      </c>
      <c r="BS15" s="220">
        <v>8</v>
      </c>
      <c r="BU15">
        <v>0.116442</v>
      </c>
      <c r="BX15">
        <v>0.275229</v>
      </c>
      <c r="BZ15">
        <v>0.56299399999999999</v>
      </c>
      <c r="CA15">
        <v>0.34853499999999998</v>
      </c>
      <c r="CB15">
        <v>0.28872500000000001</v>
      </c>
      <c r="CC15">
        <v>0.34326000000000001</v>
      </c>
      <c r="CE15">
        <v>1.6865300000000001</v>
      </c>
      <c r="CF15">
        <v>0.47395599999999999</v>
      </c>
      <c r="CH15">
        <v>0.165358</v>
      </c>
      <c r="CL15">
        <v>1.5162100000000001</v>
      </c>
      <c r="CM15">
        <v>3.8910499999999999</v>
      </c>
      <c r="CO15">
        <v>0.153666</v>
      </c>
      <c r="CP15">
        <v>0.82964599999999999</v>
      </c>
      <c r="CR15">
        <v>0.17128599999999999</v>
      </c>
      <c r="CS15">
        <v>0.32158500000000001</v>
      </c>
      <c r="CT15">
        <v>1.1763300000000001</v>
      </c>
      <c r="CV15">
        <v>0.35289999999999999</v>
      </c>
      <c r="CW15">
        <v>14.9376</v>
      </c>
      <c r="CY15">
        <v>2.2435999999999998</v>
      </c>
      <c r="CZ15">
        <v>3.9839799999999999</v>
      </c>
      <c r="DD15">
        <v>2.3118300000000001</v>
      </c>
      <c r="DE15">
        <v>2.0926300000000002</v>
      </c>
      <c r="DF15">
        <v>0.24206800000000001</v>
      </c>
      <c r="DG15">
        <v>3.43615</v>
      </c>
      <c r="DH15">
        <v>10.7895</v>
      </c>
      <c r="DI15">
        <v>1.0124899999999999</v>
      </c>
      <c r="DJ15">
        <v>6.3156600000000003</v>
      </c>
      <c r="DK15">
        <v>5.8341000000000003</v>
      </c>
      <c r="DL15">
        <v>3.7642600000000002</v>
      </c>
      <c r="DM15">
        <v>1.3956</v>
      </c>
      <c r="DN15">
        <v>0.52565899999999999</v>
      </c>
      <c r="DO15">
        <v>41.156399999999998</v>
      </c>
      <c r="DQ15">
        <v>2.9748000000000001</v>
      </c>
      <c r="DR15">
        <v>0.49607299999999999</v>
      </c>
      <c r="DS15">
        <v>0.10305</v>
      </c>
      <c r="DT15">
        <v>3.9907400000000002</v>
      </c>
      <c r="DU15">
        <v>0.12843399999999999</v>
      </c>
      <c r="DV15">
        <v>2.84463</v>
      </c>
      <c r="DW15">
        <v>0.23499999999999999</v>
      </c>
      <c r="DX15">
        <v>0.46644099999999999</v>
      </c>
      <c r="DY15">
        <v>3.1194299999999999</v>
      </c>
      <c r="DZ15">
        <v>9.2727500000000003</v>
      </c>
      <c r="EA15">
        <v>5.4744900000000003</v>
      </c>
      <c r="EB15">
        <v>15.825900000000001</v>
      </c>
      <c r="EC15">
        <v>6.8144999999999998</v>
      </c>
      <c r="ED15">
        <v>1.5268999999999999</v>
      </c>
      <c r="EE15">
        <v>0.45244800000000002</v>
      </c>
      <c r="EF15">
        <v>0.45556000000000002</v>
      </c>
      <c r="EG15">
        <v>5.1156899999999998</v>
      </c>
      <c r="EH15">
        <v>0.24883</v>
      </c>
      <c r="EI15">
        <v>0.375587</v>
      </c>
      <c r="EJ15">
        <v>0.27672999999999998</v>
      </c>
      <c r="EK15">
        <v>0.24492900000000001</v>
      </c>
      <c r="EL15">
        <v>3.86483</v>
      </c>
      <c r="EM15" s="219">
        <v>0.20389199999999999</v>
      </c>
      <c r="EO15" s="47">
        <v>0.74509804999999996</v>
      </c>
      <c r="EP15" s="47">
        <v>0.53556484000000004</v>
      </c>
      <c r="EQ15" s="47">
        <v>0.47692308</v>
      </c>
      <c r="ER15" s="47">
        <v>0.62557077000000005</v>
      </c>
      <c r="ES15" s="47">
        <v>0.40764331999999998</v>
      </c>
      <c r="ET15" s="47">
        <v>0.72651935000000001</v>
      </c>
      <c r="EU15" s="47">
        <v>0.46177369000000001</v>
      </c>
      <c r="EV15" s="47">
        <v>0.72151898999999997</v>
      </c>
      <c r="EW15" s="2"/>
      <c r="EX15" s="127" t="s">
        <v>863</v>
      </c>
      <c r="EY15" s="78"/>
      <c r="EZ15" s="8"/>
      <c r="FA15" s="8"/>
      <c r="FB15" s="8"/>
    </row>
    <row r="16" spans="1:159" ht="14.4">
      <c r="B16" s="220">
        <v>7</v>
      </c>
      <c r="C16" s="239">
        <v>0.18521099999999999</v>
      </c>
      <c r="D16" s="240">
        <v>0.62861500000000003</v>
      </c>
      <c r="E16" s="240">
        <v>2.85249</v>
      </c>
      <c r="F16" s="240">
        <v>13.0265</v>
      </c>
      <c r="G16" s="240"/>
      <c r="H16" s="240"/>
      <c r="I16" s="241"/>
      <c r="J16" s="239">
        <v>0.19472300000000001</v>
      </c>
      <c r="K16" s="240">
        <v>0.72514000000000001</v>
      </c>
      <c r="L16" s="240">
        <v>3.0556999999999999</v>
      </c>
      <c r="M16" s="240"/>
      <c r="N16" s="240"/>
      <c r="O16" s="240"/>
      <c r="P16" s="241"/>
      <c r="Q16" s="239">
        <v>0.20330500000000001</v>
      </c>
      <c r="R16" s="240">
        <v>0.82291000000000003</v>
      </c>
      <c r="S16" s="240">
        <v>4.8072299999999997</v>
      </c>
      <c r="T16" s="240">
        <v>8.5055300000000003</v>
      </c>
      <c r="U16" s="240">
        <v>14.580500000000001</v>
      </c>
      <c r="V16" s="240">
        <v>21.9773</v>
      </c>
      <c r="W16" s="241"/>
      <c r="X16" s="239">
        <v>0.19767499999999999</v>
      </c>
      <c r="Y16" s="240">
        <v>0.86020300000000005</v>
      </c>
      <c r="Z16" s="240">
        <v>2.4372400000000001</v>
      </c>
      <c r="AA16" s="240">
        <v>6.1576399999999998</v>
      </c>
      <c r="AB16" s="240" t="s">
        <v>1002</v>
      </c>
      <c r="AC16" s="240"/>
      <c r="AD16" s="241"/>
      <c r="AE16" s="239">
        <v>0.52301299999999995</v>
      </c>
      <c r="AF16" s="240">
        <v>1.3196099999999999</v>
      </c>
      <c r="AG16" s="240">
        <v>2.5481799999999999</v>
      </c>
      <c r="AH16" s="240">
        <v>4.6843899999999996</v>
      </c>
      <c r="AI16" s="240">
        <v>8.7164999999999999</v>
      </c>
      <c r="AJ16" s="240">
        <v>12.7277</v>
      </c>
      <c r="AK16" s="241">
        <v>21.014099999999999</v>
      </c>
      <c r="AL16" s="239">
        <v>0.23960000000000001</v>
      </c>
      <c r="AM16" s="240">
        <v>0.56381700000000001</v>
      </c>
      <c r="AN16" s="240">
        <v>1.1833499999999999</v>
      </c>
      <c r="AO16" s="240">
        <v>2.43038</v>
      </c>
      <c r="AP16" s="240">
        <v>4.5662099999999999</v>
      </c>
      <c r="AQ16" s="240">
        <v>10.632199999999999</v>
      </c>
      <c r="AR16" s="241"/>
      <c r="AS16" s="239">
        <v>7.4291700000000002E-2</v>
      </c>
      <c r="AT16" s="240">
        <v>0.66035999999999995</v>
      </c>
      <c r="AU16" s="240">
        <v>1.9811799999999999</v>
      </c>
      <c r="AV16" s="240">
        <v>3.3250199999999999</v>
      </c>
      <c r="AW16" s="240">
        <v>5.5561999999999996</v>
      </c>
      <c r="AX16" s="240">
        <v>7.7164200000000003</v>
      </c>
      <c r="AY16" s="241">
        <v>12.9438</v>
      </c>
      <c r="AZ16" s="239">
        <v>1.7395099999999999</v>
      </c>
      <c r="BA16" s="240">
        <v>13.100899999999999</v>
      </c>
      <c r="BB16" s="240">
        <v>0.58548</v>
      </c>
      <c r="BC16" s="240">
        <v>0.212258</v>
      </c>
      <c r="BD16" s="240">
        <v>0.122117</v>
      </c>
      <c r="BE16" s="240">
        <v>4.6155000000000002E-2</v>
      </c>
      <c r="BF16" s="241">
        <v>0.49099300000000001</v>
      </c>
      <c r="BH16" s="153">
        <v>0.418605</v>
      </c>
      <c r="BI16" s="153">
        <v>0.72727299999999995</v>
      </c>
      <c r="BJ16" s="153">
        <v>0.36979200000000001</v>
      </c>
      <c r="BK16" s="153">
        <v>0.765432</v>
      </c>
      <c r="BL16" s="153">
        <v>0.475138</v>
      </c>
      <c r="BM16" s="153">
        <v>0.38062299999999999</v>
      </c>
      <c r="BN16" s="153">
        <v>0.29641699999999999</v>
      </c>
      <c r="BO16" s="153">
        <v>0.46</v>
      </c>
      <c r="BP16" s="7"/>
      <c r="BQ16" s="152"/>
      <c r="BS16" s="220">
        <v>9</v>
      </c>
      <c r="BU16">
        <v>0.121934</v>
      </c>
      <c r="BX16">
        <v>0.74999400000000005</v>
      </c>
      <c r="BZ16">
        <v>0.57478099999999999</v>
      </c>
      <c r="CA16">
        <v>0.37134699999999998</v>
      </c>
      <c r="CB16">
        <v>0.31840000000000002</v>
      </c>
      <c r="CC16">
        <v>0.36251</v>
      </c>
      <c r="CE16">
        <v>2.2387999999999999</v>
      </c>
      <c r="CF16">
        <v>0.71545000000000003</v>
      </c>
      <c r="CH16">
        <v>0.19497</v>
      </c>
      <c r="CL16">
        <v>1.55958</v>
      </c>
      <c r="CM16">
        <v>4.1275000000000004</v>
      </c>
      <c r="CO16">
        <v>0.192082</v>
      </c>
      <c r="CP16">
        <v>0.986842</v>
      </c>
      <c r="CR16">
        <v>0.175731</v>
      </c>
      <c r="CS16">
        <v>0.35483999999999999</v>
      </c>
      <c r="CT16">
        <v>1.3587199999999999</v>
      </c>
      <c r="CV16">
        <v>0.37546000000000002</v>
      </c>
      <c r="CW16">
        <v>15.495100000000001</v>
      </c>
      <c r="CY16">
        <v>2.3153999999999999</v>
      </c>
      <c r="CZ16">
        <v>4.3197999999999999</v>
      </c>
      <c r="DD16">
        <v>2.4259300000000001</v>
      </c>
      <c r="DE16">
        <v>2.0977800000000002</v>
      </c>
      <c r="DF16">
        <v>0.25559700000000002</v>
      </c>
      <c r="DG16">
        <v>3.45871</v>
      </c>
      <c r="DH16">
        <v>10.8001</v>
      </c>
      <c r="DI16">
        <v>1.0682700000000001</v>
      </c>
      <c r="DJ16">
        <v>6.35982</v>
      </c>
      <c r="DK16">
        <v>7.3830999999999998</v>
      </c>
      <c r="DL16">
        <v>3.8665099999999999</v>
      </c>
      <c r="DM16">
        <v>1.4883200000000001</v>
      </c>
      <c r="DN16">
        <v>0.55530000000000002</v>
      </c>
      <c r="DO16">
        <v>41.6325</v>
      </c>
      <c r="DQ16">
        <v>3.48367</v>
      </c>
      <c r="DR16">
        <v>0.659277</v>
      </c>
      <c r="DS16">
        <v>0.13203300000000001</v>
      </c>
      <c r="DT16">
        <v>4.0033399999999997</v>
      </c>
      <c r="DU16">
        <v>0.136461</v>
      </c>
      <c r="DV16">
        <v>2.9283100000000002</v>
      </c>
      <c r="DW16">
        <v>0.24619199999999999</v>
      </c>
      <c r="DX16">
        <v>0.46789599999999998</v>
      </c>
      <c r="DY16">
        <v>3.22139</v>
      </c>
      <c r="DZ16">
        <v>10.2273</v>
      </c>
      <c r="EA16">
        <v>5.78247</v>
      </c>
      <c r="EB16">
        <v>16.370200000000001</v>
      </c>
      <c r="EC16">
        <v>6.8915499999999996</v>
      </c>
      <c r="ED16">
        <v>1.5865</v>
      </c>
      <c r="EE16">
        <v>0.48558000000000001</v>
      </c>
      <c r="EF16">
        <v>0.45875199999999999</v>
      </c>
      <c r="EG16">
        <v>5.9268999999999998</v>
      </c>
      <c r="EH16">
        <v>0.256523</v>
      </c>
      <c r="EI16">
        <v>0.51412000000000002</v>
      </c>
      <c r="EJ16">
        <v>0.283721</v>
      </c>
      <c r="EK16">
        <v>0.258299</v>
      </c>
      <c r="EL16">
        <v>3.9262199999999998</v>
      </c>
      <c r="EM16">
        <v>0.21129400000000001</v>
      </c>
      <c r="EO16" s="47">
        <v>0.74509804999999996</v>
      </c>
      <c r="EP16" s="47">
        <v>0.54811715999999999</v>
      </c>
      <c r="EQ16" s="47">
        <v>0.50769233999999996</v>
      </c>
      <c r="ER16" s="47">
        <v>0.68493152000000002</v>
      </c>
      <c r="ES16" s="47">
        <v>0.46178343999999999</v>
      </c>
      <c r="ET16" s="47">
        <v>0.75414365999999999</v>
      </c>
      <c r="EU16" s="47">
        <v>0.51070338000000004</v>
      </c>
      <c r="EV16" s="47">
        <v>0.73924053000000001</v>
      </c>
      <c r="EW16" s="2"/>
      <c r="EX16" s="2"/>
      <c r="EY16" s="2"/>
      <c r="EZ16" s="8"/>
      <c r="FA16" s="8"/>
      <c r="FB16" s="8"/>
    </row>
    <row r="17" spans="2:158" ht="14.4">
      <c r="B17" s="220">
        <v>8</v>
      </c>
      <c r="C17" s="239">
        <v>0.195103</v>
      </c>
      <c r="D17" s="240">
        <v>0.65027999999999997</v>
      </c>
      <c r="E17" s="240">
        <v>2.9716200000000002</v>
      </c>
      <c r="F17" s="240">
        <v>13.1248</v>
      </c>
      <c r="G17" s="240"/>
      <c r="H17" s="240"/>
      <c r="I17" s="241"/>
      <c r="J17" s="239">
        <v>0.200715</v>
      </c>
      <c r="K17" s="240">
        <v>0.79070099999999999</v>
      </c>
      <c r="L17" s="240">
        <v>3.0788199999999999</v>
      </c>
      <c r="M17" s="240"/>
      <c r="N17" s="240"/>
      <c r="O17" s="240"/>
      <c r="P17" s="241"/>
      <c r="Q17" s="239">
        <v>0.20808599999999999</v>
      </c>
      <c r="R17" s="240">
        <v>0.89055099999999998</v>
      </c>
      <c r="S17" s="240">
        <v>4.8426200000000001</v>
      </c>
      <c r="T17" s="240">
        <v>8.5520300000000002</v>
      </c>
      <c r="U17" s="240">
        <v>14.5816</v>
      </c>
      <c r="V17" s="240">
        <v>22.004899999999999</v>
      </c>
      <c r="W17" s="241"/>
      <c r="X17" s="239">
        <v>0.200715</v>
      </c>
      <c r="Y17" s="240">
        <v>0.88343099999999997</v>
      </c>
      <c r="Z17" s="240">
        <v>2.4515799999999999</v>
      </c>
      <c r="AA17" s="240">
        <v>6.2672299999999996</v>
      </c>
      <c r="AB17" s="240" t="s">
        <v>1002</v>
      </c>
      <c r="AC17" s="240"/>
      <c r="AD17" s="241"/>
      <c r="AE17" s="239">
        <v>0.55417000000000005</v>
      </c>
      <c r="AF17" s="240">
        <v>1.3293699999999999</v>
      </c>
      <c r="AG17" s="240">
        <v>2.57775</v>
      </c>
      <c r="AH17" s="240">
        <v>4.7190700000000003</v>
      </c>
      <c r="AI17" s="240">
        <v>8.7317199999999993</v>
      </c>
      <c r="AJ17" s="240">
        <v>12.7516</v>
      </c>
      <c r="AK17" s="241">
        <v>21.189900000000002</v>
      </c>
      <c r="AL17" s="239">
        <v>0.25397599999999998</v>
      </c>
      <c r="AM17" s="240">
        <v>0.56509100000000001</v>
      </c>
      <c r="AN17" s="240">
        <v>1.22801</v>
      </c>
      <c r="AO17" s="240">
        <v>2.4620899999999999</v>
      </c>
      <c r="AP17" s="240">
        <v>4.6836599999999997</v>
      </c>
      <c r="AQ17" s="240">
        <v>10.923299999999999</v>
      </c>
      <c r="AR17" s="241"/>
      <c r="AS17" s="239">
        <v>8.16167E-2</v>
      </c>
      <c r="AT17" s="240">
        <v>0.72637499999999999</v>
      </c>
      <c r="AU17" s="240">
        <v>1.9857199999999999</v>
      </c>
      <c r="AV17" s="240">
        <v>3.3250199999999999</v>
      </c>
      <c r="AW17" s="240">
        <v>5.5648900000000001</v>
      </c>
      <c r="AX17" s="240">
        <v>7.7578399999999998</v>
      </c>
      <c r="AY17" s="241">
        <v>13.039899999999999</v>
      </c>
      <c r="AZ17" s="239">
        <v>1.73952</v>
      </c>
      <c r="BA17" s="240">
        <v>17.692900000000002</v>
      </c>
      <c r="BB17" s="240">
        <v>0.76562399999999997</v>
      </c>
      <c r="BC17" s="240">
        <v>0.22236300000000001</v>
      </c>
      <c r="BD17" s="240">
        <v>0.138042</v>
      </c>
      <c r="BE17" s="240">
        <v>4.616E-2</v>
      </c>
      <c r="BF17" s="241">
        <v>0.53962900000000003</v>
      </c>
      <c r="BH17" s="153">
        <v>0.453488</v>
      </c>
      <c r="BI17" s="153">
        <v>0.75</v>
      </c>
      <c r="BJ17" s="153">
        <v>0.390625</v>
      </c>
      <c r="BK17" s="153">
        <v>0.79012300000000002</v>
      </c>
      <c r="BL17" s="153">
        <v>0.49723800000000001</v>
      </c>
      <c r="BM17" s="153">
        <v>0.397924</v>
      </c>
      <c r="BN17" s="153">
        <v>0.319218</v>
      </c>
      <c r="BO17" s="153">
        <v>0.49</v>
      </c>
      <c r="BP17" s="7"/>
      <c r="BQ17" s="157" t="s">
        <v>864</v>
      </c>
      <c r="BS17" s="220">
        <v>10</v>
      </c>
      <c r="BU17">
        <v>0.29130699999999998</v>
      </c>
      <c r="BX17">
        <v>1.835</v>
      </c>
      <c r="BZ17">
        <v>2.6429999999999998</v>
      </c>
      <c r="CA17">
        <v>0.39486700000000002</v>
      </c>
      <c r="CB17">
        <v>0.32485999999999998</v>
      </c>
      <c r="CC17">
        <v>0.39319999999999999</v>
      </c>
      <c r="CE17">
        <v>2.2673999999999999</v>
      </c>
      <c r="CF17">
        <v>0.96326000000000001</v>
      </c>
      <c r="CH17">
        <v>0.19516</v>
      </c>
      <c r="CL17">
        <v>1.7995000000000001</v>
      </c>
      <c r="CM17">
        <v>4.2516999999999996</v>
      </c>
      <c r="CO17">
        <v>0.197184</v>
      </c>
      <c r="CP17">
        <v>1.05141</v>
      </c>
      <c r="CR17">
        <v>0.20865500000000001</v>
      </c>
      <c r="CS17">
        <v>0.36698599999999998</v>
      </c>
      <c r="CT17">
        <v>1.6468700000000001</v>
      </c>
      <c r="CV17">
        <v>0.47787400000000002</v>
      </c>
      <c r="CW17">
        <v>15.584</v>
      </c>
      <c r="CY17">
        <v>2.3224200000000002</v>
      </c>
      <c r="CZ17">
        <v>4.4563300000000003</v>
      </c>
      <c r="DD17">
        <v>2.65124</v>
      </c>
      <c r="DE17">
        <v>2.3626299999999998</v>
      </c>
      <c r="DF17">
        <v>0.25947100000000001</v>
      </c>
      <c r="DG17">
        <v>3.5650599999999999</v>
      </c>
      <c r="DH17">
        <v>10.8752</v>
      </c>
      <c r="DI17">
        <v>1.37113</v>
      </c>
      <c r="DJ17">
        <v>6.6919300000000002</v>
      </c>
      <c r="DK17">
        <v>8.5786700000000007</v>
      </c>
      <c r="DL17">
        <v>3.8844799999999999</v>
      </c>
      <c r="DM17">
        <v>1.55362</v>
      </c>
      <c r="DN17">
        <v>0.64696100000000001</v>
      </c>
      <c r="DO17">
        <v>42.832999999999998</v>
      </c>
      <c r="DQ17">
        <v>3.53884</v>
      </c>
      <c r="DR17">
        <v>0.66809799999999997</v>
      </c>
      <c r="DS17">
        <v>0.14044499999999999</v>
      </c>
      <c r="DT17">
        <v>4.1283599999999998</v>
      </c>
      <c r="DU17">
        <v>0.17467199999999999</v>
      </c>
      <c r="DV17">
        <v>2.9980899999999999</v>
      </c>
      <c r="DW17">
        <v>0.25594299999999998</v>
      </c>
      <c r="DX17">
        <v>0.48413699999999998</v>
      </c>
      <c r="DY17">
        <v>3.7412000000000001</v>
      </c>
      <c r="DZ17">
        <v>10.2273</v>
      </c>
      <c r="EA17">
        <v>6.2402499999999996</v>
      </c>
      <c r="EB17">
        <v>17.32</v>
      </c>
      <c r="EC17">
        <v>6.8915499999999996</v>
      </c>
      <c r="ED17" s="219">
        <v>1.62873</v>
      </c>
      <c r="EE17">
        <v>0.54289799999999999</v>
      </c>
      <c r="EF17">
        <v>0.46381099999999997</v>
      </c>
      <c r="EG17">
        <v>6.2583599999999997</v>
      </c>
      <c r="EH17">
        <v>0.26192399999999999</v>
      </c>
      <c r="EI17">
        <v>0.51749999999999996</v>
      </c>
      <c r="EJ17">
        <v>0.29355100000000001</v>
      </c>
      <c r="EK17">
        <v>0.30914900000000001</v>
      </c>
      <c r="EL17">
        <v>4.1603700000000003</v>
      </c>
      <c r="EM17">
        <v>0.219559</v>
      </c>
      <c r="EO17" s="47">
        <v>0.74509804999999996</v>
      </c>
      <c r="EP17" s="47">
        <v>0.57740586999999999</v>
      </c>
      <c r="EQ17" s="47">
        <v>0.53846156999999994</v>
      </c>
      <c r="ER17" s="47">
        <v>0.71232879000000004</v>
      </c>
      <c r="ES17" s="47">
        <v>0.50955415000000004</v>
      </c>
      <c r="ET17" s="47">
        <v>0.78453039999999996</v>
      </c>
      <c r="EU17" s="47">
        <v>0.53516817000000005</v>
      </c>
      <c r="EV17" s="47">
        <v>0.74177216999999995</v>
      </c>
      <c r="EW17" s="2"/>
      <c r="EX17" s="171" t="s">
        <v>865</v>
      </c>
      <c r="EY17" s="173"/>
      <c r="EZ17" s="8"/>
      <c r="FA17" s="8"/>
      <c r="FB17" s="8"/>
    </row>
    <row r="18" spans="2:158" ht="14.4">
      <c r="B18" s="220">
        <v>9</v>
      </c>
      <c r="C18" s="239">
        <v>0.22443199999999999</v>
      </c>
      <c r="D18" s="240">
        <v>0.68679000000000001</v>
      </c>
      <c r="E18" s="240">
        <v>3.0643500000000001</v>
      </c>
      <c r="F18" s="240">
        <v>13.196099999999999</v>
      </c>
      <c r="G18" s="240"/>
      <c r="H18" s="240"/>
      <c r="I18" s="241"/>
      <c r="J18" s="239">
        <v>0.21177000000000001</v>
      </c>
      <c r="K18" s="240">
        <v>0.79816399999999998</v>
      </c>
      <c r="L18" s="240">
        <v>3.11158</v>
      </c>
      <c r="M18" s="240"/>
      <c r="N18" s="240"/>
      <c r="O18" s="240"/>
      <c r="P18" s="241"/>
      <c r="Q18" s="239">
        <v>0.22980600000000001</v>
      </c>
      <c r="R18" s="240">
        <v>0.893841</v>
      </c>
      <c r="S18" s="240">
        <v>4.8617900000000001</v>
      </c>
      <c r="T18" s="240">
        <v>8.5724199999999993</v>
      </c>
      <c r="U18" s="240">
        <v>14.6699</v>
      </c>
      <c r="V18" s="240">
        <v>22.226099999999999</v>
      </c>
      <c r="W18" s="241"/>
      <c r="X18" s="239">
        <v>0.20244100000000001</v>
      </c>
      <c r="Y18" s="240">
        <v>0.88345099999999999</v>
      </c>
      <c r="Z18" s="240">
        <v>2.4891100000000002</v>
      </c>
      <c r="AA18" s="240">
        <v>6.8096699999999997</v>
      </c>
      <c r="AB18" s="240" t="s">
        <v>1002</v>
      </c>
      <c r="AC18" s="240"/>
      <c r="AD18" s="241"/>
      <c r="AE18" s="239">
        <v>0.59435400000000005</v>
      </c>
      <c r="AF18" s="240">
        <v>1.4250100000000001</v>
      </c>
      <c r="AG18" s="240">
        <v>2.6021200000000002</v>
      </c>
      <c r="AH18" s="240">
        <v>4.8667199999999999</v>
      </c>
      <c r="AI18" s="240">
        <v>8.9280100000000004</v>
      </c>
      <c r="AJ18" s="240">
        <v>12.789300000000001</v>
      </c>
      <c r="AK18" s="241">
        <v>21.515899999999998</v>
      </c>
      <c r="AL18" s="239">
        <v>0.25470900000000002</v>
      </c>
      <c r="AM18" s="240">
        <v>0.57306599999999996</v>
      </c>
      <c r="AN18" s="240">
        <v>1.23153</v>
      </c>
      <c r="AO18" s="240">
        <v>2.47722</v>
      </c>
      <c r="AP18" s="240">
        <v>4.8467000000000002</v>
      </c>
      <c r="AQ18" s="240">
        <v>11.2072</v>
      </c>
      <c r="AR18" s="241"/>
      <c r="AS18" s="239">
        <v>8.26625E-2</v>
      </c>
      <c r="AT18" s="240">
        <v>0.74240600000000001</v>
      </c>
      <c r="AU18" s="240">
        <v>2.0375299999999998</v>
      </c>
      <c r="AV18" s="240">
        <v>3.3498999999999999</v>
      </c>
      <c r="AW18" s="240">
        <v>5.6122399999999999</v>
      </c>
      <c r="AX18" s="240">
        <v>7.8368500000000001</v>
      </c>
      <c r="AY18" s="241">
        <v>13.064500000000001</v>
      </c>
      <c r="AZ18" s="239">
        <v>1.73956</v>
      </c>
      <c r="BA18" s="240">
        <v>13.714700000000001</v>
      </c>
      <c r="BB18" s="240">
        <v>0.96320600000000001</v>
      </c>
      <c r="BC18" s="240">
        <v>0.236869</v>
      </c>
      <c r="BD18" s="240">
        <v>0.138042</v>
      </c>
      <c r="BE18" s="240">
        <v>4.616E-2</v>
      </c>
      <c r="BF18" s="241">
        <v>0.56509100000000001</v>
      </c>
      <c r="BH18" s="153">
        <v>0.476744</v>
      </c>
      <c r="BI18" s="153">
        <v>0.75</v>
      </c>
      <c r="BJ18" s="153">
        <v>0.421875</v>
      </c>
      <c r="BK18" s="153">
        <v>0.81481499999999996</v>
      </c>
      <c r="BL18" s="153">
        <v>0.53038700000000005</v>
      </c>
      <c r="BM18" s="153">
        <v>0.43598599999999998</v>
      </c>
      <c r="BN18" s="153">
        <v>0.345277</v>
      </c>
      <c r="BO18" s="153">
        <v>0.51</v>
      </c>
      <c r="BP18" s="7"/>
      <c r="BQ18" s="152" t="s">
        <v>845</v>
      </c>
      <c r="BS18" s="220">
        <v>11</v>
      </c>
      <c r="BU18">
        <v>1.476</v>
      </c>
      <c r="BX18">
        <v>2.4950000000000001</v>
      </c>
      <c r="CA18">
        <v>0.45279999999999998</v>
      </c>
      <c r="CB18">
        <v>0.33967999999999998</v>
      </c>
      <c r="CC18">
        <v>0.47967399999999999</v>
      </c>
      <c r="CE18">
        <v>2.3610000000000002</v>
      </c>
      <c r="CF18">
        <v>1.5714999999999999</v>
      </c>
      <c r="CH18">
        <v>0.20727200000000001</v>
      </c>
      <c r="CL18">
        <v>1.8737999999999999</v>
      </c>
      <c r="CM18">
        <v>4.2927200000000001</v>
      </c>
      <c r="CO18">
        <v>0.20824200000000001</v>
      </c>
      <c r="CP18">
        <v>1.1029199999999999</v>
      </c>
      <c r="CR18">
        <v>0.21617400000000001</v>
      </c>
      <c r="CS18">
        <v>0.37134699999999998</v>
      </c>
      <c r="CT18">
        <v>1.9517</v>
      </c>
      <c r="CV18">
        <v>0.57194699999999998</v>
      </c>
      <c r="CW18" s="219">
        <v>16.412600000000001</v>
      </c>
      <c r="CY18">
        <v>2.34192</v>
      </c>
      <c r="CZ18">
        <v>4.5400900000000002</v>
      </c>
      <c r="DD18">
        <v>3.1026500000000001</v>
      </c>
      <c r="DE18">
        <v>2.3809499999999999</v>
      </c>
      <c r="DF18">
        <v>0.28305799999999998</v>
      </c>
      <c r="DG18">
        <v>3.5650599999999999</v>
      </c>
      <c r="DH18">
        <v>10.944599999999999</v>
      </c>
      <c r="DI18">
        <v>1.423</v>
      </c>
      <c r="DJ18">
        <v>6.6960499999999996</v>
      </c>
      <c r="DK18">
        <v>9.2854600000000005</v>
      </c>
      <c r="DL18">
        <v>3.9165100000000002</v>
      </c>
      <c r="DM18">
        <v>1.56128</v>
      </c>
      <c r="DN18">
        <v>0.66784299999999996</v>
      </c>
      <c r="DO18">
        <v>44.611899999999999</v>
      </c>
      <c r="DQ18">
        <v>3.6927699999999999</v>
      </c>
      <c r="DR18">
        <v>0.67567600000000005</v>
      </c>
      <c r="DS18">
        <v>1.44862</v>
      </c>
      <c r="DT18">
        <v>4.2708599999999999</v>
      </c>
      <c r="DU18">
        <v>0.177034</v>
      </c>
      <c r="DV18">
        <v>3.1621299999999999</v>
      </c>
      <c r="DW18">
        <v>0.28302899999999998</v>
      </c>
      <c r="DX18">
        <v>0.60982899999999995</v>
      </c>
      <c r="DY18">
        <v>3.7526999999999999</v>
      </c>
      <c r="DZ18">
        <v>10.416700000000001</v>
      </c>
      <c r="EA18">
        <v>6.25807</v>
      </c>
      <c r="EB18">
        <v>17.613</v>
      </c>
      <c r="EC18">
        <v>7.5941000000000001</v>
      </c>
      <c r="ED18">
        <v>1.6628400000000001</v>
      </c>
      <c r="EE18">
        <v>0.54537500000000005</v>
      </c>
      <c r="EF18">
        <v>0.47583799999999998</v>
      </c>
      <c r="EG18">
        <v>6.5579999999999998</v>
      </c>
      <c r="EH18">
        <v>0.27833999999999998</v>
      </c>
      <c r="EI18">
        <v>0.51839299999999999</v>
      </c>
      <c r="EJ18">
        <v>0.30765700000000001</v>
      </c>
      <c r="EK18">
        <v>0.41220099999999998</v>
      </c>
      <c r="EL18">
        <v>4.6932299999999998</v>
      </c>
      <c r="EM18">
        <v>0.22586700000000001</v>
      </c>
      <c r="EO18" s="47">
        <v>0.74509804999999996</v>
      </c>
      <c r="EP18" s="47">
        <v>0.59832638999999999</v>
      </c>
      <c r="EQ18" s="47">
        <v>0.54871798000000005</v>
      </c>
      <c r="ER18" s="47">
        <v>0.73972601000000004</v>
      </c>
      <c r="ES18" s="47">
        <v>0.54458600000000001</v>
      </c>
      <c r="ET18" s="47">
        <v>0.78453039999999996</v>
      </c>
      <c r="EU18" s="47">
        <v>0.55045873000000001</v>
      </c>
      <c r="EV18" s="47">
        <v>0.75189870999999997</v>
      </c>
      <c r="EW18" s="2"/>
      <c r="EX18" s="127" t="s">
        <v>845</v>
      </c>
      <c r="EY18" s="35"/>
      <c r="EZ18" s="8"/>
      <c r="FA18" s="8"/>
      <c r="FB18" s="8"/>
    </row>
    <row r="19" spans="2:158" ht="14.4">
      <c r="B19" s="220">
        <v>10</v>
      </c>
      <c r="C19" s="239">
        <v>0.25029400000000002</v>
      </c>
      <c r="D19" s="240">
        <v>0.71073200000000003</v>
      </c>
      <c r="E19" s="240">
        <v>3.0643500000000001</v>
      </c>
      <c r="F19" s="240">
        <v>13.564299999999999</v>
      </c>
      <c r="G19" s="240"/>
      <c r="H19" s="240"/>
      <c r="I19" s="241"/>
      <c r="J19" s="239">
        <v>0.21698999999999999</v>
      </c>
      <c r="K19" s="240">
        <v>0.80128200000000005</v>
      </c>
      <c r="L19" s="240">
        <v>3.1334900000000001</v>
      </c>
      <c r="M19" s="240"/>
      <c r="N19" s="240"/>
      <c r="O19" s="240"/>
      <c r="P19" s="241"/>
      <c r="Q19" s="239">
        <v>0.29978700000000003</v>
      </c>
      <c r="R19" s="240">
        <v>0.89936099999999997</v>
      </c>
      <c r="S19" s="240">
        <v>4.9010600000000002</v>
      </c>
      <c r="T19" s="240">
        <v>8.7164999999999999</v>
      </c>
      <c r="U19" s="240">
        <v>14.6907</v>
      </c>
      <c r="V19" s="240">
        <v>22.228400000000001</v>
      </c>
      <c r="W19" s="241"/>
      <c r="X19" s="239">
        <v>0.205175</v>
      </c>
      <c r="Y19" s="240">
        <v>0.89971500000000004</v>
      </c>
      <c r="Z19" s="240">
        <v>2.5144600000000001</v>
      </c>
      <c r="AA19" s="240">
        <v>6.9844600000000003</v>
      </c>
      <c r="AB19" s="240" t="s">
        <v>1002</v>
      </c>
      <c r="AC19" s="240"/>
      <c r="AD19" s="241"/>
      <c r="AE19" s="239">
        <v>0.62339299999999997</v>
      </c>
      <c r="AF19" s="240">
        <v>1.45092</v>
      </c>
      <c r="AG19" s="240">
        <v>2.6124399999999999</v>
      </c>
      <c r="AH19" s="240">
        <v>4.9300800000000002</v>
      </c>
      <c r="AI19" s="240">
        <v>9.1088900000000006</v>
      </c>
      <c r="AJ19" s="240">
        <v>12.9438</v>
      </c>
      <c r="AK19" s="241">
        <v>21.6906</v>
      </c>
      <c r="AL19" s="239">
        <v>0.2616</v>
      </c>
      <c r="AM19" s="240">
        <v>0.59994000000000003</v>
      </c>
      <c r="AN19" s="240">
        <v>1.28721</v>
      </c>
      <c r="AO19" s="240">
        <v>2.6092599999999999</v>
      </c>
      <c r="AP19" s="240">
        <v>4.8754099999999996</v>
      </c>
      <c r="AQ19" s="240">
        <v>11.241199999999999</v>
      </c>
      <c r="AR19" s="241"/>
      <c r="AS19" s="239">
        <v>0.105683</v>
      </c>
      <c r="AT19" s="240">
        <v>0.76016700000000004</v>
      </c>
      <c r="AU19" s="240">
        <v>2.0408900000000001</v>
      </c>
      <c r="AV19" s="240">
        <v>3.3690600000000002</v>
      </c>
      <c r="AW19" s="240">
        <v>5.6398400000000004</v>
      </c>
      <c r="AX19" s="240">
        <v>7.8375500000000002</v>
      </c>
      <c r="AY19" s="241">
        <v>13.265599999999999</v>
      </c>
      <c r="AZ19" s="239">
        <v>1.9226099999999999</v>
      </c>
      <c r="BA19" s="240">
        <v>22.349699999999999</v>
      </c>
      <c r="BB19" s="240">
        <v>1.0588500000000001</v>
      </c>
      <c r="BC19" s="240">
        <v>0.24763399999999999</v>
      </c>
      <c r="BD19" s="240">
        <v>0.15662499999999999</v>
      </c>
      <c r="BE19" s="240">
        <v>4.9575000000000001E-2</v>
      </c>
      <c r="BF19" s="241">
        <v>0.61119999999999997</v>
      </c>
      <c r="BH19" s="153">
        <v>0.5</v>
      </c>
      <c r="BI19" s="153">
        <v>0.75</v>
      </c>
      <c r="BJ19" s="153">
        <v>0.453125</v>
      </c>
      <c r="BK19" s="153">
        <v>0.82716000000000001</v>
      </c>
      <c r="BL19" s="153">
        <v>0.55248600000000003</v>
      </c>
      <c r="BM19" s="153">
        <v>0.47058800000000001</v>
      </c>
      <c r="BN19" s="153">
        <v>0.36807800000000002</v>
      </c>
      <c r="BO19" s="153">
        <v>0.52500000000000002</v>
      </c>
      <c r="BP19" s="7"/>
      <c r="BQ19" s="152" t="s">
        <v>866</v>
      </c>
      <c r="BS19" s="220">
        <v>12</v>
      </c>
      <c r="CA19">
        <v>0.49514799999999998</v>
      </c>
      <c r="CB19">
        <v>0.34224500000000002</v>
      </c>
      <c r="CC19">
        <v>0.48558000000000001</v>
      </c>
      <c r="CE19">
        <v>2.7942200000000001</v>
      </c>
      <c r="CH19">
        <v>0.21975900000000001</v>
      </c>
      <c r="CL19">
        <v>2.0586099999999998</v>
      </c>
      <c r="CM19">
        <v>4.3083400000000003</v>
      </c>
      <c r="CO19">
        <v>0.210203</v>
      </c>
      <c r="CP19">
        <v>1.10293</v>
      </c>
      <c r="CR19">
        <v>0.220274</v>
      </c>
      <c r="CS19">
        <v>0.38513999999999998</v>
      </c>
      <c r="CT19">
        <v>1.9954099999999999</v>
      </c>
      <c r="CV19">
        <v>0.61842900000000001</v>
      </c>
      <c r="CW19">
        <v>17.681999999999999</v>
      </c>
      <c r="CY19">
        <v>2.4415</v>
      </c>
      <c r="CZ19">
        <v>4.9607299999999999</v>
      </c>
      <c r="DD19">
        <v>3.266</v>
      </c>
      <c r="DE19">
        <v>2.585</v>
      </c>
      <c r="DF19">
        <v>0.31045099999999998</v>
      </c>
      <c r="DG19">
        <v>3.6617999999999999</v>
      </c>
      <c r="DH19">
        <v>11.98</v>
      </c>
      <c r="DI19">
        <v>1.5129699999999999</v>
      </c>
      <c r="DJ19">
        <v>6.7316900000000004</v>
      </c>
      <c r="DK19">
        <v>9.5331600000000005</v>
      </c>
      <c r="DL19">
        <v>3.99274</v>
      </c>
      <c r="DM19">
        <v>1.5760000000000001</v>
      </c>
      <c r="DN19">
        <v>1.165</v>
      </c>
      <c r="DO19">
        <v>51.517299999999999</v>
      </c>
      <c r="DQ19">
        <v>3.7716099999999999</v>
      </c>
      <c r="DR19">
        <v>0.78064</v>
      </c>
      <c r="DT19">
        <v>4.4634999999999998</v>
      </c>
      <c r="DU19">
        <v>0.18849299999999999</v>
      </c>
      <c r="DV19">
        <v>3.46773</v>
      </c>
      <c r="DW19">
        <v>0.32312600000000002</v>
      </c>
      <c r="DX19">
        <v>0.61897899999999995</v>
      </c>
      <c r="DY19">
        <v>3.8316599999999998</v>
      </c>
      <c r="DZ19">
        <v>10.7003</v>
      </c>
      <c r="EA19">
        <v>6.5057900000000002</v>
      </c>
      <c r="EB19">
        <v>19.023499999999999</v>
      </c>
      <c r="EC19">
        <v>7.5945999999999998</v>
      </c>
      <c r="ED19">
        <v>1.71347</v>
      </c>
      <c r="EE19">
        <v>0.58548</v>
      </c>
      <c r="EF19">
        <v>0.477852</v>
      </c>
      <c r="EG19">
        <v>7.1157000000000004</v>
      </c>
      <c r="EH19">
        <v>0.32168999999999998</v>
      </c>
      <c r="EI19">
        <v>0.54186000000000001</v>
      </c>
      <c r="EJ19">
        <v>0.32152999999999998</v>
      </c>
      <c r="EK19">
        <v>0.42605300000000002</v>
      </c>
      <c r="EL19">
        <v>5.1619400000000004</v>
      </c>
      <c r="EM19">
        <v>0.24260100000000001</v>
      </c>
      <c r="EO19" s="47">
        <v>0.74509804999999996</v>
      </c>
      <c r="EP19" s="47">
        <v>0.60251045000000003</v>
      </c>
      <c r="EQ19" s="47">
        <v>0.56410258999999996</v>
      </c>
      <c r="ER19" s="47">
        <v>0.76255709000000005</v>
      </c>
      <c r="ES19" s="47">
        <v>0.58917195</v>
      </c>
      <c r="ET19" s="47">
        <v>0.78729283999999999</v>
      </c>
      <c r="EU19" s="47">
        <v>0.57186543999999995</v>
      </c>
      <c r="EV19" s="47">
        <v>0.76455693999999996</v>
      </c>
      <c r="EW19" s="2"/>
      <c r="EX19" s="127" t="s">
        <v>867</v>
      </c>
      <c r="EY19" s="35"/>
      <c r="EZ19" s="8"/>
      <c r="FA19" s="8"/>
      <c r="FB19" s="8"/>
    </row>
    <row r="20" spans="2:158" ht="14.4">
      <c r="B20" s="220">
        <v>11</v>
      </c>
      <c r="C20" s="239">
        <v>0.265463</v>
      </c>
      <c r="D20" s="240">
        <v>0.73929599999999995</v>
      </c>
      <c r="E20" s="240">
        <v>3.1004999999999998</v>
      </c>
      <c r="F20" s="240">
        <v>13.766</v>
      </c>
      <c r="G20" s="240"/>
      <c r="H20" s="240"/>
      <c r="I20" s="241"/>
      <c r="J20" s="239">
        <v>0.23697799999999999</v>
      </c>
      <c r="K20" s="240">
        <v>0.86020300000000005</v>
      </c>
      <c r="L20" s="240">
        <v>3.1714699999999998</v>
      </c>
      <c r="M20" s="240"/>
      <c r="N20" s="240"/>
      <c r="O20" s="240"/>
      <c r="P20" s="241"/>
      <c r="Q20" s="239">
        <v>0.318693</v>
      </c>
      <c r="R20" s="240">
        <v>0.90704499999999999</v>
      </c>
      <c r="S20" s="240">
        <v>4.9031599999999997</v>
      </c>
      <c r="T20" s="240">
        <v>8.7317199999999993</v>
      </c>
      <c r="U20" s="240">
        <v>14.736700000000001</v>
      </c>
      <c r="V20" s="240">
        <v>22.296500000000002</v>
      </c>
      <c r="W20" s="241"/>
      <c r="X20" s="239">
        <v>0.217443</v>
      </c>
      <c r="Y20" s="240">
        <v>0.90801799999999999</v>
      </c>
      <c r="Z20" s="240">
        <v>2.5806499999999999</v>
      </c>
      <c r="AA20" s="240">
        <v>7.0044399999999998</v>
      </c>
      <c r="AB20" s="240" t="s">
        <v>1002</v>
      </c>
      <c r="AC20" s="240"/>
      <c r="AD20" s="241"/>
      <c r="AE20" s="239">
        <v>0.72634799999999999</v>
      </c>
      <c r="AF20" s="240">
        <v>1.45278</v>
      </c>
      <c r="AG20" s="240">
        <v>2.6150600000000002</v>
      </c>
      <c r="AH20" s="240">
        <v>4.9809299999999999</v>
      </c>
      <c r="AI20" s="240">
        <v>9.1372099999999996</v>
      </c>
      <c r="AJ20" s="240">
        <v>12.960800000000001</v>
      </c>
      <c r="AK20" s="241">
        <v>21.9773</v>
      </c>
      <c r="AL20" s="239">
        <v>0.27226600000000001</v>
      </c>
      <c r="AM20" s="240">
        <v>0.61119999999999997</v>
      </c>
      <c r="AN20" s="240">
        <v>1.28783</v>
      </c>
      <c r="AO20" s="240">
        <v>2.6933799999999999</v>
      </c>
      <c r="AP20" s="240">
        <v>4.8831499999999997</v>
      </c>
      <c r="AQ20" s="240">
        <v>12.771100000000001</v>
      </c>
      <c r="AR20" s="241"/>
      <c r="AS20" s="239">
        <v>0.109358</v>
      </c>
      <c r="AT20" s="240">
        <v>0.77827100000000005</v>
      </c>
      <c r="AU20" s="240">
        <v>2.0753900000000001</v>
      </c>
      <c r="AV20" s="240">
        <v>3.4200200000000001</v>
      </c>
      <c r="AW20" s="240">
        <v>5.6525400000000001</v>
      </c>
      <c r="AX20" s="240">
        <v>7.9592499999999999</v>
      </c>
      <c r="AY20" s="241">
        <v>13.265599999999999</v>
      </c>
      <c r="AZ20" s="239">
        <v>1.9569700000000001</v>
      </c>
      <c r="BA20" s="240">
        <v>25.3306</v>
      </c>
      <c r="BB20" s="240">
        <v>1.3206599999999999</v>
      </c>
      <c r="BC20" s="240">
        <v>0.26575199999999999</v>
      </c>
      <c r="BD20" s="240">
        <v>0.15795000000000001</v>
      </c>
      <c r="BE20" s="240">
        <v>5.1284999999999997E-2</v>
      </c>
      <c r="BF20" s="241">
        <v>0.84365900000000005</v>
      </c>
      <c r="BH20" s="153">
        <v>0.53488400000000003</v>
      </c>
      <c r="BI20" s="153">
        <v>0.81818199999999996</v>
      </c>
      <c r="BJ20" s="153">
        <v>0.45833299999999999</v>
      </c>
      <c r="BK20" s="153">
        <v>0.82716000000000001</v>
      </c>
      <c r="BL20" s="153">
        <v>0.56906100000000004</v>
      </c>
      <c r="BM20" s="153">
        <v>0.51903100000000002</v>
      </c>
      <c r="BN20" s="153">
        <v>0.38436500000000001</v>
      </c>
      <c r="BO20" s="153">
        <v>0.55000000000000004</v>
      </c>
      <c r="BP20" s="7"/>
      <c r="BQ20" s="152" t="s">
        <v>868</v>
      </c>
      <c r="BS20" s="220">
        <v>13</v>
      </c>
      <c r="CA20">
        <v>0.49514799999999998</v>
      </c>
      <c r="CB20">
        <v>0.44111800000000001</v>
      </c>
      <c r="CC20">
        <v>0.51412000000000002</v>
      </c>
      <c r="CE20">
        <v>2.8334600000000001</v>
      </c>
      <c r="CH20">
        <v>0.24788099999999999</v>
      </c>
      <c r="CL20">
        <v>2.6200899999999998</v>
      </c>
      <c r="CM20">
        <v>4.3190299999999997</v>
      </c>
      <c r="CO20">
        <v>0.21632399999999999</v>
      </c>
      <c r="CP20">
        <v>1.11388</v>
      </c>
      <c r="CR20">
        <v>0.23614099999999999</v>
      </c>
      <c r="CS20">
        <v>0.413163</v>
      </c>
      <c r="CT20">
        <v>2.2610000000000001</v>
      </c>
      <c r="CV20">
        <v>0.67159999999999997</v>
      </c>
      <c r="CW20">
        <v>18.8</v>
      </c>
      <c r="CY20">
        <v>2.5785399999999998</v>
      </c>
      <c r="CZ20">
        <v>5.0090700000000004</v>
      </c>
      <c r="DD20">
        <v>3.52704</v>
      </c>
      <c r="DE20">
        <v>2.6513100000000001</v>
      </c>
      <c r="DF20">
        <v>0.33317200000000002</v>
      </c>
      <c r="DG20">
        <v>3.66506</v>
      </c>
      <c r="DH20">
        <v>12.623900000000001</v>
      </c>
      <c r="DI20">
        <v>1.8281499999999999</v>
      </c>
      <c r="DJ20">
        <v>7.2248700000000001</v>
      </c>
      <c r="DK20">
        <v>9.7724799999999998</v>
      </c>
      <c r="DL20">
        <v>4.2346700000000004</v>
      </c>
      <c r="DM20">
        <v>1.8876999999999999</v>
      </c>
      <c r="DN20">
        <v>1.2549999999999999</v>
      </c>
      <c r="DO20">
        <v>52.534500000000001</v>
      </c>
      <c r="DQ20">
        <v>3.8393999999999999</v>
      </c>
      <c r="DR20">
        <v>0.91994200000000004</v>
      </c>
      <c r="DT20">
        <v>4.5317699999999999</v>
      </c>
      <c r="DU20">
        <v>0.205763</v>
      </c>
      <c r="DV20">
        <v>3.5200200000000001</v>
      </c>
      <c r="DW20">
        <v>0.38391399999999998</v>
      </c>
      <c r="DX20">
        <v>0.66376100000000005</v>
      </c>
      <c r="DY20">
        <v>4.02508</v>
      </c>
      <c r="DZ20">
        <v>10.774800000000001</v>
      </c>
      <c r="EA20">
        <v>7.2212100000000001</v>
      </c>
      <c r="EB20">
        <v>19.7776</v>
      </c>
      <c r="EC20">
        <v>7.7978800000000001</v>
      </c>
      <c r="ED20">
        <v>1.7644500000000001</v>
      </c>
      <c r="EE20">
        <v>0.58548</v>
      </c>
      <c r="EF20">
        <v>0.47787400000000002</v>
      </c>
      <c r="EG20" s="219">
        <v>7.1985299999999999</v>
      </c>
      <c r="EH20">
        <v>0.33176299999999997</v>
      </c>
      <c r="EI20">
        <v>0.63919899999999996</v>
      </c>
      <c r="EJ20">
        <v>0.363207</v>
      </c>
      <c r="EK20">
        <v>0.43707499999999999</v>
      </c>
      <c r="EL20">
        <v>5.2331300000000001</v>
      </c>
      <c r="EM20">
        <v>0.26735300000000001</v>
      </c>
      <c r="EO20" s="47">
        <v>0.74509804999999996</v>
      </c>
      <c r="EP20" s="47">
        <v>0.62343097000000003</v>
      </c>
      <c r="EQ20" s="47">
        <v>0.56923078999999999</v>
      </c>
      <c r="ER20" s="47">
        <v>0.76712327999999996</v>
      </c>
      <c r="ES20" s="47">
        <v>0.60509557000000003</v>
      </c>
      <c r="ET20" s="47">
        <v>0.79281765000000004</v>
      </c>
      <c r="EU20" s="47">
        <v>0.60856270999999995</v>
      </c>
      <c r="EV20" s="47">
        <v>0.77974683</v>
      </c>
      <c r="EW20" s="2"/>
      <c r="EX20" s="127" t="s">
        <v>869</v>
      </c>
      <c r="EY20" s="35"/>
      <c r="EZ20" s="8"/>
      <c r="FA20" s="8"/>
      <c r="FB20" s="8"/>
    </row>
    <row r="21" spans="2:158" ht="15.75" customHeight="1">
      <c r="B21" s="220">
        <v>12</v>
      </c>
      <c r="C21" s="239">
        <v>0.26958900000000002</v>
      </c>
      <c r="D21" s="240">
        <v>0.74543400000000004</v>
      </c>
      <c r="E21" s="240">
        <v>3.2686899999999999</v>
      </c>
      <c r="F21" s="240">
        <v>13.805</v>
      </c>
      <c r="G21" s="240"/>
      <c r="H21" s="240"/>
      <c r="I21" s="241"/>
      <c r="J21" s="239">
        <v>0.25581300000000001</v>
      </c>
      <c r="K21" s="240">
        <v>0.88628899999999999</v>
      </c>
      <c r="L21" s="240">
        <v>3.34253</v>
      </c>
      <c r="M21" s="240"/>
      <c r="N21" s="240"/>
      <c r="O21" s="240"/>
      <c r="P21" s="241"/>
      <c r="Q21" s="239">
        <v>0.31970300000000001</v>
      </c>
      <c r="R21" s="240">
        <v>0.92397300000000004</v>
      </c>
      <c r="S21" s="240">
        <v>4.9775999999999998</v>
      </c>
      <c r="T21" s="240">
        <v>8.7770600000000005</v>
      </c>
      <c r="U21" s="240">
        <v>14.8873</v>
      </c>
      <c r="V21" s="240">
        <v>22.4939</v>
      </c>
      <c r="W21" s="241"/>
      <c r="X21" s="239">
        <v>0.219974</v>
      </c>
      <c r="Y21" s="240">
        <v>0.92078899999999997</v>
      </c>
      <c r="Z21" s="240">
        <v>2.6588699999999998</v>
      </c>
      <c r="AA21" s="240">
        <v>7.01919</v>
      </c>
      <c r="AB21" s="240" t="s">
        <v>1002</v>
      </c>
      <c r="AC21" s="240"/>
      <c r="AD21" s="241"/>
      <c r="AE21" s="239">
        <v>0.726414</v>
      </c>
      <c r="AF21" s="240">
        <v>1.45278</v>
      </c>
      <c r="AG21" s="240">
        <v>2.6917900000000001</v>
      </c>
      <c r="AH21" s="240">
        <v>4.9842899999999997</v>
      </c>
      <c r="AI21" s="240">
        <v>9.1876099999999994</v>
      </c>
      <c r="AJ21" s="240">
        <v>13.077500000000001</v>
      </c>
      <c r="AK21" s="241">
        <v>22.004899999999999</v>
      </c>
      <c r="AL21" s="239">
        <v>0.27239600000000003</v>
      </c>
      <c r="AM21" s="240">
        <v>0.62008300000000005</v>
      </c>
      <c r="AN21" s="240">
        <v>1.2912300000000001</v>
      </c>
      <c r="AO21" s="240">
        <v>2.7180200000000001</v>
      </c>
      <c r="AP21" s="240">
        <v>4.90008</v>
      </c>
      <c r="AQ21" s="240">
        <v>15.159000000000001</v>
      </c>
      <c r="AR21" s="241"/>
      <c r="AS21" s="239">
        <v>0.137075</v>
      </c>
      <c r="AT21" s="240">
        <v>0.83779000000000003</v>
      </c>
      <c r="AU21" s="240">
        <v>2.1153300000000002</v>
      </c>
      <c r="AV21" s="240">
        <v>3.45194</v>
      </c>
      <c r="AW21" s="240">
        <v>5.6833799999999997</v>
      </c>
      <c r="AX21" s="240">
        <v>7.95932</v>
      </c>
      <c r="AY21" s="241">
        <v>13.336399999999999</v>
      </c>
      <c r="AZ21" s="239">
        <v>2.0874299999999999</v>
      </c>
      <c r="BA21" s="240">
        <v>12.939299999999999</v>
      </c>
      <c r="BB21" s="240">
        <v>1.32714</v>
      </c>
      <c r="BC21" s="240">
        <v>0.26897100000000002</v>
      </c>
      <c r="BD21" s="240">
        <v>0.159275</v>
      </c>
      <c r="BE21" s="240">
        <v>5.1290000000000002E-2</v>
      </c>
      <c r="BF21" s="241">
        <v>0.907578</v>
      </c>
      <c r="BH21" s="153">
        <v>0.55813999999999997</v>
      </c>
      <c r="BI21" s="153">
        <v>0.84090900000000002</v>
      </c>
      <c r="BJ21" s="153">
        <v>0.47916700000000001</v>
      </c>
      <c r="BK21" s="153">
        <v>0.82716000000000001</v>
      </c>
      <c r="BL21" s="153">
        <v>0.60221000000000002</v>
      </c>
      <c r="BM21" s="153">
        <v>0.55363300000000004</v>
      </c>
      <c r="BN21" s="153">
        <v>0.41042299999999998</v>
      </c>
      <c r="BO21" s="153">
        <v>0.59</v>
      </c>
      <c r="BP21" s="7"/>
      <c r="BQ21" s="152" t="s">
        <v>870</v>
      </c>
      <c r="BS21" s="220">
        <v>14</v>
      </c>
      <c r="CA21">
        <v>0.51136499999999996</v>
      </c>
      <c r="CB21">
        <v>0.47521999999999998</v>
      </c>
      <c r="CC21">
        <v>0.53956000000000004</v>
      </c>
      <c r="CE21">
        <v>2.8534000000000002</v>
      </c>
      <c r="CH21">
        <v>0.26934200000000003</v>
      </c>
      <c r="CL21">
        <v>2.6262500000000002</v>
      </c>
      <c r="CM21">
        <v>4.3246599999999997</v>
      </c>
      <c r="CO21">
        <v>0.219885</v>
      </c>
      <c r="CP21">
        <v>1.11941</v>
      </c>
      <c r="CR21">
        <v>0.34775400000000001</v>
      </c>
      <c r="CS21" s="219">
        <v>0.476242</v>
      </c>
      <c r="CT21">
        <v>2.3459400000000001</v>
      </c>
      <c r="CV21">
        <v>0.73346</v>
      </c>
      <c r="CW21">
        <v>18.844999999999999</v>
      </c>
      <c r="CY21">
        <v>2.69564</v>
      </c>
      <c r="CZ21">
        <v>5.3789300000000004</v>
      </c>
      <c r="DD21">
        <v>3.5932200000000001</v>
      </c>
      <c r="DE21">
        <v>2.6857199999999999</v>
      </c>
      <c r="DF21">
        <v>0.43620999999999999</v>
      </c>
      <c r="DG21">
        <v>3.8632900000000001</v>
      </c>
      <c r="DH21">
        <v>13.295299999999999</v>
      </c>
      <c r="DI21">
        <v>2.0956100000000002</v>
      </c>
      <c r="DJ21">
        <v>7.2332700000000001</v>
      </c>
      <c r="DK21">
        <v>11.96</v>
      </c>
      <c r="DL21">
        <v>4.3557199999999998</v>
      </c>
      <c r="DM21">
        <v>1.9463900000000001</v>
      </c>
      <c r="DN21">
        <v>1.5291300000000001</v>
      </c>
      <c r="DO21">
        <v>53.366700000000002</v>
      </c>
      <c r="DQ21">
        <v>3.8437800000000002</v>
      </c>
      <c r="DR21">
        <v>0.94757899999999995</v>
      </c>
      <c r="DT21">
        <v>4.7787800000000002</v>
      </c>
      <c r="DU21">
        <v>0.206847</v>
      </c>
      <c r="DV21">
        <v>3.6835100000000001</v>
      </c>
      <c r="DW21">
        <v>0.39166699999999999</v>
      </c>
      <c r="DX21">
        <v>0.66504600000000003</v>
      </c>
      <c r="DY21">
        <v>4.1455099999999998</v>
      </c>
      <c r="DZ21">
        <v>10.908899999999999</v>
      </c>
      <c r="EA21">
        <v>7.3575900000000001</v>
      </c>
      <c r="EB21">
        <v>20.4694</v>
      </c>
      <c r="EC21">
        <v>7.8952</v>
      </c>
      <c r="ED21">
        <v>1.7842899999999999</v>
      </c>
      <c r="EE21">
        <v>0.62265000000000004</v>
      </c>
      <c r="EF21">
        <v>0.482734</v>
      </c>
      <c r="EG21">
        <v>7.6471099999999996</v>
      </c>
      <c r="EH21">
        <v>0.337393</v>
      </c>
      <c r="EI21">
        <v>0.646953</v>
      </c>
      <c r="EJ21">
        <v>0.38838699999999998</v>
      </c>
      <c r="EK21">
        <v>0.46600000000000003</v>
      </c>
      <c r="EL21">
        <v>5.3444500000000001</v>
      </c>
      <c r="EM21">
        <v>0.27435100000000001</v>
      </c>
      <c r="EO21" s="47">
        <v>0.74509804999999996</v>
      </c>
      <c r="EP21" s="47">
        <v>0.62761502999999996</v>
      </c>
      <c r="EQ21" s="47">
        <v>0.58461540999999995</v>
      </c>
      <c r="ER21" s="47">
        <v>0.77625573000000003</v>
      </c>
      <c r="ES21" s="47">
        <v>0.63057326999999996</v>
      </c>
      <c r="ET21" s="47">
        <v>0.79834252999999999</v>
      </c>
      <c r="EU21" s="47">
        <v>0.62691134000000004</v>
      </c>
      <c r="EV21" s="47">
        <v>0.78481012999999999</v>
      </c>
      <c r="EW21" s="2"/>
      <c r="EX21" s="127" t="s">
        <v>871</v>
      </c>
      <c r="EY21" s="35"/>
      <c r="EZ21" s="8"/>
      <c r="FA21" s="8"/>
      <c r="FB21" s="8"/>
    </row>
    <row r="22" spans="2:158" ht="15.75" customHeight="1">
      <c r="B22" s="220">
        <v>13</v>
      </c>
      <c r="C22" s="239">
        <v>0.31835000000000002</v>
      </c>
      <c r="D22" s="240">
        <v>0.75134299999999998</v>
      </c>
      <c r="E22" s="240">
        <v>3.5529000000000002</v>
      </c>
      <c r="F22" s="240">
        <v>13.8819</v>
      </c>
      <c r="G22" s="240"/>
      <c r="H22" s="240"/>
      <c r="I22" s="241"/>
      <c r="J22" s="239">
        <v>0.26900499999999999</v>
      </c>
      <c r="K22" s="240">
        <v>0.89405500000000004</v>
      </c>
      <c r="L22" s="240">
        <v>3.40483</v>
      </c>
      <c r="M22" s="240"/>
      <c r="N22" s="240"/>
      <c r="O22" s="240"/>
      <c r="P22" s="241"/>
      <c r="Q22" s="239">
        <v>0.33372499999999999</v>
      </c>
      <c r="R22" s="240">
        <v>0.95610300000000004</v>
      </c>
      <c r="S22" s="240">
        <v>5.0154100000000001</v>
      </c>
      <c r="T22" s="240">
        <v>8.88889</v>
      </c>
      <c r="U22" s="240">
        <v>14.9087</v>
      </c>
      <c r="V22" s="240">
        <v>22.4939</v>
      </c>
      <c r="W22" s="241"/>
      <c r="X22" s="239">
        <v>0.23252600000000001</v>
      </c>
      <c r="Y22" s="240">
        <v>0.99049100000000001</v>
      </c>
      <c r="Z22" s="240">
        <v>2.6606399999999999</v>
      </c>
      <c r="AA22" s="240">
        <v>7.0404799999999996</v>
      </c>
      <c r="AB22" s="240" t="s">
        <v>1002</v>
      </c>
      <c r="AC22" s="240"/>
      <c r="AD22" s="241"/>
      <c r="AE22" s="239">
        <v>0.76915699999999998</v>
      </c>
      <c r="AF22" s="240">
        <v>1.4528300000000001</v>
      </c>
      <c r="AG22" s="240">
        <v>2.7204700000000002</v>
      </c>
      <c r="AH22" s="240">
        <v>5.0154100000000001</v>
      </c>
      <c r="AI22" s="240">
        <v>9.2390299999999996</v>
      </c>
      <c r="AJ22" s="240">
        <v>13.0962</v>
      </c>
      <c r="AK22" s="241">
        <v>22.1645</v>
      </c>
      <c r="AL22" s="239">
        <v>0.29896499999999998</v>
      </c>
      <c r="AM22" s="240">
        <v>0.63236099999999995</v>
      </c>
      <c r="AN22" s="240">
        <v>1.2926200000000001</v>
      </c>
      <c r="AO22" s="240">
        <v>2.7227899999999998</v>
      </c>
      <c r="AP22" s="240">
        <v>4.9004599999999998</v>
      </c>
      <c r="AQ22" s="240">
        <v>16.706</v>
      </c>
      <c r="AR22" s="241"/>
      <c r="AS22" s="239">
        <v>0.175733</v>
      </c>
      <c r="AT22" s="240">
        <v>0.83815300000000004</v>
      </c>
      <c r="AU22" s="240">
        <v>2.1403500000000002</v>
      </c>
      <c r="AV22" s="240">
        <v>3.49105</v>
      </c>
      <c r="AW22" s="240">
        <v>5.6997499999999999</v>
      </c>
      <c r="AX22" s="240">
        <v>7.9593699999999998</v>
      </c>
      <c r="AY22" s="241">
        <v>13.4474</v>
      </c>
      <c r="AZ22" s="239">
        <v>2.1348500000000001</v>
      </c>
      <c r="BA22" s="240">
        <v>20.860499999999998</v>
      </c>
      <c r="BB22" s="240">
        <v>1.4745299999999999</v>
      </c>
      <c r="BC22" s="240">
        <v>0.27239799999999997</v>
      </c>
      <c r="BD22" s="240">
        <v>0.17122499999999999</v>
      </c>
      <c r="BE22" s="240">
        <v>5.9830000000000001E-2</v>
      </c>
      <c r="BF22" s="241">
        <v>0.91449499999999995</v>
      </c>
      <c r="BH22" s="153">
        <v>0.56976700000000002</v>
      </c>
      <c r="BI22" s="153">
        <v>0.84090900000000002</v>
      </c>
      <c r="BJ22" s="153">
        <v>0.49479200000000001</v>
      </c>
      <c r="BK22" s="153">
        <v>0.82716000000000001</v>
      </c>
      <c r="BL22" s="153">
        <v>0.624309</v>
      </c>
      <c r="BM22" s="153">
        <v>0.58477500000000004</v>
      </c>
      <c r="BN22" s="153">
        <v>0.45276899999999998</v>
      </c>
      <c r="BO22" s="153">
        <v>0.625</v>
      </c>
      <c r="BP22" s="7"/>
      <c r="BQ22" s="152" t="s">
        <v>872</v>
      </c>
      <c r="BS22" s="220">
        <v>15</v>
      </c>
      <c r="CA22">
        <v>0.53782200000000002</v>
      </c>
      <c r="CB22">
        <v>0.47581099999999998</v>
      </c>
      <c r="CC22">
        <v>0.56876400000000005</v>
      </c>
      <c r="CE22">
        <v>2.9735999999999998</v>
      </c>
      <c r="CH22">
        <v>0.27646700000000002</v>
      </c>
      <c r="CL22">
        <v>2.8656799999999998</v>
      </c>
      <c r="CM22">
        <v>4.4264400000000004</v>
      </c>
      <c r="CO22">
        <v>0.234544</v>
      </c>
      <c r="CP22">
        <v>1.17188</v>
      </c>
      <c r="CR22">
        <v>0.35650599999999999</v>
      </c>
      <c r="CS22">
        <v>0.49514799999999998</v>
      </c>
      <c r="CT22">
        <v>2.4434999999999998</v>
      </c>
      <c r="CV22">
        <v>0.75919999999999999</v>
      </c>
      <c r="CW22">
        <v>18.996099999999998</v>
      </c>
      <c r="CY22">
        <v>2.7240000000000002</v>
      </c>
      <c r="CZ22">
        <v>5.4224100000000002</v>
      </c>
      <c r="DD22">
        <v>3.97783</v>
      </c>
      <c r="DE22">
        <v>2.6873999999999998</v>
      </c>
      <c r="DF22">
        <v>0.460538</v>
      </c>
      <c r="DG22">
        <v>3.86774</v>
      </c>
      <c r="DH22">
        <v>13.806900000000001</v>
      </c>
      <c r="DI22">
        <v>2.9250500000000001</v>
      </c>
      <c r="DJ22">
        <v>7.8180800000000001</v>
      </c>
      <c r="DK22">
        <v>12.7547</v>
      </c>
      <c r="DL22">
        <v>4.3898999999999999</v>
      </c>
      <c r="DM22">
        <v>1.9482999999999999</v>
      </c>
      <c r="DN22">
        <v>1.8133999999999999</v>
      </c>
      <c r="DO22">
        <v>54.914999999999999</v>
      </c>
      <c r="DQ22">
        <v>3.96984</v>
      </c>
      <c r="DR22">
        <v>0.96858200000000005</v>
      </c>
      <c r="DT22">
        <v>5.0270900000000003</v>
      </c>
      <c r="DU22">
        <v>0.21713199999999999</v>
      </c>
      <c r="DV22">
        <v>4.1240899999999998</v>
      </c>
      <c r="DW22">
        <v>0.40390799999999999</v>
      </c>
      <c r="DX22">
        <v>0.69899500000000003</v>
      </c>
      <c r="DY22">
        <v>4.3654200000000003</v>
      </c>
      <c r="DZ22">
        <v>10.918100000000001</v>
      </c>
      <c r="EA22">
        <v>7.3929900000000002</v>
      </c>
      <c r="EB22">
        <v>20.5731</v>
      </c>
      <c r="EC22">
        <v>8.2128999999999994</v>
      </c>
      <c r="ED22">
        <v>1.81488</v>
      </c>
      <c r="EE22">
        <v>0.62270999999999999</v>
      </c>
      <c r="EF22">
        <v>0.52614000000000005</v>
      </c>
      <c r="EG22">
        <v>7.8323</v>
      </c>
      <c r="EH22">
        <v>0.346194</v>
      </c>
      <c r="EI22">
        <v>0.65481</v>
      </c>
      <c r="EJ22">
        <v>0.40440100000000001</v>
      </c>
      <c r="EK22">
        <v>0.47606300000000001</v>
      </c>
      <c r="EL22">
        <v>5.4285699999999997</v>
      </c>
      <c r="EM22">
        <v>0.28172700000000001</v>
      </c>
      <c r="EO22" s="47">
        <v>0.76470590000000005</v>
      </c>
      <c r="EP22" s="47">
        <v>0.65271968000000002</v>
      </c>
      <c r="EQ22" s="47">
        <v>0.59487182000000005</v>
      </c>
      <c r="ER22" s="47">
        <v>0.79452056000000004</v>
      </c>
      <c r="ES22" s="47">
        <v>0.67197454000000001</v>
      </c>
      <c r="ET22" s="47">
        <v>0.80662984000000004</v>
      </c>
      <c r="EU22" s="47">
        <v>0.65443426000000005</v>
      </c>
      <c r="EV22" s="47">
        <v>0.79746835999999999</v>
      </c>
      <c r="EW22" s="2"/>
      <c r="EX22" s="127" t="s">
        <v>873</v>
      </c>
      <c r="EY22" s="35"/>
      <c r="EZ22" s="8"/>
      <c r="FA22" s="8"/>
      <c r="FB22" s="8"/>
    </row>
    <row r="23" spans="2:158" ht="15.75" customHeight="1">
      <c r="B23" s="220">
        <v>14</v>
      </c>
      <c r="C23" s="239">
        <v>0.32002000000000003</v>
      </c>
      <c r="D23" s="240">
        <v>0.76016700000000004</v>
      </c>
      <c r="E23" s="240">
        <v>3.9436100000000001</v>
      </c>
      <c r="F23" s="240">
        <v>14.9558</v>
      </c>
      <c r="G23" s="240"/>
      <c r="H23" s="240"/>
      <c r="I23" s="241"/>
      <c r="J23" s="239">
        <v>0.27226600000000001</v>
      </c>
      <c r="K23" s="240">
        <v>0.90801799999999999</v>
      </c>
      <c r="L23" s="240">
        <v>3.4185400000000001</v>
      </c>
      <c r="M23" s="240"/>
      <c r="N23" s="240"/>
      <c r="O23" s="240"/>
      <c r="P23" s="241"/>
      <c r="Q23" s="239">
        <v>0.36002299999999998</v>
      </c>
      <c r="R23" s="240">
        <v>0.96135400000000004</v>
      </c>
      <c r="S23" s="240">
        <v>5.13809</v>
      </c>
      <c r="T23" s="240">
        <v>8.9485499999999991</v>
      </c>
      <c r="U23" s="240">
        <v>14.9323</v>
      </c>
      <c r="V23" s="240">
        <v>22.569600000000001</v>
      </c>
      <c r="W23" s="241"/>
      <c r="X23" s="239">
        <v>0.23686599999999999</v>
      </c>
      <c r="Y23" s="240">
        <v>0.99051599999999995</v>
      </c>
      <c r="Z23" s="240">
        <v>2.8898999999999999</v>
      </c>
      <c r="AA23" s="240">
        <v>7.2098100000000001</v>
      </c>
      <c r="AB23" s="240" t="s">
        <v>1002</v>
      </c>
      <c r="AC23" s="240"/>
      <c r="AD23" s="241"/>
      <c r="AE23" s="239">
        <v>0.83116900000000005</v>
      </c>
      <c r="AF23" s="240">
        <v>1.49617</v>
      </c>
      <c r="AG23" s="240">
        <v>2.7526899999999999</v>
      </c>
      <c r="AH23" s="240">
        <v>5.0618299999999996</v>
      </c>
      <c r="AI23" s="240">
        <v>9.28613</v>
      </c>
      <c r="AJ23" s="240">
        <v>13.465</v>
      </c>
      <c r="AK23" s="241">
        <v>22.226099999999999</v>
      </c>
      <c r="AL23" s="239">
        <v>0.306259</v>
      </c>
      <c r="AM23" s="240">
        <v>0.66088400000000003</v>
      </c>
      <c r="AN23" s="240">
        <v>1.3131200000000001</v>
      </c>
      <c r="AO23" s="240">
        <v>2.7348300000000001</v>
      </c>
      <c r="AP23" s="240">
        <v>4.9775200000000002</v>
      </c>
      <c r="AQ23" s="240">
        <v>20.338699999999999</v>
      </c>
      <c r="AR23" s="241"/>
      <c r="AS23" s="239">
        <v>0.22511</v>
      </c>
      <c r="AT23" s="240">
        <v>0.83815300000000004</v>
      </c>
      <c r="AU23" s="240">
        <v>2.1791200000000002</v>
      </c>
      <c r="AV23" s="240">
        <v>3.4929399999999999</v>
      </c>
      <c r="AW23" s="240">
        <v>5.7496200000000002</v>
      </c>
      <c r="AX23" s="240">
        <v>8.0154999999999994</v>
      </c>
      <c r="AY23" s="241">
        <v>13.6868</v>
      </c>
      <c r="AZ23" s="239">
        <v>2.14093</v>
      </c>
      <c r="BA23" s="240">
        <v>13.170400000000001</v>
      </c>
      <c r="BB23" s="240">
        <v>1.8096300000000001</v>
      </c>
      <c r="BC23" s="240">
        <v>0.27239799999999997</v>
      </c>
      <c r="BD23" s="240">
        <v>0.31059199999999998</v>
      </c>
      <c r="BE23" s="240">
        <v>6.4964999999999995E-2</v>
      </c>
      <c r="BF23" s="241">
        <v>0.92628299999999997</v>
      </c>
      <c r="BH23" s="153">
        <v>0.581395</v>
      </c>
      <c r="BI23" s="153">
        <v>0.84090900000000002</v>
      </c>
      <c r="BJ23" s="153">
        <v>0.52604200000000001</v>
      </c>
      <c r="BK23" s="153">
        <v>0.82716000000000001</v>
      </c>
      <c r="BL23" s="153">
        <v>0.64088400000000001</v>
      </c>
      <c r="BM23" s="153">
        <v>0.60207599999999994</v>
      </c>
      <c r="BN23" s="153">
        <v>0.48208499999999999</v>
      </c>
      <c r="BO23" s="153">
        <v>0.65</v>
      </c>
      <c r="BP23" s="7"/>
      <c r="BQ23" s="152" t="s">
        <v>874</v>
      </c>
      <c r="BS23" s="220">
        <v>16</v>
      </c>
      <c r="CA23">
        <v>0.57765100000000003</v>
      </c>
      <c r="CB23">
        <v>0.62893100000000002</v>
      </c>
      <c r="CC23">
        <v>0.58548</v>
      </c>
      <c r="CE23">
        <v>2.9738600000000002</v>
      </c>
      <c r="CH23">
        <v>0.307367</v>
      </c>
      <c r="CL23" s="219">
        <v>2.8963100000000002</v>
      </c>
      <c r="CM23">
        <v>4.6605100000000004</v>
      </c>
      <c r="CO23">
        <v>0.24485199999999999</v>
      </c>
      <c r="CP23">
        <v>1.2041200000000001</v>
      </c>
      <c r="CR23">
        <v>0.3649</v>
      </c>
      <c r="CS23">
        <v>0.51136499999999996</v>
      </c>
      <c r="CT23">
        <v>2.6466699999999999</v>
      </c>
      <c r="CV23">
        <v>0.95572999999999997</v>
      </c>
      <c r="CW23">
        <v>19.226900000000001</v>
      </c>
      <c r="CY23">
        <v>2.73943</v>
      </c>
      <c r="CZ23">
        <v>5.5605200000000004</v>
      </c>
      <c r="DD23">
        <v>4.3115100000000002</v>
      </c>
      <c r="DE23">
        <v>2.8273299999999999</v>
      </c>
      <c r="DF23">
        <v>0.48675800000000002</v>
      </c>
      <c r="DG23">
        <v>4.0272300000000003</v>
      </c>
      <c r="DH23">
        <v>13.974399999999999</v>
      </c>
      <c r="DI23">
        <v>3.0831300000000001</v>
      </c>
      <c r="DJ23">
        <v>8.1048399999999994</v>
      </c>
      <c r="DK23">
        <v>13.1966</v>
      </c>
      <c r="DL23">
        <v>4.3974799999999998</v>
      </c>
      <c r="DM23">
        <v>1.9959</v>
      </c>
      <c r="DN23">
        <v>1.8463000000000001</v>
      </c>
      <c r="DO23">
        <v>57.231900000000003</v>
      </c>
      <c r="DQ23">
        <v>3.9948999999999999</v>
      </c>
      <c r="DR23">
        <v>0.99894300000000003</v>
      </c>
      <c r="DT23">
        <v>5.1144699999999998</v>
      </c>
      <c r="DU23">
        <v>0.21834100000000001</v>
      </c>
      <c r="DV23">
        <v>4.3490900000000003</v>
      </c>
      <c r="DW23">
        <v>0.414267</v>
      </c>
      <c r="DX23">
        <v>0.70670900000000003</v>
      </c>
      <c r="DY23">
        <v>4.4887300000000003</v>
      </c>
      <c r="DZ23">
        <v>10.950100000000001</v>
      </c>
      <c r="EA23">
        <v>7.8668699999999996</v>
      </c>
      <c r="EB23">
        <v>21.199300000000001</v>
      </c>
      <c r="EC23">
        <v>8.2572200000000002</v>
      </c>
      <c r="ED23">
        <v>1.8273999999999999</v>
      </c>
      <c r="EE23">
        <v>0.69564800000000004</v>
      </c>
      <c r="EF23">
        <v>0.53193000000000001</v>
      </c>
      <c r="EG23">
        <v>8.57728</v>
      </c>
      <c r="EH23">
        <v>0.36414000000000002</v>
      </c>
      <c r="EI23">
        <v>0.71933999999999998</v>
      </c>
      <c r="EJ23">
        <v>0.40610499999999999</v>
      </c>
      <c r="EK23">
        <v>0.50700299999999998</v>
      </c>
      <c r="EL23">
        <v>5.4858200000000004</v>
      </c>
      <c r="EM23">
        <v>0.34474399999999999</v>
      </c>
      <c r="EO23" s="47">
        <v>0.76470590000000005</v>
      </c>
      <c r="EP23" s="47">
        <v>0.67364018999999997</v>
      </c>
      <c r="EQ23" s="47">
        <v>0.61025642999999996</v>
      </c>
      <c r="ER23" s="47">
        <v>0.80365293999999998</v>
      </c>
      <c r="ES23" s="47">
        <v>0.68471336000000005</v>
      </c>
      <c r="ET23" s="47">
        <v>0.81215470999999995</v>
      </c>
      <c r="EU23" s="47">
        <v>0.67278289999999996</v>
      </c>
      <c r="EV23" s="47">
        <v>0.80759495000000003</v>
      </c>
      <c r="EW23" s="2"/>
      <c r="EX23" s="127" t="s">
        <v>875</v>
      </c>
      <c r="EY23" s="35"/>
      <c r="EZ23" s="8"/>
      <c r="FA23" s="8"/>
      <c r="FB23" s="8"/>
    </row>
    <row r="24" spans="2:158" ht="15.75" customHeight="1">
      <c r="B24" s="220">
        <v>15</v>
      </c>
      <c r="C24" s="239">
        <v>0.33164199999999999</v>
      </c>
      <c r="D24" s="240">
        <v>0.77827100000000005</v>
      </c>
      <c r="E24" s="240">
        <v>4.1678199999999999</v>
      </c>
      <c r="F24" s="240">
        <v>15.176299999999999</v>
      </c>
      <c r="G24" s="240"/>
      <c r="H24" s="240"/>
      <c r="I24" s="241"/>
      <c r="J24" s="239">
        <v>0.29650700000000002</v>
      </c>
      <c r="K24" s="240">
        <v>0.92078899999999997</v>
      </c>
      <c r="L24" s="240">
        <v>3.4253800000000001</v>
      </c>
      <c r="M24" s="240"/>
      <c r="N24" s="240"/>
      <c r="O24" s="240"/>
      <c r="P24" s="241"/>
      <c r="Q24" s="239">
        <v>0.37567200000000001</v>
      </c>
      <c r="R24" s="240">
        <v>0.97084599999999999</v>
      </c>
      <c r="S24" s="240">
        <v>5.1939099999999998</v>
      </c>
      <c r="T24" s="240">
        <v>8.9891299999999994</v>
      </c>
      <c r="U24" s="240">
        <v>15.1181</v>
      </c>
      <c r="V24" s="240">
        <v>22.597799999999999</v>
      </c>
      <c r="W24" s="241"/>
      <c r="X24" s="239">
        <v>0.245758</v>
      </c>
      <c r="Y24" s="240">
        <v>1.0006299999999999</v>
      </c>
      <c r="Z24" s="240">
        <v>2.9490699999999999</v>
      </c>
      <c r="AA24" s="240">
        <v>7.2123499999999998</v>
      </c>
      <c r="AB24" s="240" t="s">
        <v>1002</v>
      </c>
      <c r="AC24" s="240"/>
      <c r="AD24" s="241"/>
      <c r="AE24" s="239">
        <v>0.83125499999999997</v>
      </c>
      <c r="AF24" s="240">
        <v>1.5078400000000001</v>
      </c>
      <c r="AG24" s="240">
        <v>2.83867</v>
      </c>
      <c r="AH24" s="240">
        <v>5.2206099999999998</v>
      </c>
      <c r="AI24" s="240">
        <v>9.3877600000000001</v>
      </c>
      <c r="AJ24" s="240">
        <v>13.507</v>
      </c>
      <c r="AK24" s="241">
        <v>22.228400000000001</v>
      </c>
      <c r="AL24" s="239">
        <v>0.31833800000000001</v>
      </c>
      <c r="AM24" s="240">
        <v>0.67822499999999997</v>
      </c>
      <c r="AN24" s="240">
        <v>1.331</v>
      </c>
      <c r="AO24" s="240">
        <v>2.7412000000000001</v>
      </c>
      <c r="AP24" s="240">
        <v>5.0669599999999999</v>
      </c>
      <c r="AQ24" s="240">
        <v>22.8186</v>
      </c>
      <c r="AR24" s="241"/>
      <c r="AS24" s="239">
        <v>0.26575199999999999</v>
      </c>
      <c r="AT24" s="240">
        <v>0.86488299999999996</v>
      </c>
      <c r="AU24" s="240">
        <v>2.1791200000000002</v>
      </c>
      <c r="AV24" s="240">
        <v>3.5165700000000002</v>
      </c>
      <c r="AW24" s="240">
        <v>5.7567599999999999</v>
      </c>
      <c r="AX24" s="240">
        <v>8.1498899999999992</v>
      </c>
      <c r="AY24" s="241">
        <v>13.8247</v>
      </c>
      <c r="AZ24" s="239">
        <v>2.1808999999999998</v>
      </c>
      <c r="BA24" s="240">
        <v>24.477900000000002</v>
      </c>
      <c r="BB24" s="240">
        <v>1.8374999999999999</v>
      </c>
      <c r="BC24" s="240">
        <v>0.30267300000000003</v>
      </c>
      <c r="BD24" s="240">
        <v>0.358375</v>
      </c>
      <c r="BE24" s="240">
        <v>6.4964999999999995E-2</v>
      </c>
      <c r="BF24" s="241">
        <v>1.0447500000000001</v>
      </c>
      <c r="BH24" s="153">
        <v>0.581395</v>
      </c>
      <c r="BI24" s="153">
        <v>0.84090900000000002</v>
      </c>
      <c r="BJ24" s="153">
        <v>0.546875</v>
      </c>
      <c r="BK24" s="153">
        <v>0.82716000000000001</v>
      </c>
      <c r="BL24" s="153">
        <v>0.685083</v>
      </c>
      <c r="BM24" s="153">
        <v>0.62975800000000004</v>
      </c>
      <c r="BN24" s="153">
        <v>0.50162899999999999</v>
      </c>
      <c r="BO24" s="153">
        <v>0.66</v>
      </c>
      <c r="BP24" s="7"/>
      <c r="BQ24" s="154" t="s">
        <v>876</v>
      </c>
      <c r="BS24" s="220">
        <v>17</v>
      </c>
      <c r="CA24">
        <v>0.59987999999999997</v>
      </c>
      <c r="CB24">
        <v>0.66296999999999995</v>
      </c>
      <c r="CC24">
        <v>0.74415799999999999</v>
      </c>
      <c r="CE24">
        <v>3.2996799999999999</v>
      </c>
      <c r="CH24">
        <v>0.33211099999999999</v>
      </c>
      <c r="CL24">
        <v>3.0164599999999999</v>
      </c>
      <c r="CM24">
        <v>4.7122200000000003</v>
      </c>
      <c r="CO24">
        <v>0.24485499999999999</v>
      </c>
      <c r="CP24">
        <v>1.2584</v>
      </c>
      <c r="CR24">
        <v>0.48381600000000002</v>
      </c>
      <c r="CS24">
        <v>0.52271000000000001</v>
      </c>
      <c r="CT24">
        <v>2.7370000000000001</v>
      </c>
      <c r="CV24">
        <v>1.9259999999999999</v>
      </c>
      <c r="CW24">
        <v>19.791699999999999</v>
      </c>
      <c r="CY24">
        <v>2.7562600000000002</v>
      </c>
      <c r="CZ24">
        <v>6.5620799999999999</v>
      </c>
      <c r="DD24">
        <v>4.6236100000000002</v>
      </c>
      <c r="DE24">
        <v>2.9081299999999999</v>
      </c>
      <c r="DF24">
        <v>0.53003100000000003</v>
      </c>
      <c r="DG24">
        <v>4.3654200000000003</v>
      </c>
      <c r="DH24">
        <v>14.103999999999999</v>
      </c>
      <c r="DI24">
        <v>3.0831900000000001</v>
      </c>
      <c r="DJ24">
        <v>8.4047599999999996</v>
      </c>
      <c r="DK24">
        <v>14.259600000000001</v>
      </c>
      <c r="DL24">
        <v>4.4188000000000001</v>
      </c>
      <c r="DM24">
        <v>2.1666699999999999</v>
      </c>
      <c r="DN24">
        <v>2.5952000000000002</v>
      </c>
      <c r="DO24">
        <v>58.211799999999997</v>
      </c>
      <c r="DQ24">
        <v>4.1471400000000003</v>
      </c>
      <c r="DR24">
        <v>1.02843</v>
      </c>
      <c r="DT24">
        <v>5.1619400000000004</v>
      </c>
      <c r="DU24">
        <v>0.219559</v>
      </c>
      <c r="DV24">
        <v>4.4234600000000004</v>
      </c>
      <c r="DW24">
        <v>0.47171800000000003</v>
      </c>
      <c r="DX24">
        <v>0.70988600000000002</v>
      </c>
      <c r="DY24">
        <v>4.6619999999999999</v>
      </c>
      <c r="DZ24">
        <v>11.0749</v>
      </c>
      <c r="EA24">
        <v>8.4373900000000006</v>
      </c>
      <c r="EB24">
        <v>21.458500000000001</v>
      </c>
      <c r="EC24">
        <v>8.3478999999999992</v>
      </c>
      <c r="ED24">
        <v>1.8969</v>
      </c>
      <c r="EE24">
        <v>0.71933999999999998</v>
      </c>
      <c r="EF24">
        <v>0.54377399999999998</v>
      </c>
      <c r="EG24">
        <v>9.1768000000000001</v>
      </c>
      <c r="EH24">
        <v>0.37916800000000001</v>
      </c>
      <c r="EI24">
        <v>0.75558999999999998</v>
      </c>
      <c r="EJ24">
        <v>0.41470099999999999</v>
      </c>
      <c r="EK24">
        <v>0.56648200000000004</v>
      </c>
      <c r="EL24">
        <v>5.5521200000000004</v>
      </c>
      <c r="EM24">
        <v>0.35891299999999998</v>
      </c>
      <c r="EO24" s="47">
        <v>0.80392158000000002</v>
      </c>
      <c r="EP24" s="47">
        <v>0.69456065</v>
      </c>
      <c r="EQ24" s="47">
        <v>0.62051283999999995</v>
      </c>
      <c r="ER24" s="47">
        <v>0.82648401999999999</v>
      </c>
      <c r="ES24" s="47">
        <v>0.69108278000000001</v>
      </c>
      <c r="ET24" s="47">
        <v>0.81491714999999998</v>
      </c>
      <c r="EU24" s="47">
        <v>0.68501526000000001</v>
      </c>
      <c r="EV24" s="47">
        <v>0.81772155000000002</v>
      </c>
      <c r="EW24" s="2"/>
      <c r="EX24" s="155" t="s">
        <v>877</v>
      </c>
      <c r="EY24" s="101"/>
      <c r="EZ24" s="8"/>
      <c r="FA24" s="8"/>
      <c r="FB24" s="8"/>
    </row>
    <row r="25" spans="2:158" ht="15.75" customHeight="1">
      <c r="B25" s="220">
        <v>16</v>
      </c>
      <c r="C25" s="239">
        <v>0.36002299999999998</v>
      </c>
      <c r="D25" s="240">
        <v>0.804311</v>
      </c>
      <c r="E25" s="240">
        <v>4.2450799999999997</v>
      </c>
      <c r="F25" s="240">
        <v>15.3483</v>
      </c>
      <c r="G25" s="240"/>
      <c r="H25" s="240"/>
      <c r="I25" s="241"/>
      <c r="J25" s="239">
        <v>0.306251</v>
      </c>
      <c r="K25" s="240">
        <v>1.00847</v>
      </c>
      <c r="L25" s="240">
        <v>3.7735799999999999</v>
      </c>
      <c r="M25" s="240"/>
      <c r="N25" s="240"/>
      <c r="O25" s="240"/>
      <c r="P25" s="241"/>
      <c r="Q25" s="239">
        <v>0.40438400000000002</v>
      </c>
      <c r="R25" s="240">
        <v>1.02536</v>
      </c>
      <c r="S25" s="240">
        <v>5.2533300000000001</v>
      </c>
      <c r="T25" s="240">
        <v>9.0518199999999993</v>
      </c>
      <c r="U25" s="240">
        <v>15.145799999999999</v>
      </c>
      <c r="V25" s="240">
        <v>22.969000000000001</v>
      </c>
      <c r="W25" s="241"/>
      <c r="X25" s="239">
        <v>0.26092599999999999</v>
      </c>
      <c r="Y25" s="240">
        <v>1.0208299999999999</v>
      </c>
      <c r="Z25" s="240">
        <v>2.9491999999999998</v>
      </c>
      <c r="AA25" s="240">
        <v>7.2169299999999996</v>
      </c>
      <c r="AB25" s="240" t="s">
        <v>1002</v>
      </c>
      <c r="AC25" s="240"/>
      <c r="AD25" s="241"/>
      <c r="AE25" s="239">
        <v>0.90682399999999996</v>
      </c>
      <c r="AF25" s="240">
        <v>1.50867</v>
      </c>
      <c r="AG25" s="240">
        <v>2.8497599999999998</v>
      </c>
      <c r="AH25" s="240">
        <v>5.2496900000000002</v>
      </c>
      <c r="AI25" s="240">
        <v>9.5510999999999999</v>
      </c>
      <c r="AJ25" s="240">
        <v>13.507</v>
      </c>
      <c r="AK25" s="241">
        <v>22.4939</v>
      </c>
      <c r="AL25" s="239">
        <v>0.31890299999999999</v>
      </c>
      <c r="AM25" s="240">
        <v>0.68817200000000001</v>
      </c>
      <c r="AN25" s="240">
        <v>1.34108</v>
      </c>
      <c r="AO25" s="240">
        <v>2.74166</v>
      </c>
      <c r="AP25" s="240">
        <v>5.3083099999999996</v>
      </c>
      <c r="AQ25" s="240">
        <v>23.781099999999999</v>
      </c>
      <c r="AR25" s="241"/>
      <c r="AS25" s="239">
        <v>0.33524199999999998</v>
      </c>
      <c r="AT25" s="240">
        <v>0.87163100000000004</v>
      </c>
      <c r="AU25" s="240">
        <v>2.1791800000000001</v>
      </c>
      <c r="AV25" s="240">
        <v>3.51945</v>
      </c>
      <c r="AW25" s="240">
        <v>5.8185799999999999</v>
      </c>
      <c r="AX25" s="240">
        <v>8.1614100000000001</v>
      </c>
      <c r="AY25" s="241">
        <v>13.8253</v>
      </c>
      <c r="AZ25" s="239">
        <v>2.2139600000000002</v>
      </c>
      <c r="BA25" s="240">
        <v>6.3855300000000002</v>
      </c>
      <c r="BB25" s="240">
        <v>1.8957299999999999</v>
      </c>
      <c r="BC25" s="240">
        <v>0.40355099999999999</v>
      </c>
      <c r="BD25" s="240">
        <v>0.42075800000000002</v>
      </c>
      <c r="BE25" s="240">
        <v>7.1800000000000003E-2</v>
      </c>
      <c r="BF25" s="241">
        <v>1.11612</v>
      </c>
      <c r="BH25" s="153">
        <v>0.62790699999999999</v>
      </c>
      <c r="BI25" s="153">
        <v>0.86363599999999996</v>
      </c>
      <c r="BJ25" s="153">
        <v>0.56770799999999999</v>
      </c>
      <c r="BK25" s="153">
        <v>0.82716000000000001</v>
      </c>
      <c r="BL25" s="153">
        <v>0.70718199999999998</v>
      </c>
      <c r="BM25" s="153">
        <v>0.657439</v>
      </c>
      <c r="BN25" s="153">
        <v>0.51140099999999999</v>
      </c>
      <c r="BO25" s="153">
        <v>0.70499999999999996</v>
      </c>
      <c r="BP25" s="7"/>
      <c r="BQ25" s="152" t="s">
        <v>878</v>
      </c>
      <c r="BS25" s="220">
        <v>18</v>
      </c>
      <c r="CA25">
        <v>0.64317000000000002</v>
      </c>
      <c r="CB25">
        <v>0.74729999999999996</v>
      </c>
      <c r="CC25">
        <v>0.99529699999999999</v>
      </c>
      <c r="CE25">
        <v>3.37297</v>
      </c>
      <c r="CH25">
        <v>0.337001</v>
      </c>
      <c r="CL25">
        <v>3.1159699999999999</v>
      </c>
      <c r="CM25">
        <v>4.7353800000000001</v>
      </c>
      <c r="CO25">
        <v>0.33256799999999997</v>
      </c>
      <c r="CP25">
        <v>1.2620100000000001</v>
      </c>
      <c r="CR25">
        <v>0.57467999999999997</v>
      </c>
      <c r="CS25">
        <v>0.53132000000000001</v>
      </c>
      <c r="CT25">
        <v>2.8231299999999999</v>
      </c>
      <c r="CV25">
        <v>3.3679999999999999</v>
      </c>
      <c r="CW25">
        <v>19.921399999999998</v>
      </c>
      <c r="CY25">
        <v>2.7647200000000001</v>
      </c>
      <c r="CZ25">
        <v>6.5992100000000002</v>
      </c>
      <c r="DD25">
        <v>4.7096099999999996</v>
      </c>
      <c r="DE25">
        <v>3.04115</v>
      </c>
      <c r="DF25">
        <v>0.71354700000000004</v>
      </c>
      <c r="DG25">
        <v>4.4014100000000003</v>
      </c>
      <c r="DH25">
        <v>15.4207</v>
      </c>
      <c r="DI25">
        <v>3.24004</v>
      </c>
      <c r="DJ25">
        <v>8.7406699999999997</v>
      </c>
      <c r="DK25">
        <v>14.3781</v>
      </c>
      <c r="DL25">
        <v>4.4575699999999996</v>
      </c>
      <c r="DM25">
        <v>2.1715900000000001</v>
      </c>
      <c r="DN25">
        <v>2.6111</v>
      </c>
      <c r="DO25">
        <v>58.351199999999999</v>
      </c>
      <c r="DQ25">
        <v>4.1669999999999998</v>
      </c>
      <c r="DR25">
        <v>1.03912</v>
      </c>
      <c r="DT25">
        <v>5.2175200000000004</v>
      </c>
      <c r="DU25">
        <v>0.26200299999999999</v>
      </c>
      <c r="DV25">
        <v>4.4816000000000003</v>
      </c>
      <c r="DW25">
        <v>0.53853899999999999</v>
      </c>
      <c r="DX25">
        <v>0.72021599999999997</v>
      </c>
      <c r="DY25">
        <v>4.7850000000000001</v>
      </c>
      <c r="DZ25">
        <v>11.2499</v>
      </c>
      <c r="EA25">
        <v>9.1683000000000003</v>
      </c>
      <c r="EB25">
        <v>22.8126</v>
      </c>
      <c r="EC25">
        <v>8.3531300000000002</v>
      </c>
      <c r="ED25">
        <v>1.91788</v>
      </c>
      <c r="EE25">
        <v>0.73758000000000001</v>
      </c>
      <c r="EF25">
        <v>0.54666999999999999</v>
      </c>
      <c r="EG25">
        <v>9.4115300000000008</v>
      </c>
      <c r="EH25">
        <v>0.45241999999999999</v>
      </c>
      <c r="EI25">
        <v>0.77893800000000002</v>
      </c>
      <c r="EJ25">
        <v>0.48834100000000003</v>
      </c>
      <c r="EK25">
        <v>0.70417099999999999</v>
      </c>
      <c r="EL25">
        <v>5.7427799999999998</v>
      </c>
      <c r="EM25">
        <v>0.36188599999999999</v>
      </c>
      <c r="EO25" s="47">
        <v>0.80392158000000002</v>
      </c>
      <c r="EP25" s="47">
        <v>0.71966529000000001</v>
      </c>
      <c r="EQ25" s="47">
        <v>0.63076924999999995</v>
      </c>
      <c r="ER25" s="47">
        <v>0.83105021999999995</v>
      </c>
      <c r="ES25" s="47">
        <v>0.71019107000000004</v>
      </c>
      <c r="ET25" s="47">
        <v>0.82596683999999998</v>
      </c>
      <c r="EU25" s="47">
        <v>0.69113146999999997</v>
      </c>
      <c r="EV25" s="47">
        <v>0.84050632000000003</v>
      </c>
      <c r="EW25" s="2"/>
      <c r="EX25" s="127" t="s">
        <v>879</v>
      </c>
      <c r="EY25" s="35"/>
      <c r="EZ25" s="8"/>
      <c r="FA25" s="8"/>
      <c r="FB25" s="8"/>
    </row>
    <row r="26" spans="2:158" ht="15.75" customHeight="1">
      <c r="B26" s="220">
        <v>17</v>
      </c>
      <c r="C26" s="239">
        <v>0.37270999999999999</v>
      </c>
      <c r="D26" s="240">
        <v>0.81496299999999999</v>
      </c>
      <c r="E26" s="240">
        <v>4.4322600000000003</v>
      </c>
      <c r="F26" s="240">
        <v>15.5197</v>
      </c>
      <c r="G26" s="240"/>
      <c r="H26" s="240"/>
      <c r="I26" s="241"/>
      <c r="J26" s="239">
        <v>0.31429699999999999</v>
      </c>
      <c r="K26" s="240">
        <v>1.0262199999999999</v>
      </c>
      <c r="L26" s="240">
        <v>3.8567800000000001</v>
      </c>
      <c r="M26" s="240"/>
      <c r="N26" s="240"/>
      <c r="O26" s="240"/>
      <c r="P26" s="241"/>
      <c r="Q26" s="239">
        <v>0.43202099999999999</v>
      </c>
      <c r="R26" s="240">
        <v>1.0719799999999999</v>
      </c>
      <c r="S26" s="240">
        <v>5.3653300000000002</v>
      </c>
      <c r="T26" s="240">
        <v>9.1088900000000006</v>
      </c>
      <c r="U26" s="240">
        <v>15.176299999999999</v>
      </c>
      <c r="V26" s="240">
        <v>23.052700000000002</v>
      </c>
      <c r="W26" s="241"/>
      <c r="X26" s="239">
        <v>0.27123799999999998</v>
      </c>
      <c r="Y26" s="240">
        <v>1.0895600000000001</v>
      </c>
      <c r="Z26" s="240">
        <v>2.95099</v>
      </c>
      <c r="AA26" s="240">
        <v>7.4448299999999996</v>
      </c>
      <c r="AB26" s="240" t="s">
        <v>1002</v>
      </c>
      <c r="AC26" s="240"/>
      <c r="AD26" s="241"/>
      <c r="AE26" s="239">
        <v>0.90682399999999996</v>
      </c>
      <c r="AF26" s="240">
        <v>1.5113700000000001</v>
      </c>
      <c r="AG26" s="240">
        <v>2.8527300000000002</v>
      </c>
      <c r="AH26" s="240">
        <v>5.2784399999999998</v>
      </c>
      <c r="AI26" s="240">
        <v>9.65367</v>
      </c>
      <c r="AJ26" s="240">
        <v>14.1502</v>
      </c>
      <c r="AK26" s="241">
        <v>22.4939</v>
      </c>
      <c r="AL26" s="239">
        <v>0.32051299999999999</v>
      </c>
      <c r="AM26" s="240">
        <v>0.70674499999999996</v>
      </c>
      <c r="AN26" s="240">
        <v>1.3501700000000001</v>
      </c>
      <c r="AO26" s="240">
        <v>2.78321</v>
      </c>
      <c r="AP26" s="240">
        <v>5.4379499999999998</v>
      </c>
      <c r="AQ26" s="240">
        <v>24.884</v>
      </c>
      <c r="AR26" s="241"/>
      <c r="AS26" s="239">
        <v>0.36568899999999999</v>
      </c>
      <c r="AT26" s="240">
        <v>0.89224400000000004</v>
      </c>
      <c r="AU26" s="240">
        <v>2.17936</v>
      </c>
      <c r="AV26" s="240">
        <v>3.5654699999999999</v>
      </c>
      <c r="AW26" s="240">
        <v>5.82796</v>
      </c>
      <c r="AX26" s="240">
        <v>8.1642700000000001</v>
      </c>
      <c r="AY26" s="241">
        <v>14.129899999999999</v>
      </c>
      <c r="AZ26" s="239">
        <v>2.3720599999999998</v>
      </c>
      <c r="BA26" s="240">
        <v>13.7898</v>
      </c>
      <c r="BB26" s="240">
        <v>2.15204</v>
      </c>
      <c r="BC26" s="240">
        <v>0.43581500000000001</v>
      </c>
      <c r="BD26" s="240">
        <v>0.42119200000000001</v>
      </c>
      <c r="BE26" s="240">
        <v>7.1800000000000003E-2</v>
      </c>
      <c r="BF26" s="241">
        <v>1.1456200000000001</v>
      </c>
      <c r="BH26" s="153">
        <v>0.65116300000000005</v>
      </c>
      <c r="BI26" s="153">
        <v>0.86363599999999996</v>
      </c>
      <c r="BJ26" s="153">
        <v>0.58333299999999999</v>
      </c>
      <c r="BK26" s="153">
        <v>0.82716000000000001</v>
      </c>
      <c r="BL26" s="153">
        <v>0.71823199999999998</v>
      </c>
      <c r="BM26" s="153">
        <v>0.67127999999999999</v>
      </c>
      <c r="BN26" s="153">
        <v>0.52442999999999995</v>
      </c>
      <c r="BO26" s="153">
        <v>0.71</v>
      </c>
      <c r="BP26" s="7"/>
      <c r="BQ26" s="152" t="s">
        <v>880</v>
      </c>
      <c r="BS26" s="220">
        <v>19</v>
      </c>
      <c r="CA26">
        <v>0.64317000000000002</v>
      </c>
      <c r="CB26">
        <v>0.75799000000000005</v>
      </c>
      <c r="CC26">
        <v>1.282</v>
      </c>
      <c r="CE26">
        <v>3.5416099999999999</v>
      </c>
      <c r="CH26">
        <v>0.33929900000000002</v>
      </c>
      <c r="CL26">
        <v>3.2455799999999999</v>
      </c>
      <c r="CM26">
        <v>4.8605799999999997</v>
      </c>
      <c r="CO26">
        <v>0.34456199999999998</v>
      </c>
      <c r="CP26">
        <v>1.2783899999999999</v>
      </c>
      <c r="CR26">
        <v>0.57646900000000001</v>
      </c>
      <c r="CS26">
        <v>0.57553299999999996</v>
      </c>
      <c r="CT26">
        <v>3.1175999999999999</v>
      </c>
      <c r="CV26" s="219"/>
      <c r="CW26">
        <v>21.359000000000002</v>
      </c>
      <c r="CY26">
        <v>2.9893000000000001</v>
      </c>
      <c r="CZ26">
        <v>6.79678</v>
      </c>
      <c r="DD26">
        <v>4.8908300000000002</v>
      </c>
      <c r="DE26">
        <v>3.0489799999999998</v>
      </c>
      <c r="DF26">
        <v>0.72872599999999998</v>
      </c>
      <c r="DG26">
        <v>4.44557</v>
      </c>
      <c r="DH26">
        <v>15.7836</v>
      </c>
      <c r="DI26">
        <v>3.3800300000000001</v>
      </c>
      <c r="DJ26">
        <v>9.4540799999999994</v>
      </c>
      <c r="DK26">
        <v>14.6564</v>
      </c>
      <c r="DL26">
        <v>4.5171000000000001</v>
      </c>
      <c r="DM26">
        <v>2.2755000000000001</v>
      </c>
      <c r="DN26">
        <v>2.7275800000000001</v>
      </c>
      <c r="DO26">
        <v>59.978000000000002</v>
      </c>
      <c r="DQ26">
        <v>4.2194799999999999</v>
      </c>
      <c r="DR26">
        <v>1.1698200000000001</v>
      </c>
      <c r="DT26">
        <v>5.31602</v>
      </c>
      <c r="DU26">
        <v>0.26735300000000001</v>
      </c>
      <c r="DV26">
        <v>4.5727700000000002</v>
      </c>
      <c r="DW26">
        <v>0.54421799999999998</v>
      </c>
      <c r="DX26">
        <v>0.73656299999999997</v>
      </c>
      <c r="DY26">
        <v>4.8068499999999998</v>
      </c>
      <c r="DZ26">
        <v>11.362</v>
      </c>
      <c r="EA26">
        <v>9.3235799999999998</v>
      </c>
      <c r="EB26">
        <v>24.213999999999999</v>
      </c>
      <c r="EC26">
        <v>8.3688400000000005</v>
      </c>
      <c r="ED26">
        <v>2.1597200000000001</v>
      </c>
      <c r="EE26">
        <v>0.74119599999999997</v>
      </c>
      <c r="EF26">
        <v>0.61121700000000001</v>
      </c>
      <c r="EG26">
        <v>9.5864499999999992</v>
      </c>
      <c r="EH26">
        <v>0.52384799999999998</v>
      </c>
      <c r="EI26">
        <v>0.82942800000000005</v>
      </c>
      <c r="EJ26">
        <v>0.53789299999999995</v>
      </c>
      <c r="EK26">
        <v>0.71075299999999997</v>
      </c>
      <c r="EL26">
        <v>5.7826000000000004</v>
      </c>
      <c r="EM26">
        <v>0.40102900000000002</v>
      </c>
      <c r="EO26" s="47">
        <v>0.80392158000000002</v>
      </c>
      <c r="EP26" s="47">
        <v>0.75732219000000001</v>
      </c>
      <c r="EQ26" s="47">
        <v>0.64102566000000005</v>
      </c>
      <c r="ER26" s="47">
        <v>0.83105021999999995</v>
      </c>
      <c r="ES26" s="47">
        <v>0.73248409999999997</v>
      </c>
      <c r="ET26" s="47">
        <v>0.84254145999999996</v>
      </c>
      <c r="EU26" s="47">
        <v>0.70030581999999997</v>
      </c>
      <c r="EV26" s="47">
        <v>0.84556960999999997</v>
      </c>
      <c r="EW26" s="2"/>
      <c r="EX26" s="127" t="s">
        <v>881</v>
      </c>
      <c r="EY26" s="35"/>
      <c r="EZ26" s="8"/>
      <c r="FA26" s="8"/>
      <c r="FB26" s="8"/>
    </row>
    <row r="27" spans="2:158" ht="15.75" customHeight="1">
      <c r="B27" s="220">
        <v>18</v>
      </c>
      <c r="C27" s="239">
        <v>0.37567200000000001</v>
      </c>
      <c r="D27" s="240">
        <v>0.83731100000000003</v>
      </c>
      <c r="E27" s="240">
        <v>4.5029300000000001</v>
      </c>
      <c r="F27" s="240">
        <v>16.4057</v>
      </c>
      <c r="G27" s="240"/>
      <c r="H27" s="240"/>
      <c r="I27" s="241"/>
      <c r="J27" s="239">
        <v>0.32106899999999999</v>
      </c>
      <c r="K27" s="240">
        <v>1.0642499999999999</v>
      </c>
      <c r="L27" s="240">
        <v>3.9482300000000001</v>
      </c>
      <c r="M27" s="240"/>
      <c r="N27" s="240"/>
      <c r="O27" s="240"/>
      <c r="P27" s="241"/>
      <c r="Q27" s="239">
        <v>0.43750299999999998</v>
      </c>
      <c r="R27" s="240">
        <v>1.1270100000000001</v>
      </c>
      <c r="S27" s="240">
        <v>5.44794</v>
      </c>
      <c r="T27" s="240">
        <v>9.1415299999999995</v>
      </c>
      <c r="U27" s="240">
        <v>15.2133</v>
      </c>
      <c r="V27" s="240">
        <v>23.227399999999999</v>
      </c>
      <c r="W27" s="241"/>
      <c r="X27" s="239">
        <v>0.28236</v>
      </c>
      <c r="Y27" s="240">
        <v>1.11757</v>
      </c>
      <c r="Z27" s="240">
        <v>3.0003500000000001</v>
      </c>
      <c r="AA27" s="240">
        <v>7.6296999999999997</v>
      </c>
      <c r="AB27" s="240" t="s">
        <v>1002</v>
      </c>
      <c r="AC27" s="240"/>
      <c r="AD27" s="241"/>
      <c r="AE27" s="239">
        <v>0.94450999999999996</v>
      </c>
      <c r="AF27" s="240">
        <v>1.5254300000000001</v>
      </c>
      <c r="AG27" s="240">
        <v>2.8773499999999999</v>
      </c>
      <c r="AH27" s="240">
        <v>5.3059200000000004</v>
      </c>
      <c r="AI27" s="240">
        <v>9.8706300000000002</v>
      </c>
      <c r="AJ27" s="240">
        <v>14.196999999999999</v>
      </c>
      <c r="AK27" s="241">
        <v>22.569600000000001</v>
      </c>
      <c r="AL27" s="239">
        <v>0.32390600000000003</v>
      </c>
      <c r="AM27" s="240">
        <v>0.74494800000000005</v>
      </c>
      <c r="AN27" s="240">
        <v>1.36503</v>
      </c>
      <c r="AO27" s="240">
        <v>2.7932999999999999</v>
      </c>
      <c r="AP27" s="240">
        <v>5.4379499999999998</v>
      </c>
      <c r="AQ27" s="240">
        <v>26.916599999999999</v>
      </c>
      <c r="AR27" s="241"/>
      <c r="AS27" s="239">
        <v>0.40355099999999999</v>
      </c>
      <c r="AT27" s="240">
        <v>0.90943600000000002</v>
      </c>
      <c r="AU27" s="240">
        <v>2.1998799999999998</v>
      </c>
      <c r="AV27" s="240">
        <v>3.5659100000000001</v>
      </c>
      <c r="AW27" s="240">
        <v>5.8473199999999999</v>
      </c>
      <c r="AX27" s="240">
        <v>8.2147600000000001</v>
      </c>
      <c r="AY27" s="241">
        <v>14.195600000000001</v>
      </c>
      <c r="AZ27" s="239">
        <v>2.4719600000000002</v>
      </c>
      <c r="BA27" s="240">
        <v>17.028099999999998</v>
      </c>
      <c r="BB27" s="240">
        <v>2.2118000000000002</v>
      </c>
      <c r="BC27" s="240">
        <v>0.43584400000000001</v>
      </c>
      <c r="BD27" s="240">
        <v>0.473854</v>
      </c>
      <c r="BE27" s="240">
        <v>7.1804999999999994E-2</v>
      </c>
      <c r="BF27" s="241">
        <v>1.16686</v>
      </c>
      <c r="BH27" s="153">
        <v>0.65116300000000005</v>
      </c>
      <c r="BI27" s="153">
        <v>0.86363599999999996</v>
      </c>
      <c r="BJ27" s="153">
        <v>0.59375</v>
      </c>
      <c r="BK27" s="153">
        <v>0.83950599999999997</v>
      </c>
      <c r="BL27" s="153">
        <v>0.72928199999999999</v>
      </c>
      <c r="BM27" s="153">
        <v>0.69550199999999995</v>
      </c>
      <c r="BN27" s="153">
        <v>0.57003300000000001</v>
      </c>
      <c r="BO27" s="153">
        <v>0.72</v>
      </c>
      <c r="BP27" s="7"/>
      <c r="BQ27" s="152" t="s">
        <v>882</v>
      </c>
      <c r="BS27" s="220">
        <v>20</v>
      </c>
      <c r="CA27">
        <v>0.65672799999999998</v>
      </c>
      <c r="CB27">
        <v>0.82796000000000003</v>
      </c>
      <c r="CC27">
        <v>1.8978999999999999</v>
      </c>
      <c r="CE27">
        <v>3.7284000000000002</v>
      </c>
      <c r="CH27">
        <v>0.39031399999999999</v>
      </c>
      <c r="CL27">
        <v>3.3590900000000001</v>
      </c>
      <c r="CM27">
        <v>5.0639000000000003</v>
      </c>
      <c r="CO27">
        <v>0.42712499999999998</v>
      </c>
      <c r="CP27">
        <v>1.28816</v>
      </c>
      <c r="CR27">
        <v>0.60614299999999999</v>
      </c>
      <c r="CS27">
        <v>0.57765100000000003</v>
      </c>
      <c r="CT27">
        <v>3.1821600000000001</v>
      </c>
      <c r="CW27">
        <v>21.741399999999999</v>
      </c>
      <c r="CY27">
        <v>3.1850000000000001</v>
      </c>
      <c r="CZ27">
        <v>6.9361199999999998</v>
      </c>
      <c r="DD27">
        <v>5.3109500000000001</v>
      </c>
      <c r="DE27">
        <v>3.08786</v>
      </c>
      <c r="DF27">
        <v>0.80822099999999997</v>
      </c>
      <c r="DG27">
        <v>4.4563600000000001</v>
      </c>
      <c r="DH27">
        <v>16.102799999999998</v>
      </c>
      <c r="DI27">
        <v>3.5555599999999998</v>
      </c>
      <c r="DJ27">
        <v>9.7637199999999993</v>
      </c>
      <c r="DK27">
        <v>14.972899999999999</v>
      </c>
      <c r="DL27">
        <v>4.53721</v>
      </c>
      <c r="DM27">
        <v>2.887</v>
      </c>
      <c r="DN27">
        <v>3.6442000000000001</v>
      </c>
      <c r="DO27">
        <v>62.514099999999999</v>
      </c>
      <c r="DQ27">
        <v>4.2874600000000003</v>
      </c>
      <c r="DR27">
        <v>1.1789499999999999</v>
      </c>
      <c r="DT27">
        <v>5.5176400000000001</v>
      </c>
      <c r="DU27">
        <v>0.29110999999999998</v>
      </c>
      <c r="DV27">
        <v>5.1406400000000003</v>
      </c>
      <c r="DW27">
        <v>0.54767100000000002</v>
      </c>
      <c r="DX27">
        <v>0.77030500000000002</v>
      </c>
      <c r="DY27">
        <v>5.0426900000000003</v>
      </c>
      <c r="DZ27">
        <v>11.8348</v>
      </c>
      <c r="EA27">
        <v>9.42441</v>
      </c>
      <c r="EB27">
        <v>24.339400000000001</v>
      </c>
      <c r="EC27">
        <v>8.3979800000000004</v>
      </c>
      <c r="ED27">
        <v>2.1890000000000001</v>
      </c>
      <c r="EE27">
        <v>0.76561900000000005</v>
      </c>
      <c r="EF27">
        <v>0.62577400000000005</v>
      </c>
      <c r="EG27">
        <v>9.6514000000000006</v>
      </c>
      <c r="EH27">
        <v>0.55295499999999997</v>
      </c>
      <c r="EI27">
        <v>0.88866800000000001</v>
      </c>
      <c r="EJ27">
        <v>0.659277</v>
      </c>
      <c r="EK27">
        <v>0.88948199999999999</v>
      </c>
      <c r="EL27" s="219">
        <v>6.2995400000000004</v>
      </c>
      <c r="EM27">
        <v>0.42811399999999999</v>
      </c>
      <c r="EO27" s="47">
        <v>0.80392158000000002</v>
      </c>
      <c r="EP27" s="47">
        <v>0.78242677000000005</v>
      </c>
      <c r="EQ27" s="47">
        <v>0.66153848000000004</v>
      </c>
      <c r="ER27" s="47">
        <v>0.84931504999999996</v>
      </c>
      <c r="ES27" s="47">
        <v>0.74522292999999995</v>
      </c>
      <c r="ET27" s="47">
        <v>0.85082871000000004</v>
      </c>
      <c r="EU27" s="47">
        <v>0.70948011</v>
      </c>
      <c r="EV27" s="47">
        <v>0.86075950000000001</v>
      </c>
      <c r="EW27" s="2"/>
      <c r="EX27" s="127" t="s">
        <v>883</v>
      </c>
      <c r="EY27" s="35"/>
      <c r="EZ27" s="8"/>
      <c r="FA27" s="8"/>
      <c r="FB27" s="8"/>
    </row>
    <row r="28" spans="2:158" ht="15.75" customHeight="1">
      <c r="B28" s="220">
        <v>19</v>
      </c>
      <c r="C28" s="239">
        <v>0.37923699999999999</v>
      </c>
      <c r="D28" s="240">
        <v>0.92613999999999996</v>
      </c>
      <c r="E28" s="240">
        <v>4.5763600000000002</v>
      </c>
      <c r="F28" s="240">
        <v>16.4069</v>
      </c>
      <c r="G28" s="240"/>
      <c r="H28" s="240"/>
      <c r="I28" s="241"/>
      <c r="J28" s="239">
        <v>0.326158</v>
      </c>
      <c r="K28" s="240">
        <v>1.1762999999999999</v>
      </c>
      <c r="L28" s="240">
        <v>4.1376200000000001</v>
      </c>
      <c r="M28" s="240"/>
      <c r="N28" s="240"/>
      <c r="O28" s="240"/>
      <c r="P28" s="241"/>
      <c r="Q28" s="239">
        <v>0.44310500000000003</v>
      </c>
      <c r="R28" s="240">
        <v>1.15354</v>
      </c>
      <c r="S28" s="240">
        <v>5.5210499999999998</v>
      </c>
      <c r="T28" s="240">
        <v>9.1771200000000004</v>
      </c>
      <c r="U28" s="240">
        <v>15.446</v>
      </c>
      <c r="V28" s="240">
        <v>23.286300000000001</v>
      </c>
      <c r="W28" s="241"/>
      <c r="X28" s="239">
        <v>0.28577999999999998</v>
      </c>
      <c r="Y28" s="240">
        <v>1.14025</v>
      </c>
      <c r="Z28" s="240">
        <v>3.2496800000000001</v>
      </c>
      <c r="AA28" s="240">
        <v>7.6545899999999998</v>
      </c>
      <c r="AB28" s="240" t="s">
        <v>1002</v>
      </c>
      <c r="AC28" s="240"/>
      <c r="AD28" s="241"/>
      <c r="AE28" s="239">
        <v>0.95670900000000003</v>
      </c>
      <c r="AF28" s="240">
        <v>1.5273699999999999</v>
      </c>
      <c r="AG28" s="240">
        <v>2.9352399999999998</v>
      </c>
      <c r="AH28" s="240">
        <v>5.3094400000000004</v>
      </c>
      <c r="AI28" s="240">
        <v>9.9396000000000004</v>
      </c>
      <c r="AJ28" s="240">
        <v>14.3</v>
      </c>
      <c r="AK28" s="241">
        <v>22.597799999999999</v>
      </c>
      <c r="AL28" s="239">
        <v>0.328677</v>
      </c>
      <c r="AM28" s="240">
        <v>0.75431400000000004</v>
      </c>
      <c r="AN28" s="240">
        <v>1.4081999999999999</v>
      </c>
      <c r="AO28" s="240">
        <v>2.8017699999999999</v>
      </c>
      <c r="AP28" s="240">
        <v>5.4601300000000004</v>
      </c>
      <c r="AQ28" s="240" t="s">
        <v>1002</v>
      </c>
      <c r="AR28" s="241"/>
      <c r="AS28" s="239">
        <v>0.41376200000000002</v>
      </c>
      <c r="AT28" s="240">
        <v>0.93158799999999997</v>
      </c>
      <c r="AU28" s="240">
        <v>2.2166199999999998</v>
      </c>
      <c r="AV28" s="240">
        <v>3.6249400000000001</v>
      </c>
      <c r="AW28" s="240">
        <v>5.94557</v>
      </c>
      <c r="AX28" s="240">
        <v>8.3122100000000003</v>
      </c>
      <c r="AY28" s="241">
        <v>14.2621</v>
      </c>
      <c r="AZ28" s="239">
        <v>2.48509</v>
      </c>
      <c r="BA28" s="240">
        <v>10.849500000000001</v>
      </c>
      <c r="BB28" s="240">
        <v>2.34192</v>
      </c>
      <c r="BC28" s="240">
        <v>0.46365499999999998</v>
      </c>
      <c r="BD28" s="240">
        <v>0.47913499999999998</v>
      </c>
      <c r="BE28" s="240">
        <v>7.6929999999999998E-2</v>
      </c>
      <c r="BF28" s="241">
        <v>1.16686</v>
      </c>
      <c r="BH28" s="153">
        <v>0.67441899999999999</v>
      </c>
      <c r="BI28" s="153">
        <v>0.86363599999999996</v>
      </c>
      <c r="BJ28" s="153">
        <v>0.59895799999999999</v>
      </c>
      <c r="BK28" s="153">
        <v>0.83950599999999997</v>
      </c>
      <c r="BL28" s="153">
        <v>0.74033099999999996</v>
      </c>
      <c r="BM28" s="153">
        <v>0.71280299999999996</v>
      </c>
      <c r="BN28" s="153">
        <v>0.58957700000000002</v>
      </c>
      <c r="BO28" s="153">
        <v>0.73499999999999999</v>
      </c>
      <c r="BP28" s="7"/>
      <c r="BQ28" s="152"/>
      <c r="BS28" s="220">
        <v>21</v>
      </c>
      <c r="CA28">
        <v>0.67811900000000003</v>
      </c>
      <c r="CB28">
        <v>1.7644500000000001</v>
      </c>
      <c r="CE28">
        <v>3.7286000000000001</v>
      </c>
      <c r="CH28">
        <v>0.477213</v>
      </c>
      <c r="CL28">
        <v>3.38334</v>
      </c>
      <c r="CM28">
        <v>5.0685799999999999</v>
      </c>
      <c r="CO28">
        <v>0.428504</v>
      </c>
      <c r="CP28">
        <v>1.3513500000000001</v>
      </c>
      <c r="CR28">
        <v>0.71380999999999994</v>
      </c>
      <c r="CS28">
        <v>0.618927</v>
      </c>
      <c r="CT28">
        <v>3.3431799999999998</v>
      </c>
      <c r="CW28">
        <v>22.6661</v>
      </c>
      <c r="CY28">
        <v>3.3487100000000001</v>
      </c>
      <c r="CZ28">
        <v>7.1581999999999999</v>
      </c>
      <c r="DD28">
        <v>5.3444099999999999</v>
      </c>
      <c r="DE28">
        <v>3.1844199999999998</v>
      </c>
      <c r="DF28">
        <v>0.97856299999999996</v>
      </c>
      <c r="DG28">
        <v>4.49953</v>
      </c>
      <c r="DH28">
        <v>16.304600000000001</v>
      </c>
      <c r="DI28">
        <v>3.5628299999999999</v>
      </c>
      <c r="DJ28">
        <v>9.9252900000000004</v>
      </c>
      <c r="DK28">
        <v>15.496499999999999</v>
      </c>
      <c r="DL28">
        <v>4.5997199999999996</v>
      </c>
      <c r="DM28">
        <v>2.89567</v>
      </c>
      <c r="DN28">
        <v>3.69231</v>
      </c>
      <c r="DO28">
        <v>62.693100000000001</v>
      </c>
      <c r="DQ28">
        <v>4.3837999999999999</v>
      </c>
      <c r="DR28">
        <v>1.21204</v>
      </c>
      <c r="DT28">
        <v>5.5836699999999997</v>
      </c>
      <c r="DU28">
        <v>0.31191000000000002</v>
      </c>
      <c r="DV28">
        <v>5.1464999999999996</v>
      </c>
      <c r="DW28">
        <v>0.59653999999999996</v>
      </c>
      <c r="DX28">
        <v>0.80272900000000003</v>
      </c>
      <c r="DY28">
        <v>5.0722800000000001</v>
      </c>
      <c r="DZ28">
        <v>12</v>
      </c>
      <c r="EA28">
        <v>9.54617</v>
      </c>
      <c r="EB28">
        <v>24.364699999999999</v>
      </c>
      <c r="EC28">
        <v>8.6645099999999999</v>
      </c>
      <c r="ED28">
        <v>2.2555999999999998</v>
      </c>
      <c r="EE28">
        <v>0.77413100000000001</v>
      </c>
      <c r="EF28">
        <v>0.63787000000000005</v>
      </c>
      <c r="EG28">
        <v>11.243499999999999</v>
      </c>
      <c r="EH28">
        <v>0.55296000000000001</v>
      </c>
      <c r="EI28">
        <v>0.91673400000000005</v>
      </c>
      <c r="EJ28">
        <v>0.67567600000000005</v>
      </c>
      <c r="EK28">
        <v>1.0140100000000001</v>
      </c>
      <c r="EL28">
        <v>6.4138700000000002</v>
      </c>
      <c r="EM28">
        <v>0.42951899999999998</v>
      </c>
      <c r="EO28" s="47">
        <v>0.80392158000000002</v>
      </c>
      <c r="EP28" s="47">
        <v>0.78242677000000005</v>
      </c>
      <c r="EQ28" s="47">
        <v>0.67179489000000003</v>
      </c>
      <c r="ER28" s="47">
        <v>0.85844748999999998</v>
      </c>
      <c r="ES28" s="47">
        <v>0.77707004999999996</v>
      </c>
      <c r="ET28" s="47">
        <v>0.85911601999999998</v>
      </c>
      <c r="EU28" s="47">
        <v>0.71559631999999995</v>
      </c>
      <c r="EV28" s="47">
        <v>0.86582278999999995</v>
      </c>
      <c r="EW28" s="2"/>
      <c r="EX28" s="2"/>
      <c r="EY28" s="2"/>
      <c r="EZ28" s="8"/>
      <c r="FA28" s="8"/>
      <c r="FB28" s="8"/>
    </row>
    <row r="29" spans="2:158" ht="15.75" customHeight="1">
      <c r="B29" s="220">
        <v>20</v>
      </c>
      <c r="C29" s="239">
        <v>0.384017</v>
      </c>
      <c r="D29" s="240">
        <v>0.93687799999999999</v>
      </c>
      <c r="E29" s="240">
        <v>4.5843499999999997</v>
      </c>
      <c r="F29" s="240">
        <v>16.8232</v>
      </c>
      <c r="G29" s="240"/>
      <c r="H29" s="240"/>
      <c r="I29" s="241"/>
      <c r="J29" s="239">
        <v>0.337393</v>
      </c>
      <c r="K29" s="240">
        <v>1.1856800000000001</v>
      </c>
      <c r="L29" s="240">
        <v>4.1779799999999998</v>
      </c>
      <c r="M29" s="240"/>
      <c r="N29" s="240"/>
      <c r="O29" s="240"/>
      <c r="P29" s="241"/>
      <c r="Q29" s="239">
        <v>0.51517199999999996</v>
      </c>
      <c r="R29" s="240">
        <v>1.16431</v>
      </c>
      <c r="S29" s="240">
        <v>5.64602</v>
      </c>
      <c r="T29" s="240">
        <v>9.1894899999999993</v>
      </c>
      <c r="U29" s="240">
        <v>15.4849</v>
      </c>
      <c r="V29" s="240">
        <v>23.471900000000002</v>
      </c>
      <c r="W29" s="241"/>
      <c r="X29" s="239">
        <v>0.30700300000000003</v>
      </c>
      <c r="Y29" s="240">
        <v>1.21065</v>
      </c>
      <c r="Z29" s="240">
        <v>3.29711</v>
      </c>
      <c r="AA29" s="240">
        <v>7.9819100000000001</v>
      </c>
      <c r="AB29" s="240" t="s">
        <v>1002</v>
      </c>
      <c r="AC29" s="240"/>
      <c r="AD29" s="241"/>
      <c r="AE29" s="239">
        <v>1.0318799999999999</v>
      </c>
      <c r="AF29" s="240">
        <v>1.5382199999999999</v>
      </c>
      <c r="AG29" s="240">
        <v>2.9418299999999999</v>
      </c>
      <c r="AH29" s="240">
        <v>5.3841000000000001</v>
      </c>
      <c r="AI29" s="240">
        <v>10.011799999999999</v>
      </c>
      <c r="AJ29" s="240">
        <v>14.4529</v>
      </c>
      <c r="AK29" s="241">
        <v>22.712299999999999</v>
      </c>
      <c r="AL29" s="239">
        <v>0.34922300000000001</v>
      </c>
      <c r="AM29" s="240">
        <v>0.75761199999999995</v>
      </c>
      <c r="AN29" s="240">
        <v>1.41645</v>
      </c>
      <c r="AO29" s="240">
        <v>2.8800699999999999</v>
      </c>
      <c r="AP29" s="240">
        <v>5.5255700000000001</v>
      </c>
      <c r="AQ29" s="240" t="s">
        <v>1002</v>
      </c>
      <c r="AR29" s="241"/>
      <c r="AS29" s="239">
        <v>0.43584400000000001</v>
      </c>
      <c r="AT29" s="240">
        <v>0.939608</v>
      </c>
      <c r="AU29" s="240">
        <v>2.2442199999999999</v>
      </c>
      <c r="AV29" s="240">
        <v>3.6594799999999998</v>
      </c>
      <c r="AW29" s="240">
        <v>5.9658899999999999</v>
      </c>
      <c r="AX29" s="240">
        <v>8.3125499999999999</v>
      </c>
      <c r="AY29" s="241">
        <v>14.592700000000001</v>
      </c>
      <c r="AZ29" s="239">
        <v>2.48509</v>
      </c>
      <c r="BA29" s="240">
        <v>10.1242</v>
      </c>
      <c r="BB29" s="240">
        <v>2.7144400000000002</v>
      </c>
      <c r="BC29" s="240">
        <v>0.57347700000000001</v>
      </c>
      <c r="BD29" s="240">
        <v>0.52093199999999995</v>
      </c>
      <c r="BE29" s="240">
        <v>0.123085</v>
      </c>
      <c r="BF29" s="241">
        <v>1.331</v>
      </c>
      <c r="BH29" s="153">
        <v>0.67441899999999999</v>
      </c>
      <c r="BI29" s="153">
        <v>0.86363599999999996</v>
      </c>
      <c r="BJ29" s="153">
        <v>0.609375</v>
      </c>
      <c r="BK29" s="153">
        <v>0.83950599999999997</v>
      </c>
      <c r="BL29" s="153">
        <v>0.76795599999999997</v>
      </c>
      <c r="BM29" s="153">
        <v>0.73356399999999999</v>
      </c>
      <c r="BN29" s="153">
        <v>0.60260599999999998</v>
      </c>
      <c r="BO29" s="153">
        <v>0.755</v>
      </c>
      <c r="BP29" s="7"/>
      <c r="BQ29" s="157" t="s">
        <v>884</v>
      </c>
      <c r="BS29" s="220">
        <v>22</v>
      </c>
      <c r="CA29">
        <v>0.67825999999999997</v>
      </c>
      <c r="CB29">
        <v>2.1173000000000002</v>
      </c>
      <c r="CE29">
        <v>4.2498899999999997</v>
      </c>
      <c r="CH29">
        <v>0.55196500000000004</v>
      </c>
      <c r="CL29">
        <v>3.46774</v>
      </c>
      <c r="CM29">
        <v>5.1931599999999998</v>
      </c>
      <c r="CO29">
        <v>0.49515199999999998</v>
      </c>
      <c r="CP29">
        <v>1.4062399999999999</v>
      </c>
      <c r="CR29">
        <v>0.79687600000000003</v>
      </c>
      <c r="CS29">
        <v>0.65693999999999997</v>
      </c>
      <c r="CT29">
        <v>3.4522400000000002</v>
      </c>
      <c r="CW29">
        <v>23.32</v>
      </c>
      <c r="CY29">
        <v>3.3845999999999998</v>
      </c>
      <c r="CZ29">
        <v>7.2344400000000002</v>
      </c>
      <c r="DD29">
        <v>5.4666699999999997</v>
      </c>
      <c r="DE29">
        <v>3.6005699999999998</v>
      </c>
      <c r="DF29">
        <v>1.04661</v>
      </c>
      <c r="DG29">
        <v>4.5746700000000002</v>
      </c>
      <c r="DH29">
        <v>16.428599999999999</v>
      </c>
      <c r="DI29">
        <v>3.7548400000000002</v>
      </c>
      <c r="DJ29">
        <v>10.092700000000001</v>
      </c>
      <c r="DK29">
        <v>16.393000000000001</v>
      </c>
      <c r="DL29">
        <v>4.6742999999999997</v>
      </c>
      <c r="DM29">
        <v>2.9858199999999999</v>
      </c>
      <c r="DN29">
        <v>6.1167899999999999</v>
      </c>
      <c r="DO29">
        <v>65.7363</v>
      </c>
      <c r="DQ29">
        <v>4.3991800000000003</v>
      </c>
      <c r="DR29">
        <v>1.25407</v>
      </c>
      <c r="DT29">
        <v>6.1538500000000003</v>
      </c>
      <c r="DU29">
        <v>0.323461</v>
      </c>
      <c r="DV29">
        <v>5.1984500000000002</v>
      </c>
      <c r="DW29">
        <v>0.60967199999999999</v>
      </c>
      <c r="DX29">
        <v>0.80594100000000002</v>
      </c>
      <c r="DY29">
        <v>5.0832800000000002</v>
      </c>
      <c r="DZ29">
        <v>12.0002</v>
      </c>
      <c r="EA29">
        <v>10.1607</v>
      </c>
      <c r="EB29">
        <v>25.583200000000001</v>
      </c>
      <c r="EC29">
        <v>8.7510999999999992</v>
      </c>
      <c r="ED29">
        <v>2.3272699999999999</v>
      </c>
      <c r="EE29">
        <v>0.81252000000000002</v>
      </c>
      <c r="EF29">
        <v>0.64694600000000002</v>
      </c>
      <c r="EG29">
        <v>12.116099999999999</v>
      </c>
      <c r="EH29">
        <v>0.56899999999999995</v>
      </c>
      <c r="EI29">
        <v>1.1990000000000001</v>
      </c>
      <c r="EJ29">
        <v>0.891266</v>
      </c>
      <c r="EK29">
        <v>1.02519</v>
      </c>
      <c r="EL29">
        <v>6.5562100000000001</v>
      </c>
      <c r="EM29">
        <v>0.436672</v>
      </c>
      <c r="EO29" s="47">
        <v>0.80392158000000002</v>
      </c>
      <c r="EP29" s="47">
        <v>0.79079496999999999</v>
      </c>
      <c r="EQ29" s="47">
        <v>0.68717950999999999</v>
      </c>
      <c r="ER29" s="47">
        <v>0.86301368000000001</v>
      </c>
      <c r="ES29" s="47">
        <v>0.78025478000000004</v>
      </c>
      <c r="ET29" s="47">
        <v>0.85911601999999998</v>
      </c>
      <c r="EU29" s="47">
        <v>0.72477066999999995</v>
      </c>
      <c r="EV29" s="47">
        <v>0.87848103</v>
      </c>
      <c r="EW29" s="2"/>
      <c r="EX29" s="171" t="s">
        <v>884</v>
      </c>
      <c r="EY29" s="173"/>
      <c r="EZ29" s="8"/>
      <c r="FA29" s="8"/>
      <c r="FB29" s="8"/>
    </row>
    <row r="30" spans="2:158" ht="15.75" customHeight="1">
      <c r="B30" s="220">
        <v>21</v>
      </c>
      <c r="C30" s="239">
        <v>0.401897</v>
      </c>
      <c r="D30" s="240">
        <v>0.95511000000000001</v>
      </c>
      <c r="E30" s="240">
        <v>4.6307600000000004</v>
      </c>
      <c r="F30" s="240">
        <v>16.890699999999999</v>
      </c>
      <c r="G30" s="240"/>
      <c r="H30" s="240"/>
      <c r="I30" s="241"/>
      <c r="J30" s="239">
        <v>0.34332400000000002</v>
      </c>
      <c r="K30" s="240">
        <v>1.21862</v>
      </c>
      <c r="L30" s="240">
        <v>4.1782700000000004</v>
      </c>
      <c r="M30" s="240"/>
      <c r="N30" s="240"/>
      <c r="O30" s="240"/>
      <c r="P30" s="241"/>
      <c r="Q30" s="239">
        <v>0.51843899999999998</v>
      </c>
      <c r="R30" s="240">
        <v>1.2056899999999999</v>
      </c>
      <c r="S30" s="240">
        <v>5.6575300000000004</v>
      </c>
      <c r="T30" s="240">
        <v>9.2372700000000005</v>
      </c>
      <c r="U30" s="240">
        <v>16.301600000000001</v>
      </c>
      <c r="V30" s="240">
        <v>23.6616</v>
      </c>
      <c r="W30" s="241"/>
      <c r="X30" s="239">
        <v>0.31062699999999999</v>
      </c>
      <c r="Y30" s="240">
        <v>1.24902</v>
      </c>
      <c r="Z30" s="240">
        <v>3.4123000000000001</v>
      </c>
      <c r="AA30" s="240">
        <v>8.0685800000000008</v>
      </c>
      <c r="AB30" s="240" t="s">
        <v>1002</v>
      </c>
      <c r="AC30" s="240"/>
      <c r="AD30" s="241"/>
      <c r="AE30" s="239">
        <v>1.04596</v>
      </c>
      <c r="AF30" s="240">
        <v>1.5383100000000001</v>
      </c>
      <c r="AG30" s="240">
        <v>2.9419</v>
      </c>
      <c r="AH30" s="240">
        <v>5.3911699999999998</v>
      </c>
      <c r="AI30" s="240">
        <v>10.0959</v>
      </c>
      <c r="AJ30" s="240">
        <v>14.533899999999999</v>
      </c>
      <c r="AK30" s="241">
        <v>23.052700000000002</v>
      </c>
      <c r="AL30" s="239">
        <v>0.35338000000000003</v>
      </c>
      <c r="AM30" s="240">
        <v>0.79241300000000003</v>
      </c>
      <c r="AN30" s="240">
        <v>1.4528300000000001</v>
      </c>
      <c r="AO30" s="240">
        <v>2.8954</v>
      </c>
      <c r="AP30" s="240">
        <v>5.5665500000000003</v>
      </c>
      <c r="AQ30" s="240" t="s">
        <v>1002</v>
      </c>
      <c r="AR30" s="241"/>
      <c r="AS30" s="239">
        <v>0.45279000000000003</v>
      </c>
      <c r="AT30" s="240">
        <v>0.94744099999999998</v>
      </c>
      <c r="AU30" s="240">
        <v>2.3348100000000001</v>
      </c>
      <c r="AV30" s="240">
        <v>3.69997</v>
      </c>
      <c r="AW30" s="240">
        <v>5.9850399999999997</v>
      </c>
      <c r="AX30" s="240">
        <v>8.3488600000000002</v>
      </c>
      <c r="AY30" s="241">
        <v>14.6991</v>
      </c>
      <c r="AZ30" s="239">
        <v>2.55132</v>
      </c>
      <c r="BA30" s="240">
        <v>7.8223200000000004</v>
      </c>
      <c r="BB30" s="240">
        <v>2.7321300000000002</v>
      </c>
      <c r="BC30" s="240">
        <v>0.61385900000000004</v>
      </c>
      <c r="BD30" s="240">
        <v>0.56145400000000001</v>
      </c>
      <c r="BE30" s="240">
        <v>0.13505500000000001</v>
      </c>
      <c r="BF30" s="241">
        <v>1.34108</v>
      </c>
      <c r="BH30" s="153">
        <v>0.67441899999999999</v>
      </c>
      <c r="BI30" s="153">
        <v>0.86363599999999996</v>
      </c>
      <c r="BJ30" s="153">
        <v>0.63541700000000001</v>
      </c>
      <c r="BK30" s="153">
        <v>0.86419800000000002</v>
      </c>
      <c r="BL30" s="153">
        <v>0.77348099999999997</v>
      </c>
      <c r="BM30" s="153">
        <v>0.74048400000000003</v>
      </c>
      <c r="BN30" s="153">
        <v>0.61563500000000004</v>
      </c>
      <c r="BO30" s="153">
        <v>0.79</v>
      </c>
      <c r="BP30" s="7"/>
      <c r="BQ30" s="152" t="s">
        <v>845</v>
      </c>
      <c r="BS30" s="220">
        <v>23</v>
      </c>
      <c r="CA30">
        <v>1.4854400000000001</v>
      </c>
      <c r="CE30">
        <v>4.5118</v>
      </c>
      <c r="CH30">
        <v>0.56744300000000003</v>
      </c>
      <c r="CL30">
        <v>3.54061</v>
      </c>
      <c r="CM30">
        <v>5.2875100000000002</v>
      </c>
      <c r="CO30">
        <v>0.50071399999999999</v>
      </c>
      <c r="CP30">
        <v>1.4062699999999999</v>
      </c>
      <c r="CR30">
        <v>0.85658000000000001</v>
      </c>
      <c r="CS30">
        <v>0.67813999999999997</v>
      </c>
      <c r="CT30">
        <v>3.4647000000000001</v>
      </c>
      <c r="CW30">
        <v>24.657</v>
      </c>
      <c r="CY30">
        <v>3.4689999999999999</v>
      </c>
      <c r="CZ30">
        <v>7.3459199999999996</v>
      </c>
      <c r="DD30">
        <v>5.5312999999999999</v>
      </c>
      <c r="DE30">
        <v>3.72417</v>
      </c>
      <c r="DF30">
        <v>1.04847</v>
      </c>
      <c r="DG30">
        <v>4.5823499999999999</v>
      </c>
      <c r="DH30">
        <v>16.499500000000001</v>
      </c>
      <c r="DI30">
        <v>4.24613</v>
      </c>
      <c r="DJ30">
        <v>10.704000000000001</v>
      </c>
      <c r="DK30">
        <v>16.636500000000002</v>
      </c>
      <c r="DL30">
        <v>4.7435</v>
      </c>
      <c r="DM30">
        <v>3.1858</v>
      </c>
      <c r="DN30">
        <v>6.1167899999999999</v>
      </c>
      <c r="DO30">
        <v>68.223100000000002</v>
      </c>
      <c r="DQ30">
        <v>4.4475499999999997</v>
      </c>
      <c r="DR30">
        <v>1.32098</v>
      </c>
      <c r="DT30" s="219">
        <v>6.2995400000000004</v>
      </c>
      <c r="DU30">
        <v>0.34115099999999998</v>
      </c>
      <c r="DV30">
        <v>5.3745399999999997</v>
      </c>
      <c r="DW30">
        <v>0.70499100000000003</v>
      </c>
      <c r="DX30">
        <v>0.82200200000000001</v>
      </c>
      <c r="DY30">
        <v>5.4090600000000002</v>
      </c>
      <c r="DZ30">
        <v>13.9209</v>
      </c>
      <c r="EA30">
        <v>10.2972</v>
      </c>
      <c r="EB30">
        <v>25.8598</v>
      </c>
      <c r="EC30">
        <v>8.9373299999999993</v>
      </c>
      <c r="ED30">
        <v>2.3584900000000002</v>
      </c>
      <c r="EE30">
        <v>0.82943999999999996</v>
      </c>
      <c r="EF30">
        <v>0.65759000000000001</v>
      </c>
      <c r="EG30">
        <v>12.694000000000001</v>
      </c>
      <c r="EH30">
        <v>0.61164099999999999</v>
      </c>
      <c r="EI30">
        <v>1.24414</v>
      </c>
      <c r="EJ30">
        <v>0.94269700000000001</v>
      </c>
      <c r="EK30">
        <v>1.19763</v>
      </c>
      <c r="EL30">
        <v>6.7393900000000002</v>
      </c>
      <c r="EM30">
        <v>0.43667400000000001</v>
      </c>
      <c r="EO30" s="47">
        <v>0.82352941999999996</v>
      </c>
      <c r="EP30" s="47">
        <v>0.80753136000000003</v>
      </c>
      <c r="EQ30" s="47">
        <v>0.69230771000000002</v>
      </c>
      <c r="ER30" s="47">
        <v>0.86301368000000001</v>
      </c>
      <c r="ES30" s="47">
        <v>0.79617833999999998</v>
      </c>
      <c r="ET30" s="47">
        <v>0.86464089</v>
      </c>
      <c r="EU30" s="47">
        <v>0.73700303</v>
      </c>
      <c r="EV30" s="47">
        <v>0.89113927000000004</v>
      </c>
      <c r="EW30" s="2"/>
      <c r="EX30" s="127" t="s">
        <v>845</v>
      </c>
      <c r="EY30" s="35"/>
      <c r="EZ30" s="8"/>
      <c r="FA30" s="8"/>
      <c r="FB30" s="8"/>
    </row>
    <row r="31" spans="2:158" ht="15.75" customHeight="1">
      <c r="B31" s="220">
        <v>22</v>
      </c>
      <c r="C31" s="239">
        <v>0.41145500000000002</v>
      </c>
      <c r="D31" s="240">
        <v>0.96135400000000004</v>
      </c>
      <c r="E31" s="240">
        <v>4.6696200000000001</v>
      </c>
      <c r="F31" s="240">
        <v>17.183</v>
      </c>
      <c r="G31" s="240"/>
      <c r="H31" s="240"/>
      <c r="I31" s="241"/>
      <c r="J31" s="239">
        <v>0.34332800000000002</v>
      </c>
      <c r="K31" s="240">
        <v>1.2186900000000001</v>
      </c>
      <c r="L31" s="240">
        <v>4.2651700000000003</v>
      </c>
      <c r="M31" s="240"/>
      <c r="N31" s="240"/>
      <c r="O31" s="240"/>
      <c r="P31" s="241"/>
      <c r="Q31" s="239">
        <v>0.53598100000000004</v>
      </c>
      <c r="R31" s="240">
        <v>1.21983</v>
      </c>
      <c r="S31" s="240">
        <v>5.6882799999999998</v>
      </c>
      <c r="T31" s="240">
        <v>9.3392499999999998</v>
      </c>
      <c r="U31" s="240">
        <v>16.3934</v>
      </c>
      <c r="V31" s="240">
        <v>23.753</v>
      </c>
      <c r="W31" s="241"/>
      <c r="X31" s="239">
        <v>0.31063600000000002</v>
      </c>
      <c r="Y31" s="240">
        <v>1.2638799999999999</v>
      </c>
      <c r="Z31" s="240">
        <v>3.4573399999999999</v>
      </c>
      <c r="AA31" s="240">
        <v>8.49057</v>
      </c>
      <c r="AB31" s="240" t="s">
        <v>1002</v>
      </c>
      <c r="AC31" s="240"/>
      <c r="AD31" s="241"/>
      <c r="AE31" s="239">
        <v>1.1083400000000001</v>
      </c>
      <c r="AF31" s="240">
        <v>1.56037</v>
      </c>
      <c r="AG31" s="240">
        <v>2.9865599999999999</v>
      </c>
      <c r="AH31" s="240">
        <v>5.5210499999999998</v>
      </c>
      <c r="AI31" s="240">
        <v>10.1434</v>
      </c>
      <c r="AJ31" s="240">
        <v>14.6699</v>
      </c>
      <c r="AK31" s="241">
        <v>23.227399999999999</v>
      </c>
      <c r="AL31" s="239">
        <v>0.35449999999999998</v>
      </c>
      <c r="AM31" s="240">
        <v>0.79820400000000002</v>
      </c>
      <c r="AN31" s="240">
        <v>1.4730300000000001</v>
      </c>
      <c r="AO31" s="240">
        <v>2.93723</v>
      </c>
      <c r="AP31" s="240">
        <v>5.6929400000000001</v>
      </c>
      <c r="AQ31" s="240" t="s">
        <v>1002</v>
      </c>
      <c r="AR31" s="241"/>
      <c r="AS31" s="239">
        <v>0.48745100000000002</v>
      </c>
      <c r="AT31" s="240">
        <v>0.99051599999999995</v>
      </c>
      <c r="AU31" s="240">
        <v>2.3348100000000001</v>
      </c>
      <c r="AV31" s="240">
        <v>3.7048899999999998</v>
      </c>
      <c r="AW31" s="240">
        <v>5.9908400000000004</v>
      </c>
      <c r="AX31" s="240">
        <v>8.3781300000000005</v>
      </c>
      <c r="AY31" s="241">
        <v>14.700100000000001</v>
      </c>
      <c r="AZ31" s="239">
        <v>2.6092599999999999</v>
      </c>
      <c r="BA31" s="240">
        <v>4.2728000000000002</v>
      </c>
      <c r="BB31" s="240">
        <v>2.8780399999999999</v>
      </c>
      <c r="BC31" s="240">
        <v>0.63558599999999998</v>
      </c>
      <c r="BD31" s="240">
        <v>0.58931699999999998</v>
      </c>
      <c r="BE31" s="240">
        <v>0.136765</v>
      </c>
      <c r="BF31" s="241">
        <v>1.4730300000000001</v>
      </c>
      <c r="BH31" s="153">
        <v>0.68604699999999996</v>
      </c>
      <c r="BI31" s="153">
        <v>0.88636400000000004</v>
      </c>
      <c r="BJ31" s="153">
        <v>0.65104200000000001</v>
      </c>
      <c r="BK31" s="153">
        <v>0.86419800000000002</v>
      </c>
      <c r="BL31" s="153">
        <v>0.79557999999999995</v>
      </c>
      <c r="BM31" s="153">
        <v>0.750865</v>
      </c>
      <c r="BN31" s="153">
        <v>0.63517900000000005</v>
      </c>
      <c r="BO31" s="153">
        <v>0.8</v>
      </c>
      <c r="BP31" s="7"/>
      <c r="BQ31" s="152" t="s">
        <v>885</v>
      </c>
      <c r="BS31" s="220">
        <v>24</v>
      </c>
      <c r="CE31">
        <v>6.3569899999999997</v>
      </c>
      <c r="CH31">
        <v>0.61531400000000003</v>
      </c>
      <c r="CL31">
        <v>3.5787100000000001</v>
      </c>
      <c r="CM31">
        <v>5.3854899999999999</v>
      </c>
      <c r="CO31">
        <v>0.55016600000000004</v>
      </c>
      <c r="CP31">
        <v>1.42045</v>
      </c>
      <c r="CR31">
        <v>0.91844199999999998</v>
      </c>
      <c r="CS31">
        <v>0.67825999999999997</v>
      </c>
      <c r="CT31">
        <v>3.8782999999999999</v>
      </c>
      <c r="CW31">
        <v>24.735800000000001</v>
      </c>
      <c r="CY31">
        <v>3.4836299999999998</v>
      </c>
      <c r="CZ31">
        <v>7.7492599999999996</v>
      </c>
      <c r="DD31">
        <v>5.5676100000000002</v>
      </c>
      <c r="DE31">
        <v>3.7617600000000002</v>
      </c>
      <c r="DF31">
        <v>1.21035</v>
      </c>
      <c r="DG31">
        <v>4.6318200000000003</v>
      </c>
      <c r="DH31">
        <v>16.569600000000001</v>
      </c>
      <c r="DI31">
        <v>4.3111699999999997</v>
      </c>
      <c r="DJ31">
        <v>10.747</v>
      </c>
      <c r="DK31">
        <v>16.636700000000001</v>
      </c>
      <c r="DL31">
        <v>4.83969</v>
      </c>
      <c r="DM31">
        <v>3.2374000000000001</v>
      </c>
      <c r="DN31">
        <v>6.7763600000000004</v>
      </c>
      <c r="DO31">
        <v>71.152799999999999</v>
      </c>
      <c r="DQ31">
        <v>4.69787</v>
      </c>
      <c r="DR31">
        <v>1.3872199999999999</v>
      </c>
      <c r="DT31">
        <v>6.6540800000000004</v>
      </c>
      <c r="DU31">
        <v>0.37252000000000002</v>
      </c>
      <c r="DV31">
        <v>5.5159200000000004</v>
      </c>
      <c r="DW31">
        <v>0.749274</v>
      </c>
      <c r="DX31">
        <v>1.14167</v>
      </c>
      <c r="DY31">
        <v>5.5871500000000003</v>
      </c>
      <c r="DZ31">
        <v>14.729699999999999</v>
      </c>
      <c r="EA31">
        <v>10.9201</v>
      </c>
      <c r="EB31">
        <v>26.0779</v>
      </c>
      <c r="EC31">
        <v>9.3582900000000002</v>
      </c>
      <c r="ED31">
        <v>2.44313</v>
      </c>
      <c r="EE31">
        <v>0.85314500000000004</v>
      </c>
      <c r="EF31">
        <v>0.65773000000000004</v>
      </c>
      <c r="EG31">
        <v>12.7994</v>
      </c>
      <c r="EH31">
        <v>0.646312</v>
      </c>
      <c r="EI31">
        <v>1.2441500000000001</v>
      </c>
      <c r="EJ31">
        <v>1.02843</v>
      </c>
      <c r="EK31">
        <v>1.32033</v>
      </c>
      <c r="EL31">
        <v>7.2603299999999997</v>
      </c>
      <c r="EM31">
        <v>0.53470600000000001</v>
      </c>
      <c r="EO31" s="47">
        <v>0.82352941999999996</v>
      </c>
      <c r="EP31" s="47">
        <v>0.82008367999999998</v>
      </c>
      <c r="EQ31" s="47">
        <v>0.70769232999999998</v>
      </c>
      <c r="ER31" s="47">
        <v>0.86301368000000001</v>
      </c>
      <c r="ES31" s="47">
        <v>0.81210190000000004</v>
      </c>
      <c r="ET31" s="47">
        <v>0.87016576999999995</v>
      </c>
      <c r="EU31" s="47">
        <v>0.75229358999999996</v>
      </c>
      <c r="EV31" s="47">
        <v>0.89367085999999996</v>
      </c>
      <c r="EW31" s="2"/>
      <c r="EX31" s="127" t="s">
        <v>886</v>
      </c>
      <c r="EY31" s="35"/>
      <c r="EZ31" s="8"/>
      <c r="FA31" s="8"/>
      <c r="FB31" s="8"/>
    </row>
    <row r="32" spans="2:158" ht="15.75" customHeight="1">
      <c r="B32" s="220">
        <v>23</v>
      </c>
      <c r="C32" s="239">
        <v>0.42760199999999998</v>
      </c>
      <c r="D32" s="240">
        <v>0.96144600000000002</v>
      </c>
      <c r="E32" s="240">
        <v>4.8067700000000002</v>
      </c>
      <c r="F32" s="240">
        <v>17.334599999999998</v>
      </c>
      <c r="G32" s="240"/>
      <c r="H32" s="240"/>
      <c r="I32" s="241"/>
      <c r="J32" s="239">
        <v>0.38009799999999999</v>
      </c>
      <c r="K32" s="240">
        <v>1.2572300000000001</v>
      </c>
      <c r="L32" s="240">
        <v>4.3010799999999998</v>
      </c>
      <c r="M32" s="240"/>
      <c r="N32" s="240"/>
      <c r="O32" s="240"/>
      <c r="P32" s="241"/>
      <c r="Q32" s="239">
        <v>0.54860699999999996</v>
      </c>
      <c r="R32" s="240">
        <v>1.2224900000000001</v>
      </c>
      <c r="S32" s="240">
        <v>5.6890900000000002</v>
      </c>
      <c r="T32" s="240">
        <v>9.4451000000000001</v>
      </c>
      <c r="U32" s="240">
        <v>16.4511</v>
      </c>
      <c r="V32" s="240">
        <v>23.939900000000002</v>
      </c>
      <c r="W32" s="241"/>
      <c r="X32" s="239">
        <v>0.31197399999999997</v>
      </c>
      <c r="Y32" s="240">
        <v>1.3053300000000001</v>
      </c>
      <c r="Z32" s="240">
        <v>3.4916200000000002</v>
      </c>
      <c r="AA32" s="240">
        <v>8.4913699999999999</v>
      </c>
      <c r="AB32" s="240" t="s">
        <v>1002</v>
      </c>
      <c r="AC32" s="240"/>
      <c r="AD32" s="241"/>
      <c r="AE32" s="239">
        <v>1.1083400000000001</v>
      </c>
      <c r="AF32" s="240">
        <v>1.6477900000000001</v>
      </c>
      <c r="AG32" s="240">
        <v>2.9865599999999999</v>
      </c>
      <c r="AH32" s="240">
        <v>5.5682600000000004</v>
      </c>
      <c r="AI32" s="240">
        <v>10.1511</v>
      </c>
      <c r="AJ32" s="240">
        <v>14.736700000000001</v>
      </c>
      <c r="AK32" s="241">
        <v>23.286300000000001</v>
      </c>
      <c r="AL32" s="239">
        <v>0.35450799999999999</v>
      </c>
      <c r="AM32" s="240">
        <v>0.80685799999999996</v>
      </c>
      <c r="AN32" s="240">
        <v>1.4837</v>
      </c>
      <c r="AO32" s="240">
        <v>2.9628299999999999</v>
      </c>
      <c r="AP32" s="240">
        <v>5.7983599999999997</v>
      </c>
      <c r="AQ32" s="240" t="s">
        <v>1002</v>
      </c>
      <c r="AR32" s="241"/>
      <c r="AS32" s="239">
        <v>0.49527199999999999</v>
      </c>
      <c r="AT32" s="240">
        <v>1.0256099999999999</v>
      </c>
      <c r="AU32" s="240">
        <v>2.3670499999999999</v>
      </c>
      <c r="AV32" s="240">
        <v>3.7484299999999999</v>
      </c>
      <c r="AW32" s="240">
        <v>6.0105199999999996</v>
      </c>
      <c r="AX32" s="240">
        <v>8.3824500000000004</v>
      </c>
      <c r="AY32" s="241">
        <v>14.849</v>
      </c>
      <c r="AZ32" s="239">
        <v>2.6934900000000002</v>
      </c>
      <c r="BA32" s="240">
        <v>6.5735400000000004</v>
      </c>
      <c r="BB32" s="240">
        <v>2.8896199999999999</v>
      </c>
      <c r="BC32" s="240">
        <v>0.64636199999999999</v>
      </c>
      <c r="BD32" s="240">
        <v>0.63810900000000004</v>
      </c>
      <c r="BE32" s="240">
        <v>0.14530999999999999</v>
      </c>
      <c r="BF32" s="241">
        <v>1.7617700000000001</v>
      </c>
      <c r="BH32" s="153">
        <v>0.69767400000000002</v>
      </c>
      <c r="BI32" s="153">
        <v>0.88636400000000004</v>
      </c>
      <c r="BJ32" s="153">
        <v>0.671875</v>
      </c>
      <c r="BK32" s="153">
        <v>0.86419800000000002</v>
      </c>
      <c r="BL32" s="153">
        <v>0.81767999999999996</v>
      </c>
      <c r="BM32" s="153">
        <v>0.75432500000000002</v>
      </c>
      <c r="BN32" s="153">
        <v>0.65472300000000005</v>
      </c>
      <c r="BO32" s="153">
        <v>0.84</v>
      </c>
      <c r="BP32" s="7"/>
      <c r="BQ32" s="152" t="s">
        <v>887</v>
      </c>
      <c r="BS32" s="220">
        <v>25</v>
      </c>
      <c r="CE32">
        <v>6.7782999999999998</v>
      </c>
      <c r="CH32">
        <v>0.73459200000000002</v>
      </c>
      <c r="CL32">
        <v>3.6250900000000001</v>
      </c>
      <c r="CM32">
        <v>5.5811799999999998</v>
      </c>
      <c r="CO32">
        <v>0.550176</v>
      </c>
      <c r="CP32">
        <v>1.47472</v>
      </c>
      <c r="CR32">
        <v>1.2315499999999999</v>
      </c>
      <c r="CS32">
        <v>0.69837300000000002</v>
      </c>
      <c r="CT32">
        <v>4.1426299999999996</v>
      </c>
      <c r="CW32">
        <v>25.19</v>
      </c>
      <c r="CY32">
        <v>3.4872999999999998</v>
      </c>
      <c r="CZ32">
        <v>8.0425000000000004</v>
      </c>
      <c r="DD32">
        <v>5.6440999999999999</v>
      </c>
      <c r="DE32">
        <v>3.7932000000000001</v>
      </c>
      <c r="DF32">
        <v>1.22759</v>
      </c>
      <c r="DG32">
        <v>4.7323300000000001</v>
      </c>
      <c r="DH32">
        <v>16.5825</v>
      </c>
      <c r="DI32">
        <v>4.31562</v>
      </c>
      <c r="DJ32">
        <v>10.8376</v>
      </c>
      <c r="DK32">
        <v>17.216999999999999</v>
      </c>
      <c r="DL32">
        <v>4.9261100000000004</v>
      </c>
      <c r="DM32">
        <v>4.1544100000000004</v>
      </c>
      <c r="DN32">
        <v>7.5919999999999996</v>
      </c>
      <c r="DO32">
        <v>71.561499999999995</v>
      </c>
      <c r="DQ32">
        <v>4.7824</v>
      </c>
      <c r="DR32">
        <v>1.4154</v>
      </c>
      <c r="DT32">
        <v>7.0596399999999999</v>
      </c>
      <c r="DU32">
        <v>0.39698299999999997</v>
      </c>
      <c r="DV32">
        <v>5.6958000000000002</v>
      </c>
      <c r="DW32">
        <v>0.85033999999999998</v>
      </c>
      <c r="DX32">
        <v>1.16761</v>
      </c>
      <c r="DY32">
        <v>5.7737600000000002</v>
      </c>
      <c r="DZ32">
        <v>15.7143</v>
      </c>
      <c r="EA32">
        <v>10.945499999999999</v>
      </c>
      <c r="EB32">
        <v>26.784199999999998</v>
      </c>
      <c r="EC32">
        <v>9.4934600000000007</v>
      </c>
      <c r="ED32">
        <v>2.53165</v>
      </c>
      <c r="EE32">
        <v>0.94855</v>
      </c>
      <c r="EF32">
        <v>0.71438999999999997</v>
      </c>
      <c r="EG32">
        <v>13.1876</v>
      </c>
      <c r="EH32">
        <v>0.78575200000000001</v>
      </c>
      <c r="EI32">
        <v>1.24417</v>
      </c>
      <c r="EJ32">
        <v>1.10545</v>
      </c>
      <c r="EK32">
        <v>1.33422</v>
      </c>
      <c r="EL32">
        <v>7.3085199999999997</v>
      </c>
      <c r="EM32">
        <v>0.65503999999999996</v>
      </c>
      <c r="EO32" s="47">
        <v>0.82352941999999996</v>
      </c>
      <c r="EP32" s="47">
        <v>0.82426779999999999</v>
      </c>
      <c r="EQ32" s="47">
        <v>0.72820514000000003</v>
      </c>
      <c r="ER32" s="47">
        <v>0.86757994000000005</v>
      </c>
      <c r="ES32" s="47">
        <v>0.81847130999999995</v>
      </c>
      <c r="ET32" s="47">
        <v>0.87569058</v>
      </c>
      <c r="EU32" s="47">
        <v>0.77064222000000004</v>
      </c>
      <c r="EV32" s="47">
        <v>0.89620250000000001</v>
      </c>
      <c r="EW32" s="2"/>
      <c r="EX32" s="127" t="s">
        <v>888</v>
      </c>
      <c r="EY32" s="35"/>
      <c r="EZ32" s="8"/>
      <c r="FA32" s="8"/>
      <c r="FB32" s="8"/>
    </row>
    <row r="33" spans="2:159" ht="15.75" customHeight="1">
      <c r="B33" s="220">
        <v>24</v>
      </c>
      <c r="C33" s="239">
        <v>0.43750299999999998</v>
      </c>
      <c r="D33" s="240">
        <v>0.97084599999999999</v>
      </c>
      <c r="E33" s="240">
        <v>4.8070000000000004</v>
      </c>
      <c r="F33" s="240">
        <v>17.390699999999999</v>
      </c>
      <c r="G33" s="240"/>
      <c r="H33" s="240"/>
      <c r="I33" s="241"/>
      <c r="J33" s="239">
        <v>0.38895400000000002</v>
      </c>
      <c r="K33" s="240">
        <v>1.3888199999999999</v>
      </c>
      <c r="L33" s="240">
        <v>4.3771500000000003</v>
      </c>
      <c r="M33" s="240"/>
      <c r="N33" s="240"/>
      <c r="O33" s="240"/>
      <c r="P33" s="241"/>
      <c r="Q33" s="239">
        <v>0.56150999999999995</v>
      </c>
      <c r="R33" s="240">
        <v>1.3605400000000001</v>
      </c>
      <c r="S33" s="240">
        <v>5.8554899999999996</v>
      </c>
      <c r="T33" s="240">
        <v>9.5670900000000003</v>
      </c>
      <c r="U33" s="240">
        <v>16.7105</v>
      </c>
      <c r="V33" s="240">
        <v>24.307200000000002</v>
      </c>
      <c r="W33" s="241"/>
      <c r="X33" s="239">
        <v>0.34121499999999999</v>
      </c>
      <c r="Y33" s="240">
        <v>1.30745</v>
      </c>
      <c r="Z33" s="240">
        <v>3.5053100000000001</v>
      </c>
      <c r="AA33" s="240">
        <v>9.3589099999999998</v>
      </c>
      <c r="AB33" s="240" t="s">
        <v>1002</v>
      </c>
      <c r="AC33" s="240"/>
      <c r="AD33" s="241"/>
      <c r="AE33" s="239">
        <v>1.1399699999999999</v>
      </c>
      <c r="AF33" s="240">
        <v>1.6621600000000001</v>
      </c>
      <c r="AG33" s="240">
        <v>3.06915</v>
      </c>
      <c r="AH33" s="240">
        <v>5.6035500000000003</v>
      </c>
      <c r="AI33" s="240">
        <v>10.292999999999999</v>
      </c>
      <c r="AJ33" s="240">
        <v>14.7898</v>
      </c>
      <c r="AK33" s="241">
        <v>23.471900000000002</v>
      </c>
      <c r="AL33" s="239">
        <v>0.36083199999999999</v>
      </c>
      <c r="AM33" s="240">
        <v>0.83712699999999995</v>
      </c>
      <c r="AN33" s="240">
        <v>1.49356</v>
      </c>
      <c r="AO33" s="240">
        <v>3.00373</v>
      </c>
      <c r="AP33" s="240">
        <v>5.81874</v>
      </c>
      <c r="AQ33" s="240" t="s">
        <v>1002</v>
      </c>
      <c r="AR33" s="241"/>
      <c r="AS33" s="239">
        <v>0.51367399999999996</v>
      </c>
      <c r="AT33" s="240">
        <v>1.0367900000000001</v>
      </c>
      <c r="AU33" s="240">
        <v>2.4008099999999999</v>
      </c>
      <c r="AV33" s="240">
        <v>3.80002</v>
      </c>
      <c r="AW33" s="240">
        <v>6.0388299999999999</v>
      </c>
      <c r="AX33" s="240">
        <v>8.4150399999999994</v>
      </c>
      <c r="AY33" s="241">
        <v>15.236700000000001</v>
      </c>
      <c r="AZ33" s="239">
        <v>2.9820099999999998</v>
      </c>
      <c r="BA33" s="240">
        <v>12.351100000000001</v>
      </c>
      <c r="BB33" s="240">
        <v>2.9895800000000001</v>
      </c>
      <c r="BC33" s="240">
        <v>0.67052199999999995</v>
      </c>
      <c r="BD33" s="240">
        <v>0.65038300000000004</v>
      </c>
      <c r="BE33" s="240">
        <v>0.182925</v>
      </c>
      <c r="BF33" s="241">
        <v>1.87185</v>
      </c>
      <c r="BH33" s="153">
        <v>0.69767400000000002</v>
      </c>
      <c r="BI33" s="153">
        <v>0.88636400000000004</v>
      </c>
      <c r="BJ33" s="153">
        <v>0.67708299999999999</v>
      </c>
      <c r="BK33" s="153">
        <v>0.86419800000000002</v>
      </c>
      <c r="BL33" s="153">
        <v>0.82872900000000005</v>
      </c>
      <c r="BM33" s="153">
        <v>0.764706</v>
      </c>
      <c r="BN33" s="153">
        <v>0.67101</v>
      </c>
      <c r="BO33" s="153">
        <v>0.85</v>
      </c>
      <c r="BP33" s="7"/>
      <c r="BQ33" s="152" t="s">
        <v>889</v>
      </c>
      <c r="BS33" s="220">
        <v>26</v>
      </c>
      <c r="CE33">
        <v>8.8539600000000007</v>
      </c>
      <c r="CH33">
        <v>0.88564200000000004</v>
      </c>
      <c r="CL33">
        <v>3.9384000000000001</v>
      </c>
      <c r="CM33">
        <v>5.6195599999999999</v>
      </c>
      <c r="CO33">
        <v>0.58637300000000003</v>
      </c>
      <c r="CP33">
        <v>1.50004</v>
      </c>
      <c r="CR33">
        <v>2.9417</v>
      </c>
      <c r="CS33">
        <v>0.73684700000000003</v>
      </c>
      <c r="CT33">
        <v>4.2346000000000004</v>
      </c>
      <c r="CW33">
        <v>25.832000000000001</v>
      </c>
      <c r="CY33">
        <v>3.6193499999999998</v>
      </c>
      <c r="CZ33">
        <v>8.0802600000000009</v>
      </c>
      <c r="DD33">
        <v>5.7153400000000003</v>
      </c>
      <c r="DE33">
        <v>3.9237199999999999</v>
      </c>
      <c r="DF33">
        <v>1.23983</v>
      </c>
      <c r="DG33">
        <v>4.7534200000000002</v>
      </c>
      <c r="DH33">
        <v>16.818200000000001</v>
      </c>
      <c r="DI33">
        <v>4.4641900000000003</v>
      </c>
      <c r="DJ33">
        <v>11.0093</v>
      </c>
      <c r="DK33">
        <v>17.234999999999999</v>
      </c>
      <c r="DL33">
        <v>4.9484300000000001</v>
      </c>
      <c r="DM33">
        <v>4.4233099999999999</v>
      </c>
      <c r="DN33">
        <v>7.5945999999999998</v>
      </c>
      <c r="DO33">
        <v>77.449799999999996</v>
      </c>
      <c r="DQ33">
        <v>4.8193999999999999</v>
      </c>
      <c r="DR33">
        <v>1.4186099999999999</v>
      </c>
      <c r="DT33">
        <v>7.4374099999999999</v>
      </c>
      <c r="DU33">
        <v>0.42811399999999999</v>
      </c>
      <c r="DV33">
        <v>5.7641900000000001</v>
      </c>
      <c r="DW33">
        <v>0.86809700000000001</v>
      </c>
      <c r="DX33">
        <v>1.2418</v>
      </c>
      <c r="DY33">
        <v>5.8489699999999996</v>
      </c>
      <c r="DZ33">
        <v>16.406099999999999</v>
      </c>
      <c r="EA33">
        <v>11.6061</v>
      </c>
      <c r="EB33">
        <v>27.084499999999998</v>
      </c>
      <c r="EC33">
        <v>9.5312400000000004</v>
      </c>
      <c r="ED33">
        <v>2.5855000000000001</v>
      </c>
      <c r="EE33">
        <v>0.99528899999999998</v>
      </c>
      <c r="EF33">
        <v>0.75670000000000004</v>
      </c>
      <c r="EG33">
        <v>14.322900000000001</v>
      </c>
      <c r="EH33">
        <v>0.789238</v>
      </c>
      <c r="EI33">
        <v>1.26525</v>
      </c>
      <c r="EJ33">
        <v>1.12076</v>
      </c>
      <c r="EK33">
        <v>1.55209</v>
      </c>
      <c r="EL33">
        <v>7.5503</v>
      </c>
      <c r="EM33">
        <v>0.68230299999999999</v>
      </c>
      <c r="EO33" s="47">
        <v>0.82352941999999996</v>
      </c>
      <c r="EP33" s="47">
        <v>0.84937238999999998</v>
      </c>
      <c r="EQ33" s="47">
        <v>0.73846155000000002</v>
      </c>
      <c r="ER33" s="47">
        <v>0.86757994000000005</v>
      </c>
      <c r="ES33" s="47">
        <v>0.82802545999999999</v>
      </c>
      <c r="ET33" s="47">
        <v>0.88674032999999997</v>
      </c>
      <c r="EU33" s="47">
        <v>0.77981650999999996</v>
      </c>
      <c r="EV33" s="47">
        <v>0.89620250000000001</v>
      </c>
      <c r="EW33" s="2"/>
      <c r="EX33" s="127" t="s">
        <v>890</v>
      </c>
      <c r="EY33" s="35"/>
      <c r="EZ33" s="8"/>
      <c r="FA33" s="8"/>
      <c r="FB33" s="8"/>
    </row>
    <row r="34" spans="2:159" ht="15.75" customHeight="1">
      <c r="B34" s="220">
        <v>25</v>
      </c>
      <c r="C34" s="239">
        <v>0.44218400000000002</v>
      </c>
      <c r="D34" s="240">
        <v>0.98580400000000001</v>
      </c>
      <c r="E34" s="240">
        <v>4.9031599999999997</v>
      </c>
      <c r="F34" s="240">
        <v>17.486899999999999</v>
      </c>
      <c r="G34" s="240"/>
      <c r="H34" s="240"/>
      <c r="I34" s="241"/>
      <c r="J34" s="239">
        <v>0.38895400000000002</v>
      </c>
      <c r="K34" s="240">
        <v>1.5394099999999999</v>
      </c>
      <c r="L34" s="240">
        <v>4.4614099999999999</v>
      </c>
      <c r="M34" s="240"/>
      <c r="N34" s="240"/>
      <c r="O34" s="240"/>
      <c r="P34" s="241"/>
      <c r="Q34" s="239">
        <v>0.58309900000000003</v>
      </c>
      <c r="R34" s="240">
        <v>1.39636</v>
      </c>
      <c r="S34" s="240">
        <v>5.9594800000000001</v>
      </c>
      <c r="T34" s="240">
        <v>9.5693800000000007</v>
      </c>
      <c r="U34" s="240">
        <v>17.0077</v>
      </c>
      <c r="V34" s="240">
        <v>24.4512</v>
      </c>
      <c r="W34" s="241"/>
      <c r="X34" s="239">
        <v>0.35867399999999999</v>
      </c>
      <c r="Y34" s="240">
        <v>1.3303199999999999</v>
      </c>
      <c r="Z34" s="240">
        <v>3.53539</v>
      </c>
      <c r="AA34" s="240">
        <v>9.3811199999999992</v>
      </c>
      <c r="AB34" s="240" t="s">
        <v>1002</v>
      </c>
      <c r="AC34" s="240"/>
      <c r="AD34" s="241"/>
      <c r="AE34" s="239">
        <v>1.14131</v>
      </c>
      <c r="AF34" s="240">
        <v>1.6623399999999999</v>
      </c>
      <c r="AG34" s="240">
        <v>3.07633</v>
      </c>
      <c r="AH34" s="240">
        <v>5.6035500000000003</v>
      </c>
      <c r="AI34" s="240">
        <v>10.294</v>
      </c>
      <c r="AJ34" s="240">
        <v>14.801399999999999</v>
      </c>
      <c r="AK34" s="241">
        <v>23.6616</v>
      </c>
      <c r="AL34" s="239">
        <v>0.36931000000000003</v>
      </c>
      <c r="AM34" s="240">
        <v>0.84365900000000005</v>
      </c>
      <c r="AN34" s="240">
        <v>1.50867</v>
      </c>
      <c r="AO34" s="240">
        <v>3.0331800000000002</v>
      </c>
      <c r="AP34" s="240">
        <v>5.8335400000000002</v>
      </c>
      <c r="AQ34" s="240" t="s">
        <v>1002</v>
      </c>
      <c r="AR34" s="241"/>
      <c r="AS34" s="239">
        <v>0.52632500000000004</v>
      </c>
      <c r="AT34" s="240">
        <v>1.03769</v>
      </c>
      <c r="AU34" s="240">
        <v>2.4056299999999999</v>
      </c>
      <c r="AV34" s="240">
        <v>3.8364400000000001</v>
      </c>
      <c r="AW34" s="240">
        <v>6.1379099999999998</v>
      </c>
      <c r="AX34" s="240">
        <v>8.4418699999999998</v>
      </c>
      <c r="AY34" s="241">
        <v>15.4765</v>
      </c>
      <c r="AZ34" s="239">
        <v>3.1311200000000001</v>
      </c>
      <c r="BA34" s="240">
        <v>10.315300000000001</v>
      </c>
      <c r="BB34" s="240">
        <v>3.0292500000000002</v>
      </c>
      <c r="BC34" s="240">
        <v>0.77827100000000005</v>
      </c>
      <c r="BD34" s="240">
        <v>0.69016900000000003</v>
      </c>
      <c r="BE34" s="240">
        <v>0.18804999999999999</v>
      </c>
      <c r="BF34" s="241">
        <v>2.0133999999999999</v>
      </c>
      <c r="BH34" s="153">
        <v>0.70930199999999999</v>
      </c>
      <c r="BI34" s="153">
        <v>0.88636400000000004</v>
      </c>
      <c r="BJ34" s="153">
        <v>0.68229200000000001</v>
      </c>
      <c r="BK34" s="153">
        <v>0.86419800000000002</v>
      </c>
      <c r="BL34" s="153">
        <v>0.85635399999999995</v>
      </c>
      <c r="BM34" s="153">
        <v>0.78200700000000001</v>
      </c>
      <c r="BN34" s="153">
        <v>0.68403899999999995</v>
      </c>
      <c r="BO34" s="153">
        <v>0.86</v>
      </c>
      <c r="BP34" s="7"/>
      <c r="BQ34" s="152" t="s">
        <v>891</v>
      </c>
      <c r="BS34" s="220">
        <v>27</v>
      </c>
      <c r="CE34">
        <v>14.1677</v>
      </c>
      <c r="CH34">
        <v>1.24529</v>
      </c>
      <c r="CL34">
        <v>4.1741299999999999</v>
      </c>
      <c r="CM34" s="219">
        <v>5.7533200000000004</v>
      </c>
      <c r="CO34">
        <v>0.685589</v>
      </c>
      <c r="CP34">
        <v>1.5410900000000001</v>
      </c>
      <c r="CS34">
        <v>0.76829999999999998</v>
      </c>
      <c r="CT34">
        <v>4.53721</v>
      </c>
      <c r="CW34">
        <v>27.1616</v>
      </c>
      <c r="CY34">
        <v>3.6253000000000002</v>
      </c>
      <c r="CZ34">
        <v>8.0991800000000005</v>
      </c>
      <c r="DD34">
        <v>5.9546599999999996</v>
      </c>
      <c r="DE34">
        <v>4.0816299999999996</v>
      </c>
      <c r="DF34">
        <v>1.38106</v>
      </c>
      <c r="DG34">
        <v>4.7824400000000002</v>
      </c>
      <c r="DH34">
        <v>16.938300000000002</v>
      </c>
      <c r="DI34">
        <v>4.9180299999999999</v>
      </c>
      <c r="DJ34">
        <v>11.134499999999999</v>
      </c>
      <c r="DK34">
        <v>17.2759</v>
      </c>
      <c r="DL34">
        <v>5.2699699999999998</v>
      </c>
      <c r="DM34">
        <v>4.5499799999999997</v>
      </c>
      <c r="DN34">
        <v>7.6459900000000003</v>
      </c>
      <c r="DO34">
        <v>84.789199999999994</v>
      </c>
      <c r="DQ34">
        <v>4.8659100000000004</v>
      </c>
      <c r="DR34">
        <v>1.5382800000000001</v>
      </c>
      <c r="DT34">
        <v>8.3386700000000005</v>
      </c>
      <c r="DU34">
        <v>0.47350399999999998</v>
      </c>
      <c r="DV34">
        <v>5.8420399999999999</v>
      </c>
      <c r="DW34">
        <v>0.98342200000000002</v>
      </c>
      <c r="DX34">
        <v>1.5568200000000001</v>
      </c>
      <c r="DY34">
        <v>5.8754</v>
      </c>
      <c r="DZ34">
        <v>16.956800000000001</v>
      </c>
      <c r="EA34">
        <v>12.3733</v>
      </c>
      <c r="EB34">
        <v>27.554500000000001</v>
      </c>
      <c r="EC34">
        <v>9.6275999999999993</v>
      </c>
      <c r="ED34">
        <v>2.7294200000000002</v>
      </c>
      <c r="EE34">
        <v>0.99529699999999999</v>
      </c>
      <c r="EF34">
        <v>0.84172999999999998</v>
      </c>
      <c r="EG34">
        <v>16.191099999999999</v>
      </c>
      <c r="EH34">
        <v>0.85314500000000004</v>
      </c>
      <c r="EI34">
        <v>1.2926</v>
      </c>
      <c r="EJ34">
        <v>1.1875599999999999</v>
      </c>
      <c r="EK34">
        <v>2.17293</v>
      </c>
      <c r="EL34">
        <v>7.6076600000000001</v>
      </c>
      <c r="EM34">
        <v>0.68295399999999995</v>
      </c>
      <c r="EO34" s="47">
        <v>0.82352941999999996</v>
      </c>
      <c r="EP34" s="47">
        <v>0.84937238999999998</v>
      </c>
      <c r="EQ34" s="47">
        <v>0.73846155000000002</v>
      </c>
      <c r="ER34" s="47">
        <v>0.86757994000000005</v>
      </c>
      <c r="ES34" s="47">
        <v>0.84394902000000005</v>
      </c>
      <c r="ET34" s="47">
        <v>0.89779007</v>
      </c>
      <c r="EU34" s="47">
        <v>0.79204892999999998</v>
      </c>
      <c r="EV34" s="47">
        <v>0.91139239000000005</v>
      </c>
      <c r="EW34" s="2"/>
      <c r="EX34" s="127" t="s">
        <v>892</v>
      </c>
      <c r="EY34" s="35"/>
      <c r="EZ34" s="8"/>
      <c r="FA34" s="8"/>
      <c r="FB34" s="8"/>
    </row>
    <row r="35" spans="2:159" ht="15.75" customHeight="1">
      <c r="B35" s="220">
        <v>26</v>
      </c>
      <c r="C35" s="239">
        <v>0.44310500000000003</v>
      </c>
      <c r="D35" s="240">
        <v>0.98590199999999995</v>
      </c>
      <c r="E35" s="240">
        <v>5.0517099999999999</v>
      </c>
      <c r="F35" s="240">
        <v>17.668500000000002</v>
      </c>
      <c r="G35" s="240"/>
      <c r="H35" s="240"/>
      <c r="I35" s="241"/>
      <c r="J35" s="239">
        <v>0.42353099999999999</v>
      </c>
      <c r="K35" s="240">
        <v>1.6620699999999999</v>
      </c>
      <c r="L35" s="240">
        <v>4.5396799999999997</v>
      </c>
      <c r="M35" s="240"/>
      <c r="N35" s="240"/>
      <c r="O35" s="240"/>
      <c r="P35" s="241"/>
      <c r="Q35" s="239">
        <v>0.59373600000000004</v>
      </c>
      <c r="R35" s="240">
        <v>1.4400900000000001</v>
      </c>
      <c r="S35" s="240">
        <v>6.1287000000000003</v>
      </c>
      <c r="T35" s="240">
        <v>9.6575299999999995</v>
      </c>
      <c r="U35" s="240">
        <v>17.0151</v>
      </c>
      <c r="V35" s="240">
        <v>24.734000000000002</v>
      </c>
      <c r="W35" s="241"/>
      <c r="X35" s="239">
        <v>0.36578699999999997</v>
      </c>
      <c r="Y35" s="240">
        <v>1.33708</v>
      </c>
      <c r="Z35" s="240">
        <v>3.5867399999999998</v>
      </c>
      <c r="AA35" s="240">
        <v>9.8488100000000003</v>
      </c>
      <c r="AB35" s="240" t="s">
        <v>1002</v>
      </c>
      <c r="AC35" s="240"/>
      <c r="AD35" s="241"/>
      <c r="AE35" s="239">
        <v>1.1509100000000001</v>
      </c>
      <c r="AF35" s="240">
        <v>1.6624399999999999</v>
      </c>
      <c r="AG35" s="240">
        <v>3.0971199999999999</v>
      </c>
      <c r="AH35" s="240">
        <v>5.6874099999999999</v>
      </c>
      <c r="AI35" s="240">
        <v>10.325699999999999</v>
      </c>
      <c r="AJ35" s="240">
        <v>14.81</v>
      </c>
      <c r="AK35" s="241">
        <v>23.939900000000002</v>
      </c>
      <c r="AL35" s="239">
        <v>0.36975400000000003</v>
      </c>
      <c r="AM35" s="240">
        <v>0.86550099999999996</v>
      </c>
      <c r="AN35" s="240">
        <v>1.50943</v>
      </c>
      <c r="AO35" s="240">
        <v>3.0902500000000002</v>
      </c>
      <c r="AP35" s="240">
        <v>5.9640300000000002</v>
      </c>
      <c r="AQ35" s="240" t="s">
        <v>1002</v>
      </c>
      <c r="AR35" s="241"/>
      <c r="AS35" s="239">
        <v>0.54429300000000003</v>
      </c>
      <c r="AT35" s="240">
        <v>1.06633</v>
      </c>
      <c r="AU35" s="240">
        <v>2.4076399999999998</v>
      </c>
      <c r="AV35" s="240">
        <v>3.8454100000000002</v>
      </c>
      <c r="AW35" s="240">
        <v>6.15219</v>
      </c>
      <c r="AX35" s="240">
        <v>8.4598499999999994</v>
      </c>
      <c r="AY35" s="241">
        <v>15.6479</v>
      </c>
      <c r="AZ35" s="239">
        <v>3.6529699999999998</v>
      </c>
      <c r="BA35" s="240">
        <v>10.946400000000001</v>
      </c>
      <c r="BB35" s="240">
        <v>3.31785</v>
      </c>
      <c r="BC35" s="240">
        <v>0.83815300000000004</v>
      </c>
      <c r="BD35" s="240">
        <v>0.71144200000000002</v>
      </c>
      <c r="BE35" s="240">
        <v>0.20514499999999999</v>
      </c>
      <c r="BF35" s="241">
        <v>2.1017399999999999</v>
      </c>
      <c r="BH35" s="153">
        <v>0.70930199999999999</v>
      </c>
      <c r="BI35" s="153">
        <v>0.88636400000000004</v>
      </c>
      <c r="BJ35" s="153">
        <v>0.6875</v>
      </c>
      <c r="BK35" s="153">
        <v>0.87654299999999996</v>
      </c>
      <c r="BL35" s="153">
        <v>0.85635399999999995</v>
      </c>
      <c r="BM35" s="153">
        <v>0.79238799999999998</v>
      </c>
      <c r="BN35" s="153">
        <v>0.700326</v>
      </c>
      <c r="BO35" s="153">
        <v>0.87</v>
      </c>
      <c r="BP35" s="7"/>
      <c r="BQ35" s="152" t="s">
        <v>893</v>
      </c>
      <c r="BS35" s="220">
        <v>28</v>
      </c>
      <c r="CH35">
        <v>2.61267</v>
      </c>
      <c r="CL35">
        <v>4.2811700000000004</v>
      </c>
      <c r="CM35">
        <v>5.7701399999999996</v>
      </c>
      <c r="CO35">
        <v>0.75531599999999999</v>
      </c>
      <c r="CP35">
        <v>1.63046</v>
      </c>
      <c r="CS35">
        <v>0.78973300000000002</v>
      </c>
      <c r="CT35">
        <v>4.6951000000000001</v>
      </c>
      <c r="CW35">
        <v>27.9373</v>
      </c>
      <c r="CY35">
        <v>3.6669399999999999</v>
      </c>
      <c r="CZ35">
        <v>8.4395900000000008</v>
      </c>
      <c r="DD35">
        <v>6.5502200000000004</v>
      </c>
      <c r="DE35">
        <v>4.2468700000000004</v>
      </c>
      <c r="DF35">
        <v>2.19042</v>
      </c>
      <c r="DG35">
        <v>4.8032000000000004</v>
      </c>
      <c r="DH35">
        <v>17.400400000000001</v>
      </c>
      <c r="DI35">
        <v>4.9247300000000003</v>
      </c>
      <c r="DJ35">
        <v>11.996</v>
      </c>
      <c r="DK35">
        <v>17.337599999999998</v>
      </c>
      <c r="DL35">
        <v>5.3144999999999998</v>
      </c>
      <c r="DM35">
        <v>4.9766700000000004</v>
      </c>
      <c r="DN35">
        <v>7.665</v>
      </c>
      <c r="DO35">
        <v>88.519300000000001</v>
      </c>
      <c r="DQ35">
        <v>4.8999600000000001</v>
      </c>
      <c r="DR35">
        <v>1.7712600000000001</v>
      </c>
      <c r="DT35">
        <v>8.7652999999999999</v>
      </c>
      <c r="DU35">
        <v>0.49748100000000001</v>
      </c>
      <c r="DV35">
        <v>6.0729600000000001</v>
      </c>
      <c r="DW35">
        <v>1.06525</v>
      </c>
      <c r="DX35">
        <v>1.6576</v>
      </c>
      <c r="DY35">
        <v>5.9227999999999996</v>
      </c>
      <c r="DZ35">
        <v>17.022500000000001</v>
      </c>
      <c r="EA35">
        <v>12.411799999999999</v>
      </c>
      <c r="EB35">
        <v>27.565300000000001</v>
      </c>
      <c r="EC35">
        <v>9.6649999999999991</v>
      </c>
      <c r="ED35">
        <v>2.8442099999999999</v>
      </c>
      <c r="EE35">
        <v>1.1421699999999999</v>
      </c>
      <c r="EF35">
        <v>0.85236999999999996</v>
      </c>
      <c r="EG35">
        <v>17.779</v>
      </c>
      <c r="EH35">
        <v>0.93317000000000005</v>
      </c>
      <c r="EI35">
        <v>1.31975</v>
      </c>
      <c r="EK35">
        <v>2.3044799999999999</v>
      </c>
      <c r="EL35">
        <v>7.6164199999999997</v>
      </c>
      <c r="EM35">
        <v>0.82615400000000005</v>
      </c>
      <c r="EO35" s="47">
        <v>0.82352941999999996</v>
      </c>
      <c r="EP35" s="47">
        <v>0.84937238999999998</v>
      </c>
      <c r="EQ35" s="47">
        <v>0.74871796000000002</v>
      </c>
      <c r="ER35" s="47">
        <v>0.87214612999999996</v>
      </c>
      <c r="ES35" s="47">
        <v>0.85031849000000004</v>
      </c>
      <c r="ET35" s="47">
        <v>0.90607733000000001</v>
      </c>
      <c r="EU35" s="47">
        <v>0.79816514000000005</v>
      </c>
      <c r="EV35" s="47">
        <v>0.92405062999999998</v>
      </c>
      <c r="EW35" s="2"/>
      <c r="EX35" s="127" t="s">
        <v>894</v>
      </c>
      <c r="EY35" s="35"/>
      <c r="EZ35" s="8"/>
      <c r="FA35" s="8"/>
      <c r="FB35" s="8"/>
    </row>
    <row r="36" spans="2:159" ht="15.75" customHeight="1">
      <c r="B36" s="220">
        <v>27</v>
      </c>
      <c r="C36" s="239">
        <v>0.45961200000000002</v>
      </c>
      <c r="D36" s="240">
        <v>1.01874</v>
      </c>
      <c r="E36" s="240">
        <v>5.1612900000000002</v>
      </c>
      <c r="F36" s="240">
        <v>17.709599999999998</v>
      </c>
      <c r="G36" s="240"/>
      <c r="H36" s="240"/>
      <c r="I36" s="241"/>
      <c r="J36" s="239">
        <v>0.43274099999999999</v>
      </c>
      <c r="K36" s="240">
        <v>1.72028</v>
      </c>
      <c r="L36" s="240">
        <v>4.6627999999999998</v>
      </c>
      <c r="M36" s="240"/>
      <c r="N36" s="240"/>
      <c r="O36" s="240"/>
      <c r="P36" s="241"/>
      <c r="Q36" s="239">
        <v>0.60532699999999995</v>
      </c>
      <c r="R36" s="240">
        <v>1.48278</v>
      </c>
      <c r="S36" s="240">
        <v>6.14832</v>
      </c>
      <c r="T36" s="240">
        <v>9.6955600000000004</v>
      </c>
      <c r="U36" s="240">
        <v>17.114899999999999</v>
      </c>
      <c r="V36" s="240">
        <v>25.072600000000001</v>
      </c>
      <c r="W36" s="241"/>
      <c r="X36" s="239">
        <v>0.40859699999999999</v>
      </c>
      <c r="Y36" s="240">
        <v>1.4621999999999999</v>
      </c>
      <c r="Z36" s="240">
        <v>3.70627</v>
      </c>
      <c r="AA36" s="240">
        <v>10.0847</v>
      </c>
      <c r="AB36" s="240" t="s">
        <v>1002</v>
      </c>
      <c r="AC36" s="240"/>
      <c r="AD36" s="241"/>
      <c r="AE36" s="239">
        <v>1.15097</v>
      </c>
      <c r="AF36" s="240">
        <v>1.6625099999999999</v>
      </c>
      <c r="AG36" s="240">
        <v>3.1025800000000001</v>
      </c>
      <c r="AH36" s="240">
        <v>5.7750399999999997</v>
      </c>
      <c r="AI36" s="240">
        <v>10.404500000000001</v>
      </c>
      <c r="AJ36" s="240">
        <v>14.8591</v>
      </c>
      <c r="AK36" s="241">
        <v>24.081600000000002</v>
      </c>
      <c r="AL36" s="239">
        <v>0.37249199999999999</v>
      </c>
      <c r="AM36" s="240">
        <v>0.87165000000000004</v>
      </c>
      <c r="AN36" s="240">
        <v>1.5349200000000001</v>
      </c>
      <c r="AO36" s="240">
        <v>3.1850100000000001</v>
      </c>
      <c r="AP36" s="240">
        <v>5.9640700000000004</v>
      </c>
      <c r="AQ36" s="240" t="s">
        <v>1002</v>
      </c>
      <c r="AR36" s="241"/>
      <c r="AS36" s="239">
        <v>0.54479599999999995</v>
      </c>
      <c r="AT36" s="240">
        <v>1.0762700000000001</v>
      </c>
      <c r="AU36" s="240">
        <v>2.42001</v>
      </c>
      <c r="AV36" s="240">
        <v>3.8456000000000001</v>
      </c>
      <c r="AW36" s="240">
        <v>6.1748599999999998</v>
      </c>
      <c r="AX36" s="240">
        <v>8.5038499999999999</v>
      </c>
      <c r="AY36" s="241">
        <v>15.8924</v>
      </c>
      <c r="AZ36" s="239">
        <v>3.88836</v>
      </c>
      <c r="BA36" s="240">
        <v>10.8726</v>
      </c>
      <c r="BB36" s="240">
        <v>3.7035300000000002</v>
      </c>
      <c r="BC36" s="240">
        <v>1.01356</v>
      </c>
      <c r="BD36" s="240">
        <v>0.74305600000000005</v>
      </c>
      <c r="BE36" s="240">
        <v>0.21882499999999999</v>
      </c>
      <c r="BF36" s="241">
        <v>2.3439000000000001</v>
      </c>
      <c r="BH36" s="153">
        <v>0.70930199999999999</v>
      </c>
      <c r="BI36" s="153">
        <v>0.88636400000000004</v>
      </c>
      <c r="BJ36" s="153">
        <v>0.703125</v>
      </c>
      <c r="BK36" s="153">
        <v>0.87654299999999996</v>
      </c>
      <c r="BL36" s="153">
        <v>0.85635399999999995</v>
      </c>
      <c r="BM36" s="153">
        <v>0.79930800000000002</v>
      </c>
      <c r="BN36" s="153">
        <v>0.71009800000000001</v>
      </c>
      <c r="BO36" s="153">
        <v>0.87</v>
      </c>
      <c r="BP36" s="7"/>
      <c r="BQ36" s="154" t="s">
        <v>895</v>
      </c>
      <c r="BS36" s="220">
        <v>29</v>
      </c>
      <c r="CL36">
        <v>4.3668100000000001</v>
      </c>
      <c r="CM36">
        <v>5.9443099999999998</v>
      </c>
      <c r="CO36">
        <v>1.04121</v>
      </c>
      <c r="CP36" s="219">
        <v>2.0175399999999999</v>
      </c>
      <c r="CS36">
        <v>0.79988000000000004</v>
      </c>
      <c r="CT36" s="219">
        <v>4.7183000000000002</v>
      </c>
      <c r="CW36">
        <v>44.864199999999997</v>
      </c>
      <c r="CY36">
        <v>3.7324299999999999</v>
      </c>
      <c r="CZ36">
        <v>9.1667000000000005</v>
      </c>
      <c r="DD36">
        <v>7.2570499999999996</v>
      </c>
      <c r="DE36">
        <v>4.2609899999999996</v>
      </c>
      <c r="DG36">
        <v>4.8971</v>
      </c>
      <c r="DH36">
        <v>17.6464</v>
      </c>
      <c r="DI36">
        <v>5.0952999999999999</v>
      </c>
      <c r="DJ36">
        <v>12.1836</v>
      </c>
      <c r="DK36">
        <v>17.467199999999998</v>
      </c>
      <c r="DL36">
        <v>5.3959999999999999</v>
      </c>
      <c r="DM36">
        <v>6.9672000000000001</v>
      </c>
      <c r="DN36">
        <v>8.2147600000000001</v>
      </c>
      <c r="DO36">
        <v>89.864000000000004</v>
      </c>
      <c r="DQ36">
        <v>5.3773200000000001</v>
      </c>
      <c r="DR36">
        <v>1.86615</v>
      </c>
      <c r="DT36">
        <v>9.4303500000000007</v>
      </c>
      <c r="DU36">
        <v>0.58658200000000005</v>
      </c>
      <c r="DV36">
        <v>6.2203299999999997</v>
      </c>
      <c r="DW36">
        <v>1.07708</v>
      </c>
      <c r="DX36">
        <v>1.67458</v>
      </c>
      <c r="DY36">
        <v>5.9417900000000001</v>
      </c>
      <c r="DZ36">
        <v>17.061</v>
      </c>
      <c r="EA36">
        <v>13.442600000000001</v>
      </c>
      <c r="EB36">
        <v>27.6401</v>
      </c>
      <c r="EC36">
        <v>9.7159399999999998</v>
      </c>
      <c r="ED36">
        <v>2.9483000000000001</v>
      </c>
      <c r="EE36">
        <v>1.1943600000000001</v>
      </c>
      <c r="EF36">
        <v>0.92764400000000002</v>
      </c>
      <c r="EG36">
        <v>41.322299999999998</v>
      </c>
      <c r="EH36">
        <v>1.1794</v>
      </c>
      <c r="EI36">
        <v>1.3572599999999999</v>
      </c>
      <c r="EL36">
        <v>10.4009</v>
      </c>
      <c r="EM36">
        <v>0.87336199999999997</v>
      </c>
      <c r="EO36" s="47">
        <v>0.82352941999999996</v>
      </c>
      <c r="EP36" s="47">
        <v>0.86610878000000002</v>
      </c>
      <c r="EQ36" s="47">
        <v>0.74871796000000002</v>
      </c>
      <c r="ER36" s="47">
        <v>0.88127851000000001</v>
      </c>
      <c r="ES36" s="47">
        <v>0.85350316999999998</v>
      </c>
      <c r="ET36" s="47">
        <v>0.91436463999999995</v>
      </c>
      <c r="EU36" s="47">
        <v>0.81039757000000001</v>
      </c>
      <c r="EV36" s="47">
        <v>0.93670887000000003</v>
      </c>
      <c r="EW36" s="2"/>
      <c r="EX36" s="155" t="s">
        <v>896</v>
      </c>
      <c r="EY36" s="101"/>
      <c r="EZ36" s="8"/>
      <c r="FA36" s="8"/>
      <c r="FB36" s="8"/>
    </row>
    <row r="37" spans="2:159" ht="15.75" customHeight="1">
      <c r="B37" s="220">
        <v>28</v>
      </c>
      <c r="C37" s="239">
        <v>0.49295099999999997</v>
      </c>
      <c r="D37" s="240">
        <v>1.01874</v>
      </c>
      <c r="E37" s="240">
        <v>5.2533300000000001</v>
      </c>
      <c r="F37" s="240">
        <v>18.020299999999999</v>
      </c>
      <c r="G37" s="240"/>
      <c r="H37" s="240"/>
      <c r="I37" s="241"/>
      <c r="J37" s="239">
        <v>0.435834</v>
      </c>
      <c r="K37" s="240">
        <v>1.7601199999999999</v>
      </c>
      <c r="L37" s="240">
        <v>5.13659</v>
      </c>
      <c r="M37" s="240"/>
      <c r="N37" s="240"/>
      <c r="O37" s="240"/>
      <c r="P37" s="241"/>
      <c r="Q37" s="239">
        <v>0.70748900000000003</v>
      </c>
      <c r="R37" s="240">
        <v>1.4858100000000001</v>
      </c>
      <c r="S37" s="240">
        <v>6.2628599999999999</v>
      </c>
      <c r="T37" s="240">
        <v>9.7552299999999992</v>
      </c>
      <c r="U37" s="240">
        <v>17.119599999999998</v>
      </c>
      <c r="V37" s="240">
        <v>25.100899999999999</v>
      </c>
      <c r="W37" s="241"/>
      <c r="X37" s="239">
        <v>0.441716</v>
      </c>
      <c r="Y37" s="240">
        <v>1.47037</v>
      </c>
      <c r="Z37" s="240">
        <v>3.79176</v>
      </c>
      <c r="AA37" s="240">
        <v>10.6166</v>
      </c>
      <c r="AB37" s="240" t="s">
        <v>1002</v>
      </c>
      <c r="AC37" s="240"/>
      <c r="AD37" s="241"/>
      <c r="AE37" s="239">
        <v>1.16431</v>
      </c>
      <c r="AF37" s="240">
        <v>1.6880599999999999</v>
      </c>
      <c r="AG37" s="240">
        <v>3.1025800000000001</v>
      </c>
      <c r="AH37" s="240">
        <v>5.8586600000000004</v>
      </c>
      <c r="AI37" s="240">
        <v>10.4598</v>
      </c>
      <c r="AJ37" s="240">
        <v>14.9087</v>
      </c>
      <c r="AK37" s="241">
        <v>24.4512</v>
      </c>
      <c r="AL37" s="239">
        <v>0.386741</v>
      </c>
      <c r="AM37" s="240">
        <v>0.907578</v>
      </c>
      <c r="AN37" s="240">
        <v>1.54128</v>
      </c>
      <c r="AO37" s="240">
        <v>3.1927599999999998</v>
      </c>
      <c r="AP37" s="240">
        <v>5.9642099999999996</v>
      </c>
      <c r="AQ37" s="240" t="s">
        <v>1002</v>
      </c>
      <c r="AR37" s="241"/>
      <c r="AS37" s="239">
        <v>0.59119600000000005</v>
      </c>
      <c r="AT37" s="240">
        <v>1.1469499999999999</v>
      </c>
      <c r="AU37" s="240">
        <v>2.4205999999999999</v>
      </c>
      <c r="AV37" s="240">
        <v>3.8680699999999999</v>
      </c>
      <c r="AW37" s="240">
        <v>6.3477699999999997</v>
      </c>
      <c r="AX37" s="240">
        <v>8.51</v>
      </c>
      <c r="AY37" s="241">
        <v>15.9335</v>
      </c>
      <c r="AZ37" s="239">
        <v>3.9760200000000001</v>
      </c>
      <c r="BA37" s="240">
        <v>12.664099999999999</v>
      </c>
      <c r="BB37" s="240">
        <v>3.7324999999999999</v>
      </c>
      <c r="BC37" s="240">
        <v>1.25719</v>
      </c>
      <c r="BD37" s="240">
        <v>0.75164699999999995</v>
      </c>
      <c r="BE37" s="240">
        <v>0.298149</v>
      </c>
      <c r="BF37" s="241">
        <v>4.0112300000000003</v>
      </c>
      <c r="BH37" s="153">
        <v>0.73255800000000004</v>
      </c>
      <c r="BI37" s="153">
        <v>0.88636400000000004</v>
      </c>
      <c r="BJ37" s="153">
        <v>0.71354200000000001</v>
      </c>
      <c r="BK37" s="153">
        <v>0.87654299999999996</v>
      </c>
      <c r="BL37" s="153">
        <v>0.86187800000000003</v>
      </c>
      <c r="BM37" s="153">
        <v>0.80622799999999994</v>
      </c>
      <c r="BN37" s="153">
        <v>0.72312699999999996</v>
      </c>
      <c r="BO37" s="153">
        <v>0.88500000000000001</v>
      </c>
      <c r="BP37" s="7"/>
      <c r="BQ37" s="152" t="s">
        <v>897</v>
      </c>
      <c r="BS37" s="220">
        <v>30</v>
      </c>
      <c r="CL37">
        <v>4.4324300000000001</v>
      </c>
      <c r="CM37">
        <v>6.0010199999999996</v>
      </c>
      <c r="CO37">
        <v>1.0526899999999999</v>
      </c>
      <c r="CP37">
        <v>2.0220600000000002</v>
      </c>
      <c r="CS37">
        <v>0.79988000000000004</v>
      </c>
      <c r="CT37">
        <v>4.7435</v>
      </c>
      <c r="CY37">
        <v>3.8528199999999999</v>
      </c>
      <c r="CZ37">
        <v>9.1994199999999999</v>
      </c>
      <c r="DD37">
        <v>7.2875500000000004</v>
      </c>
      <c r="DE37">
        <v>4.4430100000000001</v>
      </c>
      <c r="DG37">
        <v>5.0426900000000003</v>
      </c>
      <c r="DH37">
        <v>18.0488</v>
      </c>
      <c r="DI37">
        <v>5.1814600000000004</v>
      </c>
      <c r="DJ37">
        <v>12.195499999999999</v>
      </c>
      <c r="DK37">
        <v>17.744</v>
      </c>
      <c r="DL37">
        <v>5.6832399999999996</v>
      </c>
      <c r="DM37">
        <v>7.1386900000000004</v>
      </c>
      <c r="DN37">
        <v>8.4130000000000003</v>
      </c>
      <c r="DQ37">
        <v>5.42143</v>
      </c>
      <c r="DR37">
        <v>1.95336</v>
      </c>
      <c r="DU37">
        <v>0.65503999999999996</v>
      </c>
      <c r="DV37">
        <v>6.4046599999999998</v>
      </c>
      <c r="DW37">
        <v>1.1869799999999999</v>
      </c>
      <c r="DX37">
        <v>1.7146600000000001</v>
      </c>
      <c r="DY37">
        <v>5.9744599999999997</v>
      </c>
      <c r="DZ37">
        <v>17.0732</v>
      </c>
      <c r="EA37">
        <v>14.0977</v>
      </c>
      <c r="EB37">
        <v>27.952400000000001</v>
      </c>
      <c r="EC37">
        <v>9.9976000000000003</v>
      </c>
      <c r="ED37">
        <v>2.9722</v>
      </c>
      <c r="EE37">
        <v>1.2448999999999999</v>
      </c>
      <c r="EF37">
        <v>0.93864999999999998</v>
      </c>
      <c r="EH37">
        <v>1.5714999999999999</v>
      </c>
      <c r="EI37">
        <v>1.4362999999999999</v>
      </c>
      <c r="EM37">
        <v>0.89320100000000002</v>
      </c>
      <c r="EO37" s="47">
        <v>0.82352941999999996</v>
      </c>
      <c r="EP37" s="47">
        <v>0.87447697000000002</v>
      </c>
      <c r="EQ37" s="47">
        <v>0.76923078</v>
      </c>
      <c r="ER37" s="47">
        <v>0.88127851000000001</v>
      </c>
      <c r="ES37" s="47">
        <v>0.86942673000000004</v>
      </c>
      <c r="ET37" s="47">
        <v>0.92265195</v>
      </c>
      <c r="EU37" s="47">
        <v>0.82262999000000003</v>
      </c>
      <c r="EV37" s="47">
        <v>0.94936710999999996</v>
      </c>
      <c r="EW37" s="2"/>
      <c r="EX37" s="127" t="s">
        <v>898</v>
      </c>
      <c r="EY37" s="35"/>
      <c r="EZ37" s="8"/>
      <c r="FA37" s="8"/>
      <c r="FB37" s="8"/>
      <c r="FC37" s="143"/>
    </row>
    <row r="38" spans="2:159" ht="15.75" customHeight="1">
      <c r="B38" s="220">
        <v>29</v>
      </c>
      <c r="C38" s="239"/>
      <c r="D38" s="240">
        <v>1.02145</v>
      </c>
      <c r="E38" s="240">
        <v>5.4478099999999996</v>
      </c>
      <c r="F38" s="240">
        <v>18.1191</v>
      </c>
      <c r="G38" s="240"/>
      <c r="H38" s="240"/>
      <c r="I38" s="241"/>
      <c r="J38" s="239">
        <v>0.47395599999999999</v>
      </c>
      <c r="K38" s="240">
        <v>1.7725</v>
      </c>
      <c r="L38" s="240">
        <v>5.3117599999999996</v>
      </c>
      <c r="M38" s="240"/>
      <c r="N38" s="240"/>
      <c r="O38" s="240"/>
      <c r="P38" s="241"/>
      <c r="Q38" s="239"/>
      <c r="R38" s="240">
        <v>1.49678</v>
      </c>
      <c r="S38" s="240">
        <v>6.35555</v>
      </c>
      <c r="T38" s="240">
        <v>9.9551999999999996</v>
      </c>
      <c r="U38" s="240">
        <v>17.283200000000001</v>
      </c>
      <c r="V38" s="240">
        <v>25.155899999999999</v>
      </c>
      <c r="W38" s="241"/>
      <c r="X38" s="239">
        <v>0.454009</v>
      </c>
      <c r="Y38" s="240">
        <v>1.52542</v>
      </c>
      <c r="Z38" s="240">
        <v>3.8148499999999999</v>
      </c>
      <c r="AA38" s="240">
        <v>10.6425</v>
      </c>
      <c r="AB38" s="240" t="s">
        <v>1002</v>
      </c>
      <c r="AC38" s="240"/>
      <c r="AD38" s="241"/>
      <c r="AE38" s="239"/>
      <c r="AF38" s="240">
        <v>1.7090399999999999</v>
      </c>
      <c r="AG38" s="240">
        <v>3.11721</v>
      </c>
      <c r="AH38" s="240">
        <v>5.9731199999999998</v>
      </c>
      <c r="AI38" s="240">
        <v>10.594900000000001</v>
      </c>
      <c r="AJ38" s="240">
        <v>15.145799999999999</v>
      </c>
      <c r="AK38" s="241">
        <v>24.489799999999999</v>
      </c>
      <c r="AL38" s="239">
        <v>0.40833999999999998</v>
      </c>
      <c r="AM38" s="240">
        <v>0.91449499999999995</v>
      </c>
      <c r="AN38" s="240">
        <v>1.61355</v>
      </c>
      <c r="AO38" s="240">
        <v>3.2112400000000001</v>
      </c>
      <c r="AP38" s="240">
        <v>5.97201</v>
      </c>
      <c r="AQ38" s="240" t="s">
        <v>1002</v>
      </c>
      <c r="AR38" s="241"/>
      <c r="AS38" s="239"/>
      <c r="AT38" s="240">
        <v>1.1527499999999999</v>
      </c>
      <c r="AU38" s="240">
        <v>2.42116</v>
      </c>
      <c r="AV38" s="240">
        <v>3.9032900000000001</v>
      </c>
      <c r="AW38" s="240">
        <v>6.4626900000000003</v>
      </c>
      <c r="AX38" s="240">
        <v>8.5574600000000007</v>
      </c>
      <c r="AY38" s="241">
        <v>16.301600000000001</v>
      </c>
      <c r="AZ38" s="239">
        <v>4.0009600000000001</v>
      </c>
      <c r="BA38" s="240">
        <v>11.610200000000001</v>
      </c>
      <c r="BB38" s="240">
        <v>3.8117800000000002</v>
      </c>
      <c r="BC38" s="240">
        <v>1.3127500000000001</v>
      </c>
      <c r="BD38" s="240">
        <v>0.75494399999999995</v>
      </c>
      <c r="BE38" s="240">
        <v>0.37629099999999999</v>
      </c>
      <c r="BF38" s="241">
        <v>4.4927000000000001</v>
      </c>
      <c r="BH38" s="153">
        <v>0.73255800000000004</v>
      </c>
      <c r="BI38" s="153">
        <v>0.88636400000000004</v>
      </c>
      <c r="BJ38" s="153">
        <v>0.72395799999999999</v>
      </c>
      <c r="BK38" s="153">
        <v>0.87654299999999996</v>
      </c>
      <c r="BL38" s="153">
        <v>0.87292800000000004</v>
      </c>
      <c r="BM38" s="153">
        <v>0.82006900000000005</v>
      </c>
      <c r="BN38" s="153">
        <v>0.77524400000000004</v>
      </c>
      <c r="BO38" s="153">
        <v>0.89</v>
      </c>
      <c r="BP38" s="7"/>
      <c r="BQ38" s="152" t="s">
        <v>899</v>
      </c>
      <c r="BS38" s="220">
        <v>31</v>
      </c>
      <c r="CL38">
        <v>4.5487599999999997</v>
      </c>
      <c r="CM38">
        <v>6.2742599999999999</v>
      </c>
      <c r="CO38">
        <v>1.06101</v>
      </c>
      <c r="CP38">
        <v>2.1802199999999998</v>
      </c>
      <c r="CS38">
        <v>0.86734</v>
      </c>
      <c r="CT38">
        <v>5.2332999999999998</v>
      </c>
      <c r="CY38">
        <v>3.9288599999999998</v>
      </c>
      <c r="CZ38">
        <v>9.2778100000000006</v>
      </c>
      <c r="DD38">
        <v>7.8113900000000003</v>
      </c>
      <c r="DE38">
        <v>4.4807300000000003</v>
      </c>
      <c r="DG38">
        <v>5.0929500000000001</v>
      </c>
      <c r="DH38">
        <v>18.1874</v>
      </c>
      <c r="DI38">
        <v>5.8501500000000002</v>
      </c>
      <c r="DJ38">
        <v>12.28</v>
      </c>
      <c r="DK38">
        <v>18.265999999999998</v>
      </c>
      <c r="DL38">
        <v>5.7662000000000004</v>
      </c>
      <c r="DM38">
        <v>7.7283400000000002</v>
      </c>
      <c r="DN38">
        <v>9.1256799999999991</v>
      </c>
      <c r="DQ38">
        <v>5.5223800000000001</v>
      </c>
      <c r="DR38">
        <v>2.20086</v>
      </c>
      <c r="DU38">
        <v>0.78745100000000001</v>
      </c>
      <c r="DV38">
        <v>6.5073699999999999</v>
      </c>
      <c r="DW38">
        <v>1.25485</v>
      </c>
      <c r="DX38">
        <v>2.004</v>
      </c>
      <c r="DY38">
        <v>6.0085600000000001</v>
      </c>
      <c r="DZ38">
        <v>17.408799999999999</v>
      </c>
      <c r="EA38">
        <v>14.212899999999999</v>
      </c>
      <c r="EB38">
        <v>28.053599999999999</v>
      </c>
      <c r="EC38">
        <v>11.2943</v>
      </c>
      <c r="ED38">
        <v>3.15984</v>
      </c>
      <c r="EE38">
        <v>1.25989</v>
      </c>
      <c r="EF38">
        <v>0.95574899999999996</v>
      </c>
      <c r="EI38">
        <v>1.67631</v>
      </c>
      <c r="EM38">
        <v>0.93968700000000005</v>
      </c>
      <c r="EO38" s="47">
        <v>0.82352941999999996</v>
      </c>
      <c r="EP38" s="47">
        <v>0.89121342000000003</v>
      </c>
      <c r="EQ38" s="47">
        <v>0.80000000999999998</v>
      </c>
      <c r="ER38" s="47">
        <v>0.88584476999999995</v>
      </c>
      <c r="ES38" s="47">
        <v>0.87898087999999996</v>
      </c>
      <c r="ET38" s="47">
        <v>0.92265195</v>
      </c>
      <c r="EU38" s="47">
        <v>0.83180427999999995</v>
      </c>
      <c r="EV38" s="47">
        <v>0.95189875000000002</v>
      </c>
      <c r="EW38" s="2"/>
      <c r="EX38" s="2"/>
      <c r="EY38" s="2"/>
      <c r="EZ38" s="8"/>
      <c r="FA38" s="8"/>
      <c r="FB38" s="8"/>
    </row>
    <row r="39" spans="2:159" ht="15.75" customHeight="1">
      <c r="B39" s="220">
        <v>30</v>
      </c>
      <c r="C39" s="239"/>
      <c r="D39" s="240">
        <v>1.0344</v>
      </c>
      <c r="E39" s="240">
        <v>5.5571000000000002</v>
      </c>
      <c r="F39" s="240">
        <v>18.225200000000001</v>
      </c>
      <c r="G39" s="240"/>
      <c r="H39" s="240"/>
      <c r="I39" s="241"/>
      <c r="J39" s="239">
        <v>0.49525799999999998</v>
      </c>
      <c r="K39" s="240">
        <v>1.7810600000000001</v>
      </c>
      <c r="L39" s="240">
        <v>5.4479199999999999</v>
      </c>
      <c r="M39" s="240"/>
      <c r="N39" s="240"/>
      <c r="O39" s="240"/>
      <c r="P39" s="241"/>
      <c r="Q39" s="239"/>
      <c r="R39" s="240">
        <v>1.51607</v>
      </c>
      <c r="S39" s="240">
        <v>6.5375500000000004</v>
      </c>
      <c r="T39" s="240">
        <v>9.9551999999999996</v>
      </c>
      <c r="U39" s="240">
        <v>17.306000000000001</v>
      </c>
      <c r="V39" s="240">
        <v>25.735900000000001</v>
      </c>
      <c r="W39" s="241"/>
      <c r="X39" s="239">
        <v>0.46561399999999997</v>
      </c>
      <c r="Y39" s="240">
        <v>1.56128</v>
      </c>
      <c r="Z39" s="240">
        <v>3.8762400000000001</v>
      </c>
      <c r="AA39" s="240">
        <v>10.9057</v>
      </c>
      <c r="AB39" s="240" t="s">
        <v>1002</v>
      </c>
      <c r="AC39" s="240"/>
      <c r="AD39" s="241"/>
      <c r="AE39" s="239"/>
      <c r="AF39" s="240">
        <v>1.722</v>
      </c>
      <c r="AG39" s="240">
        <v>3.1230500000000001</v>
      </c>
      <c r="AH39" s="240">
        <v>5.9864199999999999</v>
      </c>
      <c r="AI39" s="240">
        <v>10.6122</v>
      </c>
      <c r="AJ39" s="240">
        <v>15.2133</v>
      </c>
      <c r="AK39" s="241">
        <v>25.100899999999999</v>
      </c>
      <c r="AL39" s="239">
        <v>0.42541899999999999</v>
      </c>
      <c r="AM39" s="240">
        <v>0.92628299999999997</v>
      </c>
      <c r="AN39" s="240">
        <v>1.6194900000000001</v>
      </c>
      <c r="AO39" s="240">
        <v>3.2401800000000001</v>
      </c>
      <c r="AP39" s="240">
        <v>6.0425700000000004</v>
      </c>
      <c r="AQ39" s="240" t="s">
        <v>1002</v>
      </c>
      <c r="AR39" s="241"/>
      <c r="AS39" s="239"/>
      <c r="AT39" s="240">
        <v>1.1553100000000001</v>
      </c>
      <c r="AU39" s="240">
        <v>2.42116</v>
      </c>
      <c r="AV39" s="240">
        <v>4.0371899999999998</v>
      </c>
      <c r="AW39" s="240">
        <v>6.4946700000000002</v>
      </c>
      <c r="AX39" s="240">
        <v>8.5894899999999996</v>
      </c>
      <c r="AY39" s="241">
        <v>16.5899</v>
      </c>
      <c r="AZ39" s="239">
        <v>4.1289699999999998</v>
      </c>
      <c r="BA39" s="240">
        <v>11.174300000000001</v>
      </c>
      <c r="BB39" s="240">
        <v>3.9812099999999999</v>
      </c>
      <c r="BC39" s="240">
        <v>1.3619300000000001</v>
      </c>
      <c r="BD39" s="240">
        <v>0.82293700000000003</v>
      </c>
      <c r="BE39" s="240">
        <v>0.39552500000000002</v>
      </c>
      <c r="BF39" s="241" t="s">
        <v>1002</v>
      </c>
      <c r="BH39" s="153">
        <v>0.74418600000000001</v>
      </c>
      <c r="BI39" s="153">
        <v>0.90909099999999998</v>
      </c>
      <c r="BJ39" s="153">
        <v>0.72916700000000001</v>
      </c>
      <c r="BK39" s="153">
        <v>0.87654299999999996</v>
      </c>
      <c r="BL39" s="153">
        <v>0.87845300000000004</v>
      </c>
      <c r="BM39" s="153">
        <v>0.82006900000000005</v>
      </c>
      <c r="BN39" s="153">
        <v>0.80456000000000005</v>
      </c>
      <c r="BO39" s="153">
        <v>0.9</v>
      </c>
      <c r="BP39" s="7"/>
      <c r="BQ39" s="152" t="s">
        <v>900</v>
      </c>
      <c r="BS39" s="220">
        <v>32</v>
      </c>
      <c r="CL39">
        <v>4.8301800000000004</v>
      </c>
      <c r="CM39">
        <v>6.4372800000000003</v>
      </c>
      <c r="CO39">
        <v>1.10307</v>
      </c>
      <c r="CP39">
        <v>2.2058</v>
      </c>
      <c r="CS39">
        <v>0.89118600000000003</v>
      </c>
      <c r="CT39">
        <v>5.4446500000000002</v>
      </c>
      <c r="CY39">
        <v>3.95926</v>
      </c>
      <c r="CZ39">
        <v>9.4573800000000006</v>
      </c>
      <c r="DD39">
        <v>8.0332500000000007</v>
      </c>
      <c r="DE39">
        <v>4.5159000000000002</v>
      </c>
      <c r="DG39">
        <v>5.1631900000000002</v>
      </c>
      <c r="DH39">
        <v>18.513500000000001</v>
      </c>
      <c r="DI39">
        <v>6.6409700000000003</v>
      </c>
      <c r="DJ39">
        <v>12.3653</v>
      </c>
      <c r="DK39">
        <v>18.514800000000001</v>
      </c>
      <c r="DL39">
        <v>5.8163999999999998</v>
      </c>
      <c r="DM39">
        <v>7.96218</v>
      </c>
      <c r="DN39">
        <v>9.1762999999999995</v>
      </c>
      <c r="DQ39">
        <v>5.5333399999999999</v>
      </c>
      <c r="DR39">
        <v>2.6254400000000002</v>
      </c>
      <c r="DU39">
        <v>0.93573499999999998</v>
      </c>
      <c r="DV39">
        <v>6.70017</v>
      </c>
      <c r="DW39">
        <v>1.36052</v>
      </c>
      <c r="DX39">
        <v>2.0147200000000001</v>
      </c>
      <c r="DY39">
        <v>6.2220199999999997</v>
      </c>
      <c r="DZ39">
        <v>17.820499999999999</v>
      </c>
      <c r="EA39">
        <v>14.3744</v>
      </c>
      <c r="EB39">
        <v>28.083600000000001</v>
      </c>
      <c r="EC39">
        <v>11.378</v>
      </c>
      <c r="ED39">
        <v>3.2855099999999999</v>
      </c>
      <c r="EE39">
        <v>1.2645</v>
      </c>
      <c r="EF39">
        <v>0.98560999999999999</v>
      </c>
      <c r="EI39">
        <v>1.8299000000000001</v>
      </c>
      <c r="EM39">
        <v>0.97763699999999998</v>
      </c>
      <c r="EO39" s="47">
        <v>0.82352941999999996</v>
      </c>
      <c r="EP39" s="47">
        <v>0.89121342000000003</v>
      </c>
      <c r="EQ39" s="47">
        <v>0.81025641999999998</v>
      </c>
      <c r="ER39" s="47">
        <v>0.89041095999999997</v>
      </c>
      <c r="ES39" s="47">
        <v>0.89490442999999997</v>
      </c>
      <c r="ET39" s="47">
        <v>0.92817682000000001</v>
      </c>
      <c r="EU39" s="47">
        <v>0.83486241000000005</v>
      </c>
      <c r="EV39" s="47">
        <v>0.9594937</v>
      </c>
      <c r="EW39" s="2"/>
      <c r="EZ39" s="8"/>
      <c r="FA39" s="8"/>
      <c r="FB39" s="8"/>
    </row>
    <row r="40" spans="2:159" ht="15.75" customHeight="1">
      <c r="B40" s="220">
        <v>31</v>
      </c>
      <c r="C40" s="239"/>
      <c r="D40" s="240">
        <v>1.1674100000000001</v>
      </c>
      <c r="E40" s="240">
        <v>5.6379799999999998</v>
      </c>
      <c r="F40" s="240">
        <v>18.276499999999999</v>
      </c>
      <c r="G40" s="240"/>
      <c r="H40" s="240"/>
      <c r="I40" s="241"/>
      <c r="J40" s="239">
        <v>0.51636199999999999</v>
      </c>
      <c r="K40" s="240">
        <v>1.8159400000000001</v>
      </c>
      <c r="L40" s="240">
        <v>5.57369</v>
      </c>
      <c r="M40" s="240"/>
      <c r="N40" s="240"/>
      <c r="O40" s="240"/>
      <c r="P40" s="241"/>
      <c r="Q40" s="239"/>
      <c r="R40" s="240">
        <v>1.51607</v>
      </c>
      <c r="S40" s="240">
        <v>6.7298</v>
      </c>
      <c r="T40" s="240">
        <v>10.0884</v>
      </c>
      <c r="U40" s="240">
        <v>17.315999999999999</v>
      </c>
      <c r="V40" s="240">
        <v>25.738</v>
      </c>
      <c r="W40" s="241"/>
      <c r="X40" s="239">
        <v>0.49887799999999999</v>
      </c>
      <c r="Y40" s="240">
        <v>1.5714900000000001</v>
      </c>
      <c r="Z40" s="240">
        <v>3.9032</v>
      </c>
      <c r="AA40" s="240">
        <v>11.201700000000001</v>
      </c>
      <c r="AB40" s="240" t="s">
        <v>1002</v>
      </c>
      <c r="AC40" s="240"/>
      <c r="AD40" s="241"/>
      <c r="AE40" s="239"/>
      <c r="AF40" s="240">
        <v>1.7253700000000001</v>
      </c>
      <c r="AG40" s="240">
        <v>3.1890299999999998</v>
      </c>
      <c r="AH40" s="240">
        <v>6.0305099999999996</v>
      </c>
      <c r="AI40" s="240">
        <v>10.612500000000001</v>
      </c>
      <c r="AJ40" s="240">
        <v>15.275499999999999</v>
      </c>
      <c r="AK40" s="241">
        <v>25.735900000000001</v>
      </c>
      <c r="AL40" s="239">
        <v>0.43051600000000001</v>
      </c>
      <c r="AM40" s="240">
        <v>0.93676800000000005</v>
      </c>
      <c r="AN40" s="240">
        <v>1.6378900000000001</v>
      </c>
      <c r="AO40" s="240">
        <v>3.3391099999999998</v>
      </c>
      <c r="AP40" s="240">
        <v>6.0889899999999999</v>
      </c>
      <c r="AQ40" s="240" t="s">
        <v>1002</v>
      </c>
      <c r="AR40" s="241"/>
      <c r="AS40" s="239"/>
      <c r="AT40" s="240">
        <v>1.1674100000000001</v>
      </c>
      <c r="AU40" s="240">
        <v>2.5144600000000001</v>
      </c>
      <c r="AV40" s="240">
        <v>4.0438400000000003</v>
      </c>
      <c r="AW40" s="240">
        <v>6.5218400000000001</v>
      </c>
      <c r="AX40" s="240">
        <v>8.6211099999999998</v>
      </c>
      <c r="AY40" s="241">
        <v>16.592099999999999</v>
      </c>
      <c r="AZ40" s="239">
        <v>4.5922999999999998</v>
      </c>
      <c r="BA40" s="240">
        <v>16.759799999999998</v>
      </c>
      <c r="BB40" s="240">
        <v>3.9812400000000001</v>
      </c>
      <c r="BC40" s="240">
        <v>1.3620000000000001</v>
      </c>
      <c r="BD40" s="240">
        <v>0.89469100000000001</v>
      </c>
      <c r="BE40" s="240">
        <v>0.41935800000000001</v>
      </c>
      <c r="BF40" s="241" t="s">
        <v>1002</v>
      </c>
      <c r="BH40" s="153">
        <v>0.76744199999999996</v>
      </c>
      <c r="BI40" s="153">
        <v>0.90909099999999998</v>
      </c>
      <c r="BJ40" s="153">
        <v>0.73958299999999999</v>
      </c>
      <c r="BK40" s="153">
        <v>0.87654299999999996</v>
      </c>
      <c r="BL40" s="153">
        <v>0.88397800000000004</v>
      </c>
      <c r="BM40" s="153">
        <v>0.82699</v>
      </c>
      <c r="BN40" s="153">
        <v>0.81433199999999994</v>
      </c>
      <c r="BO40" s="153">
        <v>0.91500000000000004</v>
      </c>
      <c r="BP40" s="7"/>
      <c r="BQ40" s="152"/>
      <c r="BS40" s="220">
        <v>33</v>
      </c>
      <c r="CL40">
        <v>4.89133</v>
      </c>
      <c r="CM40">
        <v>6.6282800000000002</v>
      </c>
      <c r="CO40">
        <v>1.1830799999999999</v>
      </c>
      <c r="CP40">
        <v>2.2959200000000002</v>
      </c>
      <c r="CS40">
        <v>0.94526900000000003</v>
      </c>
      <c r="CT40">
        <v>5.6715099999999996</v>
      </c>
      <c r="CY40">
        <v>4.1183300000000003</v>
      </c>
      <c r="CZ40">
        <v>9.6142800000000008</v>
      </c>
      <c r="DD40">
        <v>8.0485900000000008</v>
      </c>
      <c r="DE40">
        <v>4.6397899999999996</v>
      </c>
      <c r="DG40">
        <v>5.1644100000000002</v>
      </c>
      <c r="DH40">
        <v>20.419799999999999</v>
      </c>
      <c r="DI40">
        <v>7.0352199999999998</v>
      </c>
      <c r="DJ40">
        <v>12.5121</v>
      </c>
      <c r="DK40">
        <v>18.864999999999998</v>
      </c>
      <c r="DL40">
        <v>5.8635099999999998</v>
      </c>
      <c r="DM40">
        <v>8.1666000000000007</v>
      </c>
      <c r="DN40">
        <v>9.5132200000000005</v>
      </c>
      <c r="DQ40">
        <v>5.5738000000000003</v>
      </c>
      <c r="DR40">
        <v>2.9056700000000002</v>
      </c>
      <c r="DU40">
        <v>1.06941</v>
      </c>
      <c r="DV40">
        <v>6.8776400000000004</v>
      </c>
      <c r="DW40">
        <v>1.4100200000000001</v>
      </c>
      <c r="DX40">
        <v>2.3894899999999999</v>
      </c>
      <c r="DY40">
        <v>6.3004199999999999</v>
      </c>
      <c r="DZ40">
        <v>18.2653</v>
      </c>
      <c r="EA40">
        <v>15.2219</v>
      </c>
      <c r="EB40">
        <v>28.406600000000001</v>
      </c>
      <c r="EC40">
        <v>11.3818</v>
      </c>
      <c r="ED40">
        <v>3.3437999999999999</v>
      </c>
      <c r="EE40">
        <v>1.282</v>
      </c>
      <c r="EF40">
        <v>1.1263799999999999</v>
      </c>
      <c r="EI40">
        <v>1.8834</v>
      </c>
      <c r="EM40">
        <v>1.26776</v>
      </c>
      <c r="EO40" s="47">
        <v>0.82352941999999996</v>
      </c>
      <c r="EP40" s="47">
        <v>0.89121342000000003</v>
      </c>
      <c r="EQ40" s="47">
        <v>0.82051282999999997</v>
      </c>
      <c r="ER40" s="47">
        <v>0.89954339999999999</v>
      </c>
      <c r="ES40" s="47">
        <v>0.90127391000000001</v>
      </c>
      <c r="ET40" s="47">
        <v>0.92817682000000001</v>
      </c>
      <c r="EU40" s="47">
        <v>0.84097862000000001</v>
      </c>
      <c r="EV40" s="47">
        <v>0.96202533999999995</v>
      </c>
      <c r="EW40" s="2"/>
      <c r="EZ40" s="8"/>
      <c r="FA40" s="8"/>
      <c r="FB40" s="8"/>
    </row>
    <row r="41" spans="2:159" ht="15.75" customHeight="1">
      <c r="B41" s="220">
        <v>32</v>
      </c>
      <c r="C41" s="239"/>
      <c r="D41" s="240">
        <v>1.21065</v>
      </c>
      <c r="E41" s="240">
        <v>5.6593099999999996</v>
      </c>
      <c r="F41" s="240">
        <v>18.3751</v>
      </c>
      <c r="G41" s="240"/>
      <c r="H41" s="240"/>
      <c r="I41" s="241"/>
      <c r="J41" s="239">
        <v>0.52185300000000001</v>
      </c>
      <c r="K41" s="240">
        <v>1.8335999999999999</v>
      </c>
      <c r="L41" s="240">
        <v>5.6609100000000003</v>
      </c>
      <c r="M41" s="240"/>
      <c r="N41" s="240"/>
      <c r="O41" s="240"/>
      <c r="P41" s="241"/>
      <c r="Q41" s="239"/>
      <c r="R41" s="240">
        <v>1.52033</v>
      </c>
      <c r="S41" s="240">
        <v>6.7921199999999997</v>
      </c>
      <c r="T41" s="240">
        <v>10.171900000000001</v>
      </c>
      <c r="U41" s="240">
        <v>17.433</v>
      </c>
      <c r="V41" s="240">
        <v>25.978999999999999</v>
      </c>
      <c r="W41" s="241"/>
      <c r="X41" s="239">
        <v>0.51162700000000005</v>
      </c>
      <c r="Y41" s="240">
        <v>1.58457</v>
      </c>
      <c r="Z41" s="240">
        <v>3.98821</v>
      </c>
      <c r="AA41" s="240">
        <v>11.5641</v>
      </c>
      <c r="AB41" s="240" t="s">
        <v>1002</v>
      </c>
      <c r="AC41" s="240"/>
      <c r="AD41" s="241"/>
      <c r="AE41" s="239"/>
      <c r="AF41" s="240">
        <v>1.7433000000000001</v>
      </c>
      <c r="AG41" s="240">
        <v>3.26864</v>
      </c>
      <c r="AH41" s="240">
        <v>6.0954499999999996</v>
      </c>
      <c r="AI41" s="240">
        <v>10.6972</v>
      </c>
      <c r="AJ41" s="240">
        <v>15.443</v>
      </c>
      <c r="AK41" s="241">
        <v>25.738</v>
      </c>
      <c r="AL41" s="239">
        <v>0.44058900000000001</v>
      </c>
      <c r="AM41" s="240">
        <v>0.94603700000000002</v>
      </c>
      <c r="AN41" s="240">
        <v>1.6479600000000001</v>
      </c>
      <c r="AO41" s="240">
        <v>3.3391099999999998</v>
      </c>
      <c r="AP41" s="240">
        <v>6.1015499999999996</v>
      </c>
      <c r="AQ41" s="240" t="s">
        <v>1002</v>
      </c>
      <c r="AR41" s="241"/>
      <c r="AS41" s="239"/>
      <c r="AT41" s="240">
        <v>1.1710100000000001</v>
      </c>
      <c r="AU41" s="240">
        <v>2.5942400000000001</v>
      </c>
      <c r="AV41" s="240">
        <v>4.0950300000000004</v>
      </c>
      <c r="AW41" s="240">
        <v>6.5304900000000004</v>
      </c>
      <c r="AX41" s="240">
        <v>8.6523900000000005</v>
      </c>
      <c r="AY41" s="241">
        <v>16.6252</v>
      </c>
      <c r="AZ41" s="239">
        <v>4.8168600000000001</v>
      </c>
      <c r="BA41" s="240">
        <v>14.6435</v>
      </c>
      <c r="BB41" s="240">
        <v>4.0487200000000003</v>
      </c>
      <c r="BC41" s="240">
        <v>1.6550499999999999</v>
      </c>
      <c r="BD41" s="240">
        <v>0.94527000000000005</v>
      </c>
      <c r="BE41" s="240">
        <v>0.453071</v>
      </c>
      <c r="BF41" s="241" t="s">
        <v>1002</v>
      </c>
      <c r="BH41" s="153">
        <v>0.77907000000000004</v>
      </c>
      <c r="BI41" s="153">
        <v>0.90909099999999998</v>
      </c>
      <c r="BJ41" s="153">
        <v>0.75</v>
      </c>
      <c r="BK41" s="153">
        <v>0.87654299999999996</v>
      </c>
      <c r="BL41" s="153">
        <v>0.88950300000000004</v>
      </c>
      <c r="BM41" s="153">
        <v>0.83391000000000004</v>
      </c>
      <c r="BN41" s="153">
        <v>0.83387599999999995</v>
      </c>
      <c r="BO41" s="153">
        <v>0.91500000000000004</v>
      </c>
      <c r="BP41" s="7"/>
      <c r="BQ41" s="157" t="s">
        <v>901</v>
      </c>
      <c r="BS41" s="220">
        <v>34</v>
      </c>
      <c r="CL41">
        <v>5.4923799999999998</v>
      </c>
      <c r="CM41">
        <v>6.6953899999999997</v>
      </c>
      <c r="CO41">
        <v>2.3932099999999998</v>
      </c>
      <c r="CP41">
        <v>2.3266499999999999</v>
      </c>
      <c r="CS41">
        <v>1.34165</v>
      </c>
      <c r="CT41">
        <v>5.8169000000000004</v>
      </c>
      <c r="CY41">
        <v>4.1478000000000002</v>
      </c>
      <c r="CZ41">
        <v>10.179</v>
      </c>
      <c r="DD41">
        <v>8.2057199999999995</v>
      </c>
      <c r="DE41">
        <v>4.8468900000000001</v>
      </c>
      <c r="DG41">
        <v>5.2813999999999997</v>
      </c>
      <c r="DH41">
        <v>20.5961</v>
      </c>
      <c r="DI41">
        <v>7.5380000000000003</v>
      </c>
      <c r="DJ41">
        <v>12.5413</v>
      </c>
      <c r="DK41">
        <v>19.151299999999999</v>
      </c>
      <c r="DL41">
        <v>5.9284400000000002</v>
      </c>
      <c r="DM41">
        <v>8.2366700000000002</v>
      </c>
      <c r="DN41">
        <v>11.555999999999999</v>
      </c>
      <c r="DQ41">
        <v>5.7651000000000003</v>
      </c>
      <c r="DR41">
        <v>3.1194299999999999</v>
      </c>
      <c r="DV41">
        <v>8.4766200000000005</v>
      </c>
      <c r="DW41">
        <v>1.42679</v>
      </c>
      <c r="DX41">
        <v>2.4464299999999999</v>
      </c>
      <c r="DY41">
        <v>6.3161199999999997</v>
      </c>
      <c r="DZ41">
        <v>18.576899999999998</v>
      </c>
      <c r="EA41">
        <v>15.2271</v>
      </c>
      <c r="EB41">
        <v>28.459</v>
      </c>
      <c r="EC41">
        <v>11.4377</v>
      </c>
      <c r="ED41">
        <v>3.4112800000000001</v>
      </c>
      <c r="EE41">
        <v>1.2926</v>
      </c>
      <c r="EF41">
        <v>1.651</v>
      </c>
      <c r="EI41">
        <v>1.9353100000000001</v>
      </c>
      <c r="EO41" s="47">
        <v>0.84313726</v>
      </c>
      <c r="EP41" s="47">
        <v>0.90794980999999997</v>
      </c>
      <c r="EQ41" s="47">
        <v>0.83076923999999996</v>
      </c>
      <c r="ER41" s="47">
        <v>0.90867578999999998</v>
      </c>
      <c r="ES41" s="47">
        <v>0.91082805</v>
      </c>
      <c r="ET41" s="47">
        <v>0.92817682000000001</v>
      </c>
      <c r="EU41" s="47">
        <v>0.84709477</v>
      </c>
      <c r="EV41" s="47">
        <v>0.96708857999999998</v>
      </c>
      <c r="EW41" s="2"/>
      <c r="EX41" s="171" t="s">
        <v>902</v>
      </c>
      <c r="EY41" s="173"/>
      <c r="EZ41" s="8"/>
      <c r="FA41" s="8"/>
      <c r="FB41" s="8"/>
    </row>
    <row r="42" spans="2:159" ht="15.75" customHeight="1">
      <c r="B42" s="220">
        <v>33</v>
      </c>
      <c r="C42" s="239"/>
      <c r="D42" s="240">
        <v>1.2224900000000001</v>
      </c>
      <c r="E42" s="240">
        <v>5.7203600000000003</v>
      </c>
      <c r="F42" s="240">
        <v>18.547599999999999</v>
      </c>
      <c r="G42" s="240"/>
      <c r="H42" s="240"/>
      <c r="I42" s="241"/>
      <c r="J42" s="239">
        <v>0.53082799999999997</v>
      </c>
      <c r="K42" s="240">
        <v>1.88679</v>
      </c>
      <c r="L42" s="240">
        <v>5.7424299999999997</v>
      </c>
      <c r="M42" s="240"/>
      <c r="N42" s="240"/>
      <c r="O42" s="240"/>
      <c r="P42" s="241"/>
      <c r="Q42" s="239"/>
      <c r="R42" s="240">
        <v>1.6845699999999999</v>
      </c>
      <c r="S42" s="240">
        <v>6.8272700000000004</v>
      </c>
      <c r="T42" s="240">
        <v>10.245200000000001</v>
      </c>
      <c r="U42" s="240">
        <v>17.4466</v>
      </c>
      <c r="V42" s="240">
        <v>26.278700000000001</v>
      </c>
      <c r="W42" s="241"/>
      <c r="X42" s="239">
        <v>0.59301400000000004</v>
      </c>
      <c r="Y42" s="240">
        <v>1.63334</v>
      </c>
      <c r="Z42" s="240">
        <v>4.0064099999999998</v>
      </c>
      <c r="AA42" s="240">
        <v>11.6988</v>
      </c>
      <c r="AB42" s="240" t="s">
        <v>1002</v>
      </c>
      <c r="AC42" s="240"/>
      <c r="AD42" s="241"/>
      <c r="AE42" s="239"/>
      <c r="AF42" s="240">
        <v>1.7433000000000001</v>
      </c>
      <c r="AG42" s="240">
        <v>3.3646400000000001</v>
      </c>
      <c r="AH42" s="240">
        <v>6.1249000000000002</v>
      </c>
      <c r="AI42" s="240">
        <v>10.764099999999999</v>
      </c>
      <c r="AJ42" s="240">
        <v>15.4849</v>
      </c>
      <c r="AK42" s="241">
        <v>25.978999999999999</v>
      </c>
      <c r="AL42" s="239">
        <v>0.45879500000000001</v>
      </c>
      <c r="AM42" s="240">
        <v>0.95667999999999997</v>
      </c>
      <c r="AN42" s="240">
        <v>1.7617700000000001</v>
      </c>
      <c r="AO42" s="240">
        <v>3.3525399999999999</v>
      </c>
      <c r="AP42" s="240">
        <v>6.1933199999999999</v>
      </c>
      <c r="AQ42" s="240" t="s">
        <v>1002</v>
      </c>
      <c r="AR42" s="241"/>
      <c r="AS42" s="239"/>
      <c r="AT42" s="240">
        <v>1.1715</v>
      </c>
      <c r="AU42" s="240">
        <v>2.6575199999999999</v>
      </c>
      <c r="AV42" s="240">
        <v>4.1558400000000004</v>
      </c>
      <c r="AW42" s="240">
        <v>6.6216200000000001</v>
      </c>
      <c r="AX42" s="240">
        <v>8.7080300000000008</v>
      </c>
      <c r="AY42" s="241">
        <v>16.669599999999999</v>
      </c>
      <c r="AZ42" s="239">
        <v>5.0722399999999999</v>
      </c>
      <c r="BA42" s="240">
        <v>26.606400000000001</v>
      </c>
      <c r="BB42" s="240">
        <v>4.1906800000000004</v>
      </c>
      <c r="BC42" s="240">
        <v>1.6948700000000001</v>
      </c>
      <c r="BD42" s="240">
        <v>0.95832499999999998</v>
      </c>
      <c r="BE42" s="240">
        <v>0.48380499999999999</v>
      </c>
      <c r="BF42" s="241" t="s">
        <v>1002</v>
      </c>
      <c r="BH42" s="153">
        <v>0.80232599999999998</v>
      </c>
      <c r="BI42" s="153">
        <v>0.90909099999999998</v>
      </c>
      <c r="BJ42" s="153">
        <v>0.75520799999999999</v>
      </c>
      <c r="BK42" s="153">
        <v>0.88888900000000004</v>
      </c>
      <c r="BL42" s="153">
        <v>0.88950300000000004</v>
      </c>
      <c r="BM42" s="153">
        <v>0.84775100000000003</v>
      </c>
      <c r="BN42" s="153">
        <v>0.84690600000000005</v>
      </c>
      <c r="BO42" s="153">
        <v>0.92500000000000004</v>
      </c>
      <c r="BP42" s="7"/>
      <c r="BQ42" s="152" t="s">
        <v>845</v>
      </c>
      <c r="BS42" s="220">
        <v>35</v>
      </c>
      <c r="CL42">
        <v>6.5773700000000002</v>
      </c>
      <c r="CM42">
        <v>6.81921</v>
      </c>
      <c r="CP42">
        <v>2.36111</v>
      </c>
      <c r="CS42">
        <v>1.3562399999999999</v>
      </c>
      <c r="CT42">
        <v>5.8983699999999999</v>
      </c>
      <c r="CY42">
        <v>4.1543299999999999</v>
      </c>
      <c r="CZ42">
        <v>11.501899999999999</v>
      </c>
      <c r="DD42">
        <v>8.7002199999999998</v>
      </c>
      <c r="DE42">
        <v>5.1161199999999996</v>
      </c>
      <c r="DG42">
        <v>5.4672000000000001</v>
      </c>
      <c r="DH42">
        <v>21.75</v>
      </c>
      <c r="DI42">
        <v>7.7090300000000003</v>
      </c>
      <c r="DJ42">
        <v>12.941599999999999</v>
      </c>
      <c r="DK42">
        <v>19.378599999999999</v>
      </c>
      <c r="DL42">
        <v>5.9490999999999996</v>
      </c>
      <c r="DM42">
        <v>8.26858</v>
      </c>
      <c r="DN42">
        <v>14.3476</v>
      </c>
      <c r="DQ42">
        <v>6.3227000000000002</v>
      </c>
      <c r="DR42">
        <v>4.3544499999999999</v>
      </c>
      <c r="DV42">
        <v>9.3574000000000002</v>
      </c>
      <c r="DW42">
        <v>1.5137400000000001</v>
      </c>
      <c r="DX42">
        <v>2.5110199999999998</v>
      </c>
      <c r="DY42">
        <v>6.4675099999999999</v>
      </c>
      <c r="DZ42">
        <v>18.662700000000001</v>
      </c>
      <c r="EA42">
        <v>15.9693</v>
      </c>
      <c r="EB42">
        <v>29.020600000000002</v>
      </c>
      <c r="EC42">
        <v>11.543900000000001</v>
      </c>
      <c r="ED42">
        <v>3.5289999999999999</v>
      </c>
      <c r="EE42">
        <v>1.2926200000000001</v>
      </c>
      <c r="EF42">
        <v>1.8754999999999999</v>
      </c>
      <c r="EI42">
        <v>1.9714</v>
      </c>
      <c r="EO42" s="47">
        <v>0.84313726</v>
      </c>
      <c r="EP42" s="47">
        <v>0.90794980999999997</v>
      </c>
      <c r="EQ42" s="47">
        <v>0.84615386000000004</v>
      </c>
      <c r="ER42" s="47">
        <v>0.90867578999999998</v>
      </c>
      <c r="ES42" s="47">
        <v>0.92038213999999996</v>
      </c>
      <c r="ET42" s="47">
        <v>0.92817682000000001</v>
      </c>
      <c r="EU42" s="47">
        <v>0.85932719999999996</v>
      </c>
      <c r="EV42" s="47">
        <v>0.96962022999999997</v>
      </c>
      <c r="EW42" s="2"/>
      <c r="EX42" s="127" t="s">
        <v>845</v>
      </c>
      <c r="EY42" s="35"/>
      <c r="EZ42" s="8"/>
      <c r="FA42" s="8"/>
      <c r="FB42" s="8"/>
    </row>
    <row r="43" spans="2:159" ht="15.75" customHeight="1">
      <c r="B43" s="220">
        <v>34</v>
      </c>
      <c r="C43" s="239"/>
      <c r="D43" s="240">
        <v>1.30745</v>
      </c>
      <c r="E43" s="240">
        <v>5.8215700000000004</v>
      </c>
      <c r="F43" s="240">
        <v>19.4482</v>
      </c>
      <c r="G43" s="240"/>
      <c r="H43" s="240"/>
      <c r="I43" s="241"/>
      <c r="J43" s="239">
        <v>0.53483099999999995</v>
      </c>
      <c r="K43" s="240">
        <v>1.90042</v>
      </c>
      <c r="L43" s="240">
        <v>5.9073700000000002</v>
      </c>
      <c r="M43" s="240"/>
      <c r="N43" s="240"/>
      <c r="O43" s="240"/>
      <c r="P43" s="241"/>
      <c r="Q43" s="239"/>
      <c r="R43" s="240">
        <v>1.71167</v>
      </c>
      <c r="S43" s="240">
        <v>6.8667699999999998</v>
      </c>
      <c r="T43" s="240">
        <v>10.404500000000001</v>
      </c>
      <c r="U43" s="240">
        <v>17.886399999999998</v>
      </c>
      <c r="V43" s="240">
        <v>26.511700000000001</v>
      </c>
      <c r="W43" s="241"/>
      <c r="X43" s="239">
        <v>0.613761</v>
      </c>
      <c r="Y43" s="240">
        <v>1.6433899999999999</v>
      </c>
      <c r="Z43" s="240">
        <v>4.08108</v>
      </c>
      <c r="AA43" s="240">
        <v>12.011699999999999</v>
      </c>
      <c r="AB43" s="240" t="s">
        <v>1002</v>
      </c>
      <c r="AC43" s="240"/>
      <c r="AD43" s="241"/>
      <c r="AE43" s="239"/>
      <c r="AF43" s="240">
        <v>1.7433000000000001</v>
      </c>
      <c r="AG43" s="240">
        <v>3.4737300000000002</v>
      </c>
      <c r="AH43" s="240">
        <v>6.1935500000000001</v>
      </c>
      <c r="AI43" s="240">
        <v>10.9785</v>
      </c>
      <c r="AJ43" s="240">
        <v>15.5992</v>
      </c>
      <c r="AK43" s="241">
        <v>26.779199999999999</v>
      </c>
      <c r="AL43" s="239">
        <v>0.46076800000000001</v>
      </c>
      <c r="AM43" s="240">
        <v>0.97489599999999998</v>
      </c>
      <c r="AN43" s="240">
        <v>1.79695</v>
      </c>
      <c r="AO43" s="240">
        <v>3.3688099999999999</v>
      </c>
      <c r="AP43" s="240">
        <v>6.2125300000000001</v>
      </c>
      <c r="AQ43" s="240" t="s">
        <v>1002</v>
      </c>
      <c r="AR43" s="241"/>
      <c r="AS43" s="239"/>
      <c r="AT43" s="240">
        <v>1.2044900000000001</v>
      </c>
      <c r="AU43" s="240">
        <v>2.6908400000000001</v>
      </c>
      <c r="AV43" s="240">
        <v>4.2007700000000003</v>
      </c>
      <c r="AW43" s="240">
        <v>6.6328699999999996</v>
      </c>
      <c r="AX43" s="240">
        <v>8.7317199999999993</v>
      </c>
      <c r="AY43" s="241">
        <v>16.728300000000001</v>
      </c>
      <c r="AZ43" s="239">
        <v>5.8449</v>
      </c>
      <c r="BA43" s="240">
        <v>22.349299999999999</v>
      </c>
      <c r="BB43" s="240">
        <v>4.5501100000000001</v>
      </c>
      <c r="BC43" s="240">
        <v>1.8158700000000001</v>
      </c>
      <c r="BD43" s="240">
        <v>0.97557499999999997</v>
      </c>
      <c r="BE43" s="240">
        <v>0.51636199999999999</v>
      </c>
      <c r="BF43" s="241" t="s">
        <v>1002</v>
      </c>
      <c r="BH43" s="153">
        <v>0.81395300000000004</v>
      </c>
      <c r="BI43" s="153">
        <v>0.90909099999999998</v>
      </c>
      <c r="BJ43" s="153">
        <v>0.77604200000000001</v>
      </c>
      <c r="BK43" s="153">
        <v>0.88888900000000004</v>
      </c>
      <c r="BL43" s="153">
        <v>0.90055300000000005</v>
      </c>
      <c r="BM43" s="153">
        <v>0.85121100000000005</v>
      </c>
      <c r="BN43" s="153">
        <v>0.85341999999999996</v>
      </c>
      <c r="BO43" s="153">
        <v>0.93</v>
      </c>
      <c r="BP43" s="7"/>
      <c r="BQ43" s="152" t="s">
        <v>903</v>
      </c>
      <c r="BS43" s="220">
        <v>36</v>
      </c>
      <c r="CM43">
        <v>6.8353299999999999</v>
      </c>
      <c r="CP43">
        <v>2.65625</v>
      </c>
      <c r="CS43">
        <v>1.3826000000000001</v>
      </c>
      <c r="CT43">
        <v>7.5471700000000004</v>
      </c>
      <c r="CY43">
        <v>4.2190000000000003</v>
      </c>
      <c r="CZ43">
        <v>14.9452</v>
      </c>
      <c r="DE43">
        <v>5.4586100000000002</v>
      </c>
      <c r="DG43">
        <v>5.72173</v>
      </c>
      <c r="DH43">
        <v>21.7807</v>
      </c>
      <c r="DI43">
        <v>7.9056100000000002</v>
      </c>
      <c r="DJ43">
        <v>13.151400000000001</v>
      </c>
      <c r="DK43">
        <v>19.676100000000002</v>
      </c>
      <c r="DL43">
        <v>6.3129</v>
      </c>
      <c r="DM43">
        <v>8.3246599999999997</v>
      </c>
      <c r="DQ43">
        <v>6.3365</v>
      </c>
      <c r="DW43">
        <v>1.5510200000000001</v>
      </c>
      <c r="DX43">
        <v>2.5401199999999999</v>
      </c>
      <c r="DY43">
        <v>6.5359999999999996</v>
      </c>
      <c r="DZ43">
        <v>19.499400000000001</v>
      </c>
      <c r="EA43">
        <v>16.146000000000001</v>
      </c>
      <c r="EB43">
        <v>29.268899999999999</v>
      </c>
      <c r="EC43">
        <v>11.635999999999999</v>
      </c>
      <c r="ED43">
        <v>3.5496799999999999</v>
      </c>
      <c r="EE43">
        <v>1.3232999999999999</v>
      </c>
      <c r="EF43" s="219"/>
      <c r="EI43" s="219">
        <v>1.9964</v>
      </c>
      <c r="EO43" s="47">
        <v>0.86274510999999998</v>
      </c>
      <c r="EP43" s="47">
        <v>0.91213387000000001</v>
      </c>
      <c r="EQ43" s="47">
        <v>0.85641025999999998</v>
      </c>
      <c r="ER43" s="47">
        <v>0.91780823</v>
      </c>
      <c r="ES43" s="47">
        <v>0.92356687999999998</v>
      </c>
      <c r="ET43" s="47">
        <v>0.93093919999999997</v>
      </c>
      <c r="EU43" s="47">
        <v>0.85932719999999996</v>
      </c>
      <c r="EV43" s="47">
        <v>0.97215187999999997</v>
      </c>
      <c r="EW43" s="2"/>
      <c r="EX43" s="127" t="s">
        <v>904</v>
      </c>
      <c r="EY43" s="35"/>
      <c r="EZ43" s="8"/>
      <c r="FA43" s="8"/>
      <c r="FB43" s="8"/>
    </row>
    <row r="44" spans="2:159" ht="15.75" customHeight="1">
      <c r="B44" s="220">
        <v>35</v>
      </c>
      <c r="C44" s="239"/>
      <c r="D44" s="240">
        <v>1.3075300000000001</v>
      </c>
      <c r="E44" s="240">
        <v>6.3082399999999996</v>
      </c>
      <c r="F44" s="240">
        <v>20.188400000000001</v>
      </c>
      <c r="G44" s="240"/>
      <c r="H44" s="240"/>
      <c r="I44" s="241"/>
      <c r="J44" s="239">
        <v>0.56509100000000001</v>
      </c>
      <c r="K44" s="240">
        <v>1.9421200000000001</v>
      </c>
      <c r="L44" s="240">
        <v>6.0116100000000001</v>
      </c>
      <c r="M44" s="240"/>
      <c r="N44" s="240"/>
      <c r="O44" s="240"/>
      <c r="P44" s="241"/>
      <c r="Q44" s="239"/>
      <c r="R44" s="240">
        <v>1.7280800000000001</v>
      </c>
      <c r="S44" s="240">
        <v>6.9861399999999998</v>
      </c>
      <c r="T44" s="240">
        <v>10.556699999999999</v>
      </c>
      <c r="U44" s="240">
        <v>18.0151</v>
      </c>
      <c r="V44" s="240">
        <v>26.779199999999999</v>
      </c>
      <c r="W44" s="241"/>
      <c r="X44" s="239">
        <v>0.64545300000000005</v>
      </c>
      <c r="Y44" s="240">
        <v>1.7166399999999999</v>
      </c>
      <c r="Z44" s="240">
        <v>4.1779799999999998</v>
      </c>
      <c r="AA44" s="240">
        <v>12.053599999999999</v>
      </c>
      <c r="AB44" s="240" t="s">
        <v>1002</v>
      </c>
      <c r="AC44" s="240"/>
      <c r="AD44" s="241"/>
      <c r="AE44" s="239"/>
      <c r="AF44" s="240">
        <v>1.7601800000000001</v>
      </c>
      <c r="AG44" s="240">
        <v>3.52061</v>
      </c>
      <c r="AH44" s="240">
        <v>6.21225</v>
      </c>
      <c r="AI44" s="240">
        <v>11.094099999999999</v>
      </c>
      <c r="AJ44" s="240">
        <v>15.6273</v>
      </c>
      <c r="AK44" s="241">
        <v>27.649799999999999</v>
      </c>
      <c r="AL44" s="239">
        <v>0.46506199999999998</v>
      </c>
      <c r="AM44" s="240">
        <v>1.0164800000000001</v>
      </c>
      <c r="AN44" s="240">
        <v>1.8217000000000001</v>
      </c>
      <c r="AO44" s="240">
        <v>3.4300099999999998</v>
      </c>
      <c r="AP44" s="240">
        <v>6.2392399999999997</v>
      </c>
      <c r="AQ44" s="240" t="s">
        <v>1002</v>
      </c>
      <c r="AR44" s="241"/>
      <c r="AS44" s="239"/>
      <c r="AT44" s="240">
        <v>1.21065</v>
      </c>
      <c r="AU44" s="240">
        <v>2.7204700000000002</v>
      </c>
      <c r="AV44" s="240">
        <v>4.2599099999999996</v>
      </c>
      <c r="AW44" s="240">
        <v>6.7351999999999999</v>
      </c>
      <c r="AX44" s="240">
        <v>8.8019599999999993</v>
      </c>
      <c r="AY44" s="241">
        <v>16.927199999999999</v>
      </c>
      <c r="AZ44" s="239">
        <v>6.6418900000000001</v>
      </c>
      <c r="BA44" s="240">
        <v>10.688700000000001</v>
      </c>
      <c r="BB44" s="240">
        <v>4.6983800000000002</v>
      </c>
      <c r="BC44" s="240">
        <v>2.3558699999999999</v>
      </c>
      <c r="BD44" s="240">
        <v>1.04142</v>
      </c>
      <c r="BE44" s="240">
        <v>0.54226700000000005</v>
      </c>
      <c r="BF44" s="241" t="s">
        <v>1002</v>
      </c>
      <c r="BH44" s="153">
        <v>0.81395300000000004</v>
      </c>
      <c r="BI44" s="153">
        <v>0.90909099999999998</v>
      </c>
      <c r="BJ44" s="153">
        <v>0.78645799999999999</v>
      </c>
      <c r="BK44" s="153">
        <v>0.88888900000000004</v>
      </c>
      <c r="BL44" s="153">
        <v>0.90607700000000002</v>
      </c>
      <c r="BM44" s="153">
        <v>0.85813099999999998</v>
      </c>
      <c r="BN44" s="153">
        <v>0.86970700000000001</v>
      </c>
      <c r="BO44" s="153">
        <v>0.93500000000000005</v>
      </c>
      <c r="BP44" s="7"/>
      <c r="BQ44" s="152" t="s">
        <v>905</v>
      </c>
      <c r="BS44" s="220">
        <v>37</v>
      </c>
      <c r="CM44">
        <v>7.0167999999999999</v>
      </c>
      <c r="CP44">
        <v>2.6682600000000001</v>
      </c>
      <c r="CS44">
        <v>1.4560999999999999</v>
      </c>
      <c r="CT44">
        <v>7.9935</v>
      </c>
      <c r="CY44">
        <v>4.3432599999999999</v>
      </c>
      <c r="CZ44">
        <v>16.3292</v>
      </c>
      <c r="DE44">
        <v>5.5190999999999999</v>
      </c>
      <c r="DG44">
        <v>5.8276599999999998</v>
      </c>
      <c r="DH44">
        <v>22.328099999999999</v>
      </c>
      <c r="DI44">
        <v>8.07301</v>
      </c>
      <c r="DJ44">
        <v>13.5929</v>
      </c>
      <c r="DK44">
        <v>21.236999999999998</v>
      </c>
      <c r="DL44">
        <v>6.4741999999999997</v>
      </c>
      <c r="DM44">
        <v>8.9277599999999993</v>
      </c>
      <c r="DQ44">
        <v>6.37</v>
      </c>
      <c r="DW44">
        <v>1.9084000000000001</v>
      </c>
      <c r="DX44">
        <v>2.7877999999999998</v>
      </c>
      <c r="DY44">
        <v>6.7244799999999998</v>
      </c>
      <c r="DZ44">
        <v>20</v>
      </c>
      <c r="EA44">
        <v>16.402200000000001</v>
      </c>
      <c r="EB44">
        <v>29.468</v>
      </c>
      <c r="EC44">
        <v>11.7395</v>
      </c>
      <c r="ED44">
        <v>3.7810000000000001</v>
      </c>
      <c r="EE44">
        <v>1.3728199999999999</v>
      </c>
      <c r="EI44">
        <v>2.6498499999999998</v>
      </c>
      <c r="EO44" s="47">
        <v>0.86274510999999998</v>
      </c>
      <c r="EP44" s="47">
        <v>0.91213387000000001</v>
      </c>
      <c r="EQ44" s="47">
        <v>0.86153846999999995</v>
      </c>
      <c r="ER44" s="47">
        <v>0.91780823</v>
      </c>
      <c r="ES44" s="47">
        <v>0.92993629</v>
      </c>
      <c r="ET44" s="47">
        <v>0.93370162999999995</v>
      </c>
      <c r="EU44" s="47">
        <v>0.86544341000000002</v>
      </c>
      <c r="EV44" s="47">
        <v>0.98227847000000001</v>
      </c>
      <c r="EW44" s="2"/>
      <c r="EX44" s="127" t="s">
        <v>906</v>
      </c>
      <c r="EY44" s="35"/>
      <c r="EZ44" s="8"/>
      <c r="FA44" s="8"/>
      <c r="FB44" s="8"/>
    </row>
    <row r="45" spans="2:159" ht="15.75" customHeight="1">
      <c r="B45" s="220">
        <v>36</v>
      </c>
      <c r="C45" s="239"/>
      <c r="D45" s="240">
        <v>1.32873</v>
      </c>
      <c r="E45" s="240">
        <v>6.5375500000000004</v>
      </c>
      <c r="F45" s="240">
        <v>20.707799999999999</v>
      </c>
      <c r="G45" s="240"/>
      <c r="H45" s="240"/>
      <c r="I45" s="241"/>
      <c r="J45" s="239">
        <v>0.56876400000000005</v>
      </c>
      <c r="K45" s="240">
        <v>1.99411</v>
      </c>
      <c r="L45" s="240">
        <v>6.0701400000000003</v>
      </c>
      <c r="M45" s="240"/>
      <c r="N45" s="240"/>
      <c r="O45" s="240"/>
      <c r="P45" s="241"/>
      <c r="Q45" s="239"/>
      <c r="R45" s="240">
        <v>1.76874</v>
      </c>
      <c r="S45" s="240">
        <v>7.15015</v>
      </c>
      <c r="T45" s="240">
        <v>10.560700000000001</v>
      </c>
      <c r="U45" s="240">
        <v>18.1191</v>
      </c>
      <c r="V45" s="240">
        <v>26.847000000000001</v>
      </c>
      <c r="W45" s="241"/>
      <c r="X45" s="239">
        <v>0.64545300000000005</v>
      </c>
      <c r="Y45" s="240">
        <v>1.8280400000000001</v>
      </c>
      <c r="Z45" s="240">
        <v>4.1782700000000004</v>
      </c>
      <c r="AA45" s="240">
        <v>12.3735</v>
      </c>
      <c r="AB45" s="240" t="s">
        <v>1002</v>
      </c>
      <c r="AC45" s="240"/>
      <c r="AD45" s="241"/>
      <c r="AE45" s="239"/>
      <c r="AF45" s="240">
        <v>1.7829299999999999</v>
      </c>
      <c r="AG45" s="240">
        <v>3.5625200000000001</v>
      </c>
      <c r="AH45" s="240">
        <v>6.3000400000000001</v>
      </c>
      <c r="AI45" s="240">
        <v>11.2425</v>
      </c>
      <c r="AJ45" s="240">
        <v>15.7933</v>
      </c>
      <c r="AK45" s="241">
        <v>28.2087</v>
      </c>
      <c r="AL45" s="239">
        <v>0.46794599999999997</v>
      </c>
      <c r="AM45" s="240">
        <v>1.01729</v>
      </c>
      <c r="AN45" s="240">
        <v>1.86025</v>
      </c>
      <c r="AO45" s="240">
        <v>3.4791300000000001</v>
      </c>
      <c r="AP45" s="240">
        <v>6.3057800000000004</v>
      </c>
      <c r="AQ45" s="240" t="s">
        <v>1002</v>
      </c>
      <c r="AR45" s="241"/>
      <c r="AS45" s="239"/>
      <c r="AT45" s="240">
        <v>1.21065</v>
      </c>
      <c r="AU45" s="240">
        <v>2.7238699999999998</v>
      </c>
      <c r="AV45" s="240">
        <v>4.3023600000000002</v>
      </c>
      <c r="AW45" s="240">
        <v>6.7629099999999998</v>
      </c>
      <c r="AX45" s="240">
        <v>9.0448599999999999</v>
      </c>
      <c r="AY45" s="241">
        <v>16.946300000000001</v>
      </c>
      <c r="AZ45" s="239">
        <v>7.14114</v>
      </c>
      <c r="BA45" s="240">
        <v>23.280200000000001</v>
      </c>
      <c r="BB45" s="240">
        <v>4.8420899999999998</v>
      </c>
      <c r="BC45" s="240">
        <v>3.1632199999999999</v>
      </c>
      <c r="BD45" s="240">
        <v>1.0537799999999999</v>
      </c>
      <c r="BE45" s="240">
        <v>0.55101699999999998</v>
      </c>
      <c r="BF45" s="241" t="s">
        <v>1002</v>
      </c>
      <c r="BH45" s="153">
        <v>0.82558100000000001</v>
      </c>
      <c r="BI45" s="153">
        <v>0.90909099999999998</v>
      </c>
      <c r="BJ45" s="153">
        <v>0.79166700000000001</v>
      </c>
      <c r="BK45" s="153">
        <v>0.88888900000000004</v>
      </c>
      <c r="BL45" s="153">
        <v>0.91712700000000003</v>
      </c>
      <c r="BM45" s="153">
        <v>0.86505200000000004</v>
      </c>
      <c r="BN45" s="153">
        <v>0.87296399999999996</v>
      </c>
      <c r="BO45" s="153">
        <v>0.94</v>
      </c>
      <c r="BP45" s="7"/>
      <c r="BQ45" s="152" t="s">
        <v>907</v>
      </c>
      <c r="BS45" s="220">
        <v>38</v>
      </c>
      <c r="CM45">
        <v>7.5913899999999996</v>
      </c>
      <c r="CP45">
        <v>3.0487799999999998</v>
      </c>
      <c r="CS45">
        <v>1.7824500000000001</v>
      </c>
      <c r="CT45">
        <v>9.4847000000000001</v>
      </c>
      <c r="CY45">
        <v>4.38619</v>
      </c>
      <c r="DE45">
        <v>5.53925</v>
      </c>
      <c r="DG45">
        <v>5.9420599999999997</v>
      </c>
      <c r="DH45">
        <v>24.489799999999999</v>
      </c>
      <c r="DI45">
        <v>10.113799999999999</v>
      </c>
      <c r="DJ45">
        <v>13.7051</v>
      </c>
      <c r="DK45">
        <v>21.393999999999998</v>
      </c>
      <c r="DL45">
        <v>7.3292900000000003</v>
      </c>
      <c r="DM45">
        <v>9.3833000000000002</v>
      </c>
      <c r="DQ45">
        <v>6.3986000000000001</v>
      </c>
      <c r="DW45">
        <v>2.06365</v>
      </c>
      <c r="DX45">
        <v>3.4554299999999998</v>
      </c>
      <c r="DY45">
        <v>6.7614299999999998</v>
      </c>
      <c r="DZ45">
        <v>20.400500000000001</v>
      </c>
      <c r="EA45">
        <v>17.2683</v>
      </c>
      <c r="EB45">
        <v>30.094999999999999</v>
      </c>
      <c r="EC45">
        <v>11.823600000000001</v>
      </c>
      <c r="EE45">
        <v>1.4392</v>
      </c>
      <c r="EI45">
        <v>4.1684400000000004</v>
      </c>
      <c r="EO45" s="47">
        <v>0.86274510999999998</v>
      </c>
      <c r="EP45" s="47">
        <v>0.92050206999999995</v>
      </c>
      <c r="EQ45" s="47">
        <v>0.86666666999999997</v>
      </c>
      <c r="ER45" s="47">
        <v>0.91780823</v>
      </c>
      <c r="ES45" s="47">
        <v>0.92993629</v>
      </c>
      <c r="ET45" s="47">
        <v>0.93370162999999995</v>
      </c>
      <c r="EU45" s="47">
        <v>0.87461776000000002</v>
      </c>
      <c r="EV45" s="47">
        <v>0.98227847000000001</v>
      </c>
      <c r="EW45" s="2"/>
      <c r="EX45" s="127" t="s">
        <v>908</v>
      </c>
      <c r="EY45" s="35"/>
      <c r="EZ45" s="8"/>
      <c r="FA45" s="8"/>
      <c r="FB45" s="8"/>
    </row>
    <row r="46" spans="2:159" ht="15.75" customHeight="1">
      <c r="B46" s="220">
        <v>37</v>
      </c>
      <c r="C46" s="239"/>
      <c r="D46" s="240">
        <v>1.3287899999999999</v>
      </c>
      <c r="E46" s="240">
        <v>6.6468400000000001</v>
      </c>
      <c r="F46" s="240">
        <v>22.433399999999999</v>
      </c>
      <c r="G46" s="240"/>
      <c r="H46" s="240"/>
      <c r="I46" s="241"/>
      <c r="J46" s="239">
        <v>0.58493200000000001</v>
      </c>
      <c r="K46" s="240">
        <v>2.24979</v>
      </c>
      <c r="L46" s="240">
        <v>6.2650699999999997</v>
      </c>
      <c r="M46" s="240"/>
      <c r="N46" s="240"/>
      <c r="O46" s="240"/>
      <c r="P46" s="241"/>
      <c r="Q46" s="239"/>
      <c r="R46" s="240">
        <v>1.7687600000000001</v>
      </c>
      <c r="S46" s="240">
        <v>7.18987</v>
      </c>
      <c r="T46" s="240">
        <v>10.5749</v>
      </c>
      <c r="U46" s="240">
        <v>18.251200000000001</v>
      </c>
      <c r="V46" s="240">
        <v>27.192399999999999</v>
      </c>
      <c r="W46" s="241"/>
      <c r="X46" s="239">
        <v>0.65231600000000001</v>
      </c>
      <c r="Y46" s="240">
        <v>1.8517699999999999</v>
      </c>
      <c r="Z46" s="240">
        <v>4.34748</v>
      </c>
      <c r="AA46" s="240">
        <v>12.5892</v>
      </c>
      <c r="AB46" s="240" t="s">
        <v>1002</v>
      </c>
      <c r="AC46" s="240"/>
      <c r="AD46" s="241"/>
      <c r="AE46" s="239"/>
      <c r="AF46" s="240">
        <v>1.80579</v>
      </c>
      <c r="AG46" s="240">
        <v>3.6273</v>
      </c>
      <c r="AH46" s="240">
        <v>6.3057100000000004</v>
      </c>
      <c r="AI46" s="240">
        <v>11.6394</v>
      </c>
      <c r="AJ46" s="240">
        <v>15.8058</v>
      </c>
      <c r="AK46" s="241">
        <v>28.527799999999999</v>
      </c>
      <c r="AL46" s="239">
        <v>0.47551100000000002</v>
      </c>
      <c r="AM46" s="240">
        <v>1.0284800000000001</v>
      </c>
      <c r="AN46" s="240">
        <v>1.86138</v>
      </c>
      <c r="AO46" s="240">
        <v>3.5325799999999998</v>
      </c>
      <c r="AP46" s="240">
        <v>6.3853099999999996</v>
      </c>
      <c r="AQ46" s="240" t="s">
        <v>1002</v>
      </c>
      <c r="AR46" s="241"/>
      <c r="AS46" s="239"/>
      <c r="AT46" s="240">
        <v>1.21069</v>
      </c>
      <c r="AU46" s="240">
        <v>2.7390300000000001</v>
      </c>
      <c r="AV46" s="240">
        <v>4.3257599999999998</v>
      </c>
      <c r="AW46" s="240">
        <v>6.9735100000000001</v>
      </c>
      <c r="AX46" s="240">
        <v>9.0608699999999995</v>
      </c>
      <c r="AY46" s="241">
        <v>17.114899999999999</v>
      </c>
      <c r="AZ46" s="239">
        <v>8.4801000000000002</v>
      </c>
      <c r="BA46" s="240">
        <v>13.4108</v>
      </c>
      <c r="BB46" s="240">
        <v>5.1188700000000003</v>
      </c>
      <c r="BC46" s="240">
        <v>3.63191</v>
      </c>
      <c r="BD46" s="240">
        <v>1.20021</v>
      </c>
      <c r="BE46" s="240">
        <v>0.555863</v>
      </c>
      <c r="BF46" s="241" t="s">
        <v>1002</v>
      </c>
      <c r="BH46" s="153">
        <v>0.82558100000000001</v>
      </c>
      <c r="BI46" s="153">
        <v>0.90909099999999998</v>
      </c>
      <c r="BJ46" s="153">
        <v>0.80729200000000001</v>
      </c>
      <c r="BK46" s="153">
        <v>0.88888900000000004</v>
      </c>
      <c r="BL46" s="153">
        <v>0.91712700000000003</v>
      </c>
      <c r="BM46" s="153">
        <v>0.87197199999999997</v>
      </c>
      <c r="BN46" s="153">
        <v>0.87947900000000001</v>
      </c>
      <c r="BO46" s="153">
        <v>0.94499999999999995</v>
      </c>
      <c r="BP46" s="7"/>
      <c r="BQ46" s="152" t="s">
        <v>909</v>
      </c>
      <c r="BS46" s="220">
        <v>39</v>
      </c>
      <c r="CM46">
        <v>7.7386799999999996</v>
      </c>
      <c r="CP46">
        <v>3.0522999999999998</v>
      </c>
      <c r="CY46">
        <v>4.3949199999999999</v>
      </c>
      <c r="DE46">
        <v>5.6399299999999997</v>
      </c>
      <c r="DG46">
        <v>6.0643000000000002</v>
      </c>
      <c r="DH46">
        <v>25.961400000000001</v>
      </c>
      <c r="DI46">
        <v>10.2653</v>
      </c>
      <c r="DJ46">
        <v>13.8093</v>
      </c>
      <c r="DK46">
        <v>21.886399999999998</v>
      </c>
      <c r="DM46">
        <v>9.4160000000000004</v>
      </c>
      <c r="DQ46">
        <v>6.3997599999999997</v>
      </c>
      <c r="DW46">
        <v>2.5850200000000001</v>
      </c>
      <c r="DY46">
        <v>6.8558899999999996</v>
      </c>
      <c r="DZ46">
        <v>22.058800000000002</v>
      </c>
      <c r="EA46">
        <v>18.259599999999999</v>
      </c>
      <c r="EB46">
        <v>30.4375</v>
      </c>
      <c r="EC46">
        <v>11.952</v>
      </c>
      <c r="EE46">
        <v>1.55521</v>
      </c>
      <c r="EI46">
        <v>6.2460000000000004</v>
      </c>
      <c r="EO46" s="47">
        <v>0.86274510999999998</v>
      </c>
      <c r="EP46" s="47">
        <v>0.92468618999999996</v>
      </c>
      <c r="EQ46" s="47">
        <v>0.87179488000000005</v>
      </c>
      <c r="ER46" s="47">
        <v>0.92237442999999997</v>
      </c>
      <c r="ES46" s="47">
        <v>0.93312103000000002</v>
      </c>
      <c r="ET46" s="47">
        <v>0.93646406999999998</v>
      </c>
      <c r="EU46" s="47">
        <v>0.88073396999999998</v>
      </c>
      <c r="EV46" s="47">
        <v>0.98734175999999996</v>
      </c>
      <c r="EW46" s="2"/>
      <c r="EX46" s="127" t="s">
        <v>910</v>
      </c>
      <c r="EY46" s="35"/>
      <c r="EZ46" s="8"/>
      <c r="FA46" s="8"/>
      <c r="FB46" s="8"/>
    </row>
    <row r="47" spans="2:159" ht="15.75" customHeight="1">
      <c r="B47" s="220">
        <v>38</v>
      </c>
      <c r="C47" s="239"/>
      <c r="D47" s="240">
        <v>1.35833</v>
      </c>
      <c r="E47" s="240">
        <v>6.6483800000000004</v>
      </c>
      <c r="F47" s="240">
        <v>22.6296</v>
      </c>
      <c r="G47" s="240"/>
      <c r="H47" s="240"/>
      <c r="I47" s="241"/>
      <c r="J47" s="239">
        <v>0.58548</v>
      </c>
      <c r="K47" s="240">
        <v>2.2699799999999999</v>
      </c>
      <c r="L47" s="240">
        <v>6.4543900000000001</v>
      </c>
      <c r="M47" s="240"/>
      <c r="N47" s="240"/>
      <c r="O47" s="240"/>
      <c r="P47" s="241"/>
      <c r="Q47" s="239"/>
      <c r="R47" s="240">
        <v>1.7688200000000001</v>
      </c>
      <c r="S47" s="240">
        <v>7.19095</v>
      </c>
      <c r="T47" s="240">
        <v>10.594900000000001</v>
      </c>
      <c r="U47" s="240">
        <v>18.337399999999999</v>
      </c>
      <c r="V47" s="240">
        <v>28.2087</v>
      </c>
      <c r="W47" s="241"/>
      <c r="X47" s="239">
        <v>0.65376599999999996</v>
      </c>
      <c r="Y47" s="240">
        <v>1.87354</v>
      </c>
      <c r="Z47" s="240">
        <v>4.3771500000000003</v>
      </c>
      <c r="AA47" s="240">
        <v>12.5983</v>
      </c>
      <c r="AB47" s="240" t="s">
        <v>1002</v>
      </c>
      <c r="AC47" s="240"/>
      <c r="AD47" s="241"/>
      <c r="AE47" s="239"/>
      <c r="AF47" s="240">
        <v>1.81365</v>
      </c>
      <c r="AG47" s="240">
        <v>3.6528200000000002</v>
      </c>
      <c r="AH47" s="240">
        <v>6.3362800000000004</v>
      </c>
      <c r="AI47" s="240">
        <v>11.6737</v>
      </c>
      <c r="AJ47" s="240">
        <v>15.918799999999999</v>
      </c>
      <c r="AK47" s="241">
        <v>28.715</v>
      </c>
      <c r="AL47" s="239">
        <v>0.48426200000000003</v>
      </c>
      <c r="AM47" s="240">
        <v>1.0447500000000001</v>
      </c>
      <c r="AN47" s="240">
        <v>1.8624099999999999</v>
      </c>
      <c r="AO47" s="240">
        <v>3.5995499999999998</v>
      </c>
      <c r="AP47" s="240">
        <v>6.3855300000000002</v>
      </c>
      <c r="AQ47" s="240" t="s">
        <v>1002</v>
      </c>
      <c r="AR47" s="241"/>
      <c r="AS47" s="239"/>
      <c r="AT47" s="240">
        <v>1.2253700000000001</v>
      </c>
      <c r="AU47" s="240">
        <v>2.85256</v>
      </c>
      <c r="AV47" s="240">
        <v>4.3368700000000002</v>
      </c>
      <c r="AW47" s="240">
        <v>6.9853699999999996</v>
      </c>
      <c r="AX47" s="240">
        <v>9.1074999999999999</v>
      </c>
      <c r="AY47" s="241">
        <v>17.116499999999998</v>
      </c>
      <c r="AZ47" s="239">
        <v>10.437200000000001</v>
      </c>
      <c r="BA47" s="240">
        <v>8.9074200000000001</v>
      </c>
      <c r="BB47" s="240">
        <v>5.5125099999999998</v>
      </c>
      <c r="BC47" s="240"/>
      <c r="BD47" s="240">
        <v>1.2330700000000001</v>
      </c>
      <c r="BE47" s="240">
        <v>0.56595200000000001</v>
      </c>
      <c r="BF47" s="241" t="s">
        <v>1002</v>
      </c>
      <c r="BH47" s="153">
        <v>0.82558100000000001</v>
      </c>
      <c r="BI47" s="153">
        <v>0.90909099999999998</v>
      </c>
      <c r="BJ47" s="153">
        <v>0.81770799999999999</v>
      </c>
      <c r="BK47" s="153">
        <v>0.88888900000000004</v>
      </c>
      <c r="BL47" s="153">
        <v>0.91712700000000003</v>
      </c>
      <c r="BM47" s="153">
        <v>0.87197199999999997</v>
      </c>
      <c r="BN47" s="153">
        <v>0.89250799999999997</v>
      </c>
      <c r="BO47" s="153">
        <v>0.94499999999999995</v>
      </c>
      <c r="BP47" s="7"/>
      <c r="BQ47" s="152" t="s">
        <v>911</v>
      </c>
      <c r="BS47" s="220">
        <v>40</v>
      </c>
      <c r="CM47">
        <v>7.9097900000000001</v>
      </c>
      <c r="CP47">
        <v>3.5714299999999999</v>
      </c>
      <c r="CY47">
        <v>4.7960000000000003</v>
      </c>
      <c r="DE47">
        <v>5.9747899999999996</v>
      </c>
      <c r="DG47">
        <v>6.1466399999999997</v>
      </c>
      <c r="DH47">
        <v>26.196999999999999</v>
      </c>
      <c r="DI47">
        <v>10.276199999999999</v>
      </c>
      <c r="DJ47">
        <v>13.9337</v>
      </c>
      <c r="DK47">
        <v>22.192</v>
      </c>
      <c r="DM47">
        <v>9.4181000000000008</v>
      </c>
      <c r="DQ47">
        <v>6.8570000000000002</v>
      </c>
      <c r="DW47">
        <v>2.6513100000000001</v>
      </c>
      <c r="DY47">
        <v>7.0071899999999996</v>
      </c>
      <c r="DZ47">
        <v>23.027999999999999</v>
      </c>
      <c r="EA47">
        <v>18.875</v>
      </c>
      <c r="EB47">
        <v>31.064299999999999</v>
      </c>
      <c r="EC47">
        <v>11.981</v>
      </c>
      <c r="EE47">
        <v>1.617</v>
      </c>
      <c r="EO47" s="47">
        <v>0.86274510999999998</v>
      </c>
      <c r="EP47" s="47">
        <v>0.92468618999999996</v>
      </c>
      <c r="EQ47" s="47">
        <v>0.88205129000000004</v>
      </c>
      <c r="ER47" s="47">
        <v>0.92237442999999997</v>
      </c>
      <c r="ES47" s="47">
        <v>0.94267517000000001</v>
      </c>
      <c r="ET47" s="47">
        <v>0.93646406999999998</v>
      </c>
      <c r="EU47" s="47">
        <v>0.88990824999999996</v>
      </c>
      <c r="EV47" s="47">
        <v>0.98987340999999995</v>
      </c>
      <c r="EW47" s="2"/>
      <c r="EX47" s="127" t="s">
        <v>912</v>
      </c>
      <c r="EY47" s="35"/>
      <c r="EZ47" s="8"/>
      <c r="FA47" s="8"/>
      <c r="FB47" s="8"/>
    </row>
    <row r="48" spans="2:159" ht="15.75" customHeight="1">
      <c r="B48" s="220">
        <v>39</v>
      </c>
      <c r="C48" s="239"/>
      <c r="D48" s="240">
        <v>1.45529</v>
      </c>
      <c r="E48" s="240">
        <v>6.78904</v>
      </c>
      <c r="F48" s="240">
        <v>22.7668</v>
      </c>
      <c r="G48" s="240"/>
      <c r="H48" s="240"/>
      <c r="I48" s="241"/>
      <c r="J48" s="239">
        <v>0.59301400000000004</v>
      </c>
      <c r="K48" s="240">
        <v>2.4891100000000002</v>
      </c>
      <c r="L48" s="240">
        <v>6.9273400000000001</v>
      </c>
      <c r="M48" s="240"/>
      <c r="N48" s="240"/>
      <c r="O48" s="240"/>
      <c r="P48" s="241"/>
      <c r="Q48" s="239"/>
      <c r="R48" s="240">
        <v>1.8160400000000001</v>
      </c>
      <c r="S48" s="240">
        <v>7.2398199999999999</v>
      </c>
      <c r="T48" s="240">
        <v>10.6815</v>
      </c>
      <c r="U48" s="240">
        <v>18.435199999999998</v>
      </c>
      <c r="V48" s="240">
        <v>28.239599999999999</v>
      </c>
      <c r="W48" s="241"/>
      <c r="X48" s="239">
        <v>0.68096699999999999</v>
      </c>
      <c r="Y48" s="240">
        <v>1.9267799999999999</v>
      </c>
      <c r="Z48" s="240">
        <v>4.5316200000000002</v>
      </c>
      <c r="AA48" s="240">
        <v>14.0815</v>
      </c>
      <c r="AB48" s="240" t="s">
        <v>1002</v>
      </c>
      <c r="AC48" s="240"/>
      <c r="AD48" s="241"/>
      <c r="AE48" s="239"/>
      <c r="AF48" s="240">
        <v>1.81365</v>
      </c>
      <c r="AG48" s="240">
        <v>3.6776200000000001</v>
      </c>
      <c r="AH48" s="240">
        <v>6.4541300000000001</v>
      </c>
      <c r="AI48" s="240">
        <v>11.6892</v>
      </c>
      <c r="AJ48" s="240">
        <v>16.128699999999998</v>
      </c>
      <c r="AK48" s="241">
        <v>29.107800000000001</v>
      </c>
      <c r="AL48" s="239">
        <v>0.49099300000000001</v>
      </c>
      <c r="AM48" s="240">
        <v>1.06012</v>
      </c>
      <c r="AN48" s="240">
        <v>1.87185</v>
      </c>
      <c r="AO48" s="240">
        <v>3.6319900000000001</v>
      </c>
      <c r="AP48" s="240">
        <v>6.4045500000000004</v>
      </c>
      <c r="AQ48" s="240" t="s">
        <v>1002</v>
      </c>
      <c r="AR48" s="241"/>
      <c r="AS48" s="239"/>
      <c r="AT48" s="240">
        <v>1.26342</v>
      </c>
      <c r="AU48" s="240">
        <v>2.9108900000000002</v>
      </c>
      <c r="AV48" s="240">
        <v>4.35825</v>
      </c>
      <c r="AW48" s="240">
        <v>7.05077</v>
      </c>
      <c r="AX48" s="240">
        <v>9.1836699999999993</v>
      </c>
      <c r="AY48" s="241">
        <v>17.840900000000001</v>
      </c>
      <c r="AZ48" s="239">
        <v>11.438599999999999</v>
      </c>
      <c r="BA48" s="240">
        <v>1.48553</v>
      </c>
      <c r="BB48" s="240">
        <v>6.6353900000000001</v>
      </c>
      <c r="BC48" s="240" t="s">
        <v>1002</v>
      </c>
      <c r="BD48" s="240">
        <v>1.2826599999999999</v>
      </c>
      <c r="BE48" s="240">
        <v>0.66501999999999994</v>
      </c>
      <c r="BF48" s="241" t="s">
        <v>1002</v>
      </c>
      <c r="BH48" s="153">
        <v>0.83720899999999998</v>
      </c>
      <c r="BI48" s="153">
        <v>0.90909099999999998</v>
      </c>
      <c r="BJ48" s="153">
        <v>0.82291700000000001</v>
      </c>
      <c r="BK48" s="153">
        <v>0.88888900000000004</v>
      </c>
      <c r="BL48" s="153">
        <v>0.92265200000000003</v>
      </c>
      <c r="BM48" s="153">
        <v>0.87197199999999997</v>
      </c>
      <c r="BN48" s="153">
        <v>0.91205199999999997</v>
      </c>
      <c r="BO48" s="153">
        <v>0.94499999999999995</v>
      </c>
      <c r="BP48" s="7"/>
      <c r="BQ48" s="154" t="s">
        <v>913</v>
      </c>
      <c r="BS48" s="220">
        <v>41</v>
      </c>
      <c r="CM48">
        <v>7.9132199999999999</v>
      </c>
      <c r="CP48">
        <v>3.59592</v>
      </c>
      <c r="CY48">
        <v>4.8330000000000002</v>
      </c>
      <c r="DE48">
        <v>5.98543</v>
      </c>
      <c r="DG48">
        <v>6.17415</v>
      </c>
      <c r="DH48">
        <v>26.222200000000001</v>
      </c>
      <c r="DI48">
        <v>10.725199999999999</v>
      </c>
      <c r="DJ48">
        <v>14.527900000000001</v>
      </c>
      <c r="DK48">
        <v>22.568999999999999</v>
      </c>
      <c r="DM48">
        <v>9.8367000000000004</v>
      </c>
      <c r="DQ48">
        <v>7.36538</v>
      </c>
      <c r="DW48">
        <v>2.9586999999999999</v>
      </c>
      <c r="DY48">
        <v>7.4089</v>
      </c>
      <c r="DZ48">
        <v>23.365200000000002</v>
      </c>
      <c r="EA48">
        <v>19.744299999999999</v>
      </c>
      <c r="EB48">
        <v>31.5838</v>
      </c>
      <c r="EC48">
        <v>12.1929</v>
      </c>
      <c r="EE48">
        <v>1.71597</v>
      </c>
      <c r="EO48" s="47">
        <v>0.86274510999999998</v>
      </c>
      <c r="EP48" s="47">
        <v>0.93305439000000001</v>
      </c>
      <c r="EQ48" s="47">
        <v>0.88717948999999996</v>
      </c>
      <c r="ER48" s="47">
        <v>0.93150686999999999</v>
      </c>
      <c r="ES48" s="47">
        <v>0.94267517000000001</v>
      </c>
      <c r="ET48" s="47">
        <v>0.93646406999999998</v>
      </c>
      <c r="EU48" s="47">
        <v>0.90519875000000005</v>
      </c>
      <c r="EV48" s="47">
        <v>0.98987340999999995</v>
      </c>
      <c r="EW48" s="2"/>
      <c r="EX48" s="155" t="s">
        <v>914</v>
      </c>
      <c r="EY48" s="156"/>
      <c r="EZ48" s="8"/>
      <c r="FA48" s="8"/>
      <c r="FB48" s="8"/>
    </row>
    <row r="49" spans="2:158" ht="15.75" customHeight="1">
      <c r="B49" s="220">
        <v>40</v>
      </c>
      <c r="C49" s="239"/>
      <c r="D49" s="240">
        <v>1.45539</v>
      </c>
      <c r="E49" s="240">
        <v>7.1753200000000001</v>
      </c>
      <c r="F49" s="240">
        <v>22.809100000000001</v>
      </c>
      <c r="G49" s="240"/>
      <c r="H49" s="240"/>
      <c r="I49" s="241"/>
      <c r="J49" s="239">
        <v>0.597943</v>
      </c>
      <c r="K49" s="240"/>
      <c r="L49" s="240">
        <v>7.0600100000000001</v>
      </c>
      <c r="M49" s="240"/>
      <c r="N49" s="240"/>
      <c r="O49" s="240"/>
      <c r="P49" s="241"/>
      <c r="Q49" s="239"/>
      <c r="R49" s="240">
        <v>1.88164</v>
      </c>
      <c r="S49" s="240">
        <v>7.3233199999999998</v>
      </c>
      <c r="T49" s="240">
        <v>10.6972</v>
      </c>
      <c r="U49" s="240">
        <v>18.6785</v>
      </c>
      <c r="V49" s="240">
        <v>28.4421</v>
      </c>
      <c r="W49" s="241"/>
      <c r="X49" s="239">
        <v>0.70293799999999995</v>
      </c>
      <c r="Y49" s="240"/>
      <c r="Z49" s="240">
        <v>4.5874199999999998</v>
      </c>
      <c r="AA49" s="240">
        <v>14.526999999999999</v>
      </c>
      <c r="AB49" s="240" t="s">
        <v>1002</v>
      </c>
      <c r="AC49" s="240"/>
      <c r="AD49" s="241"/>
      <c r="AE49" s="239"/>
      <c r="AF49" s="240">
        <v>1.86785</v>
      </c>
      <c r="AG49" s="240">
        <v>3.7357</v>
      </c>
      <c r="AH49" s="240">
        <v>6.4892000000000003</v>
      </c>
      <c r="AI49" s="240">
        <v>11.705</v>
      </c>
      <c r="AJ49" s="240">
        <v>16.301600000000001</v>
      </c>
      <c r="AK49" s="241">
        <v>31.119800000000001</v>
      </c>
      <c r="AL49" s="239">
        <v>0.49782199999999999</v>
      </c>
      <c r="AM49" s="240"/>
      <c r="AN49" s="240">
        <v>1.9169099999999999</v>
      </c>
      <c r="AO49" s="240">
        <v>3.6981899999999999</v>
      </c>
      <c r="AP49" s="240">
        <v>6.4458000000000002</v>
      </c>
      <c r="AQ49" s="240" t="s">
        <v>1002</v>
      </c>
      <c r="AR49" s="241"/>
      <c r="AS49" s="239"/>
      <c r="AT49" s="240">
        <v>1.27125</v>
      </c>
      <c r="AU49" s="240">
        <v>2.91608</v>
      </c>
      <c r="AV49" s="240">
        <v>4.3616999999999999</v>
      </c>
      <c r="AW49" s="240">
        <v>7.1248300000000002</v>
      </c>
      <c r="AX49" s="240">
        <v>9.2165900000000001</v>
      </c>
      <c r="AY49" s="241">
        <v>17.9299</v>
      </c>
      <c r="AZ49" s="239" t="s">
        <v>1002</v>
      </c>
      <c r="BA49" s="240"/>
      <c r="BB49" s="240">
        <v>6.90076</v>
      </c>
      <c r="BC49" s="240" t="s">
        <v>1002</v>
      </c>
      <c r="BD49" s="240">
        <v>1.33318</v>
      </c>
      <c r="BE49" s="240">
        <v>0.71925499999999998</v>
      </c>
      <c r="BF49" s="241" t="s">
        <v>1002</v>
      </c>
      <c r="BH49" s="153">
        <v>0.84883699999999995</v>
      </c>
      <c r="BI49" s="153">
        <v>0.90909099999999998</v>
      </c>
      <c r="BJ49" s="153">
        <v>0.828125</v>
      </c>
      <c r="BK49" s="153">
        <v>0.88888900000000004</v>
      </c>
      <c r="BL49" s="153">
        <v>0.92265200000000003</v>
      </c>
      <c r="BM49" s="153">
        <v>0.87889300000000004</v>
      </c>
      <c r="BN49" s="153">
        <v>0.91856700000000002</v>
      </c>
      <c r="BO49" s="153">
        <v>0.96</v>
      </c>
      <c r="BP49" s="7"/>
      <c r="BQ49" s="152" t="s">
        <v>897</v>
      </c>
      <c r="BS49" s="220">
        <v>42</v>
      </c>
      <c r="CM49">
        <v>8.4821100000000005</v>
      </c>
      <c r="CP49">
        <v>4.1466099999999999</v>
      </c>
      <c r="CY49">
        <v>5.4295</v>
      </c>
      <c r="DE49">
        <v>6.1909400000000003</v>
      </c>
      <c r="DG49">
        <v>6.1919500000000003</v>
      </c>
      <c r="DH49">
        <v>26.911799999999999</v>
      </c>
      <c r="DI49">
        <v>11.4986</v>
      </c>
      <c r="DJ49">
        <v>14.6364</v>
      </c>
      <c r="DK49">
        <v>23.326799999999999</v>
      </c>
      <c r="DM49">
        <v>11.9983</v>
      </c>
      <c r="DQ49">
        <v>7.4480000000000004</v>
      </c>
      <c r="DW49">
        <v>3.9336899999999999</v>
      </c>
      <c r="DY49">
        <v>7.5344300000000004</v>
      </c>
      <c r="DZ49">
        <v>25.684799999999999</v>
      </c>
      <c r="EA49">
        <v>20.057700000000001</v>
      </c>
      <c r="EB49">
        <v>31.715699999999998</v>
      </c>
      <c r="EC49">
        <v>12.222</v>
      </c>
      <c r="EE49">
        <v>1.8661399999999999</v>
      </c>
      <c r="EO49" s="47">
        <v>0.86274510999999998</v>
      </c>
      <c r="EP49" s="47">
        <v>0.93305439000000001</v>
      </c>
      <c r="EQ49" s="47">
        <v>0.89743589999999995</v>
      </c>
      <c r="ER49" s="47">
        <v>0.94063925999999998</v>
      </c>
      <c r="ES49" s="47">
        <v>0.94904458999999997</v>
      </c>
      <c r="ET49" s="47">
        <v>0.93646406999999998</v>
      </c>
      <c r="EU49" s="47">
        <v>0.90825688999999998</v>
      </c>
      <c r="EV49" s="47">
        <v>0.99493670000000001</v>
      </c>
      <c r="EW49" s="2"/>
      <c r="EX49" s="127" t="s">
        <v>897</v>
      </c>
      <c r="EY49" s="35"/>
      <c r="EZ49" s="8"/>
      <c r="FA49" s="8"/>
      <c r="FB49" s="8"/>
    </row>
    <row r="50" spans="2:158" ht="15.75" customHeight="1">
      <c r="B50" s="220">
        <v>41</v>
      </c>
      <c r="C50" s="239"/>
      <c r="D50" s="240">
        <v>1.45539</v>
      </c>
      <c r="E50" s="240">
        <v>7.2641400000000003</v>
      </c>
      <c r="F50" s="240">
        <v>23.054400000000001</v>
      </c>
      <c r="G50" s="240"/>
      <c r="H50" s="240"/>
      <c r="I50" s="241"/>
      <c r="J50" s="239"/>
      <c r="K50" s="240"/>
      <c r="L50" s="240">
        <v>7.4290099999999999</v>
      </c>
      <c r="M50" s="240"/>
      <c r="N50" s="240"/>
      <c r="O50" s="240"/>
      <c r="P50" s="241"/>
      <c r="Q50" s="239"/>
      <c r="R50" s="240">
        <v>2.0428999999999999</v>
      </c>
      <c r="S50" s="240">
        <v>7.3735400000000002</v>
      </c>
      <c r="T50" s="240">
        <v>10.950699999999999</v>
      </c>
      <c r="U50" s="240">
        <v>19.235099999999999</v>
      </c>
      <c r="V50" s="240">
        <v>28.527799999999999</v>
      </c>
      <c r="W50" s="241"/>
      <c r="X50" s="239"/>
      <c r="Y50" s="240"/>
      <c r="Z50" s="240">
        <v>4.6182299999999996</v>
      </c>
      <c r="AA50" s="240">
        <v>14.623699999999999</v>
      </c>
      <c r="AB50" s="240" t="s">
        <v>1002</v>
      </c>
      <c r="AC50" s="240"/>
      <c r="AD50" s="241"/>
      <c r="AE50" s="239"/>
      <c r="AF50" s="240">
        <v>1.86785</v>
      </c>
      <c r="AG50" s="240">
        <v>3.9820799999999998</v>
      </c>
      <c r="AH50" s="240">
        <v>6.5308299999999999</v>
      </c>
      <c r="AI50" s="240">
        <v>11.8253</v>
      </c>
      <c r="AJ50" s="240">
        <v>16.313600000000001</v>
      </c>
      <c r="AK50" s="241">
        <v>31.5457</v>
      </c>
      <c r="AL50" s="239"/>
      <c r="AM50" s="240"/>
      <c r="AN50" s="240">
        <v>1.98262</v>
      </c>
      <c r="AO50" s="240">
        <v>3.8535599999999999</v>
      </c>
      <c r="AP50" s="240">
        <v>6.4709700000000003</v>
      </c>
      <c r="AQ50" s="240" t="s">
        <v>1002</v>
      </c>
      <c r="AR50" s="241"/>
      <c r="AS50" s="239"/>
      <c r="AT50" s="240">
        <v>1.31525</v>
      </c>
      <c r="AU50" s="240">
        <v>2.9555099999999999</v>
      </c>
      <c r="AV50" s="240">
        <v>4.3637499999999996</v>
      </c>
      <c r="AW50" s="240">
        <v>7.2026000000000003</v>
      </c>
      <c r="AX50" s="240">
        <v>9.3516200000000005</v>
      </c>
      <c r="AY50" s="241">
        <v>18.3369</v>
      </c>
      <c r="AZ50" s="239"/>
      <c r="BA50" s="240"/>
      <c r="BB50" s="240">
        <v>7.6569700000000003</v>
      </c>
      <c r="BC50" s="240" t="s">
        <v>1002</v>
      </c>
      <c r="BD50" s="240">
        <v>1.36608</v>
      </c>
      <c r="BE50" s="240">
        <v>0.72237600000000002</v>
      </c>
      <c r="BF50" s="241" t="s">
        <v>1002</v>
      </c>
      <c r="BH50" s="153">
        <v>0.84883699999999995</v>
      </c>
      <c r="BI50" s="153">
        <v>0.90909099999999998</v>
      </c>
      <c r="BJ50" s="153">
        <v>0.84375</v>
      </c>
      <c r="BK50" s="153">
        <v>0.88888900000000004</v>
      </c>
      <c r="BL50" s="153">
        <v>0.92817700000000003</v>
      </c>
      <c r="BM50" s="153">
        <v>0.89619400000000005</v>
      </c>
      <c r="BN50" s="153">
        <v>0.91856700000000002</v>
      </c>
      <c r="BO50" s="153">
        <v>0.97</v>
      </c>
      <c r="BP50" s="7"/>
      <c r="BQ50" s="152" t="s">
        <v>915</v>
      </c>
      <c r="BS50" s="220">
        <v>43</v>
      </c>
      <c r="CM50">
        <v>8.5661000000000005</v>
      </c>
      <c r="CP50">
        <v>6.6964499999999996</v>
      </c>
      <c r="CY50">
        <v>5.6874700000000002</v>
      </c>
      <c r="DE50">
        <v>6.3451000000000004</v>
      </c>
      <c r="DG50">
        <v>6.2182599999999999</v>
      </c>
      <c r="DH50">
        <v>36.575699999999998</v>
      </c>
      <c r="DI50">
        <v>12.215</v>
      </c>
      <c r="DJ50">
        <v>14.859400000000001</v>
      </c>
      <c r="DK50">
        <v>23.529399999999999</v>
      </c>
      <c r="DM50">
        <v>16.455400000000001</v>
      </c>
      <c r="DQ50">
        <v>7.5746000000000002</v>
      </c>
      <c r="DY50">
        <v>7.5416699999999999</v>
      </c>
      <c r="DZ50">
        <v>26.375</v>
      </c>
      <c r="EA50">
        <v>20.5764</v>
      </c>
      <c r="EB50">
        <v>31.892199999999999</v>
      </c>
      <c r="EC50">
        <v>12.242599999999999</v>
      </c>
      <c r="EE50">
        <v>2.8371</v>
      </c>
      <c r="EO50" s="47">
        <v>0.86274510999999998</v>
      </c>
      <c r="EP50" s="47">
        <v>0.93305439000000001</v>
      </c>
      <c r="EQ50" s="47">
        <v>0.90769230999999995</v>
      </c>
      <c r="ER50" s="47">
        <v>0.94063925999999998</v>
      </c>
      <c r="ES50" s="47">
        <v>0.95541399999999999</v>
      </c>
      <c r="ET50" s="47">
        <v>0.93646406999999998</v>
      </c>
      <c r="EU50" s="47">
        <v>0.91437310000000005</v>
      </c>
      <c r="EV50" s="47">
        <v>0.99746835</v>
      </c>
      <c r="EW50" s="2"/>
      <c r="EX50" s="2"/>
      <c r="EY50" s="2"/>
      <c r="EZ50" s="8"/>
      <c r="FA50" s="8"/>
      <c r="FB50" s="8"/>
    </row>
    <row r="51" spans="2:158" ht="15.75" customHeight="1">
      <c r="B51" s="220">
        <v>42</v>
      </c>
      <c r="C51" s="239"/>
      <c r="D51" s="240">
        <v>1.48577</v>
      </c>
      <c r="E51" s="240">
        <v>7.6277699999999999</v>
      </c>
      <c r="F51" s="240">
        <v>23.6464</v>
      </c>
      <c r="G51" s="240"/>
      <c r="H51" s="240"/>
      <c r="I51" s="241"/>
      <c r="J51" s="239"/>
      <c r="K51" s="240"/>
      <c r="L51" s="240">
        <v>7.7474100000000004</v>
      </c>
      <c r="M51" s="240"/>
      <c r="N51" s="240"/>
      <c r="O51" s="240"/>
      <c r="P51" s="241"/>
      <c r="Q51" s="239"/>
      <c r="R51" s="240">
        <v>2.2228400000000001</v>
      </c>
      <c r="S51" s="240">
        <v>7.3735400000000002</v>
      </c>
      <c r="T51" s="240">
        <v>11.014099999999999</v>
      </c>
      <c r="U51" s="240">
        <v>19.244399999999999</v>
      </c>
      <c r="V51" s="240">
        <v>29.107800000000001</v>
      </c>
      <c r="W51" s="241"/>
      <c r="X51" s="239"/>
      <c r="Y51" s="240"/>
      <c r="Z51" s="240">
        <v>4.65604</v>
      </c>
      <c r="AA51" s="240">
        <v>14.845499999999999</v>
      </c>
      <c r="AB51" s="240" t="s">
        <v>1002</v>
      </c>
      <c r="AC51" s="240"/>
      <c r="AD51" s="241"/>
      <c r="AE51" s="239"/>
      <c r="AF51" s="240">
        <v>1.87032</v>
      </c>
      <c r="AG51" s="240">
        <v>3.9900199999999999</v>
      </c>
      <c r="AH51" s="240">
        <v>6.5371300000000003</v>
      </c>
      <c r="AI51" s="240">
        <v>11.85</v>
      </c>
      <c r="AJ51" s="240">
        <v>16.45</v>
      </c>
      <c r="AK51" s="241">
        <v>32.169899999999998</v>
      </c>
      <c r="AL51" s="239"/>
      <c r="AM51" s="240"/>
      <c r="AN51" s="240">
        <v>1.9906699999999999</v>
      </c>
      <c r="AO51" s="240">
        <v>3.8927700000000001</v>
      </c>
      <c r="AP51" s="240">
        <v>6.4991300000000001</v>
      </c>
      <c r="AQ51" s="240" t="s">
        <v>1002</v>
      </c>
      <c r="AR51" s="241"/>
      <c r="AS51" s="239"/>
      <c r="AT51" s="240">
        <v>1.3184800000000001</v>
      </c>
      <c r="AU51" s="240">
        <v>3.1130800000000001</v>
      </c>
      <c r="AV51" s="240">
        <v>4.42204</v>
      </c>
      <c r="AW51" s="240">
        <v>7.2545900000000003</v>
      </c>
      <c r="AX51" s="240">
        <v>9.5506100000000007</v>
      </c>
      <c r="AY51" s="241">
        <v>18.581900000000001</v>
      </c>
      <c r="AZ51" s="239"/>
      <c r="BA51" s="240"/>
      <c r="BB51" s="240">
        <v>8.6548200000000008</v>
      </c>
      <c r="BC51" s="240" t="s">
        <v>1002</v>
      </c>
      <c r="BD51" s="240">
        <v>1.5153399999999999</v>
      </c>
      <c r="BE51" s="240">
        <v>0.79306900000000002</v>
      </c>
      <c r="BF51" s="241" t="s">
        <v>1002</v>
      </c>
      <c r="BH51" s="153">
        <v>0.84883699999999995</v>
      </c>
      <c r="BI51" s="153">
        <v>0.90909099999999998</v>
      </c>
      <c r="BJ51" s="153">
        <v>0.859375</v>
      </c>
      <c r="BK51" s="153">
        <v>0.88888900000000004</v>
      </c>
      <c r="BL51" s="153">
        <v>0.93370200000000003</v>
      </c>
      <c r="BM51" s="153">
        <v>0.89965399999999995</v>
      </c>
      <c r="BN51" s="153">
        <v>0.92833900000000003</v>
      </c>
      <c r="BO51" s="153">
        <v>0.97</v>
      </c>
      <c r="BP51" s="7"/>
      <c r="BQ51" s="158" t="s">
        <v>916</v>
      </c>
      <c r="BS51" s="220">
        <v>44</v>
      </c>
      <c r="CM51">
        <v>10.575200000000001</v>
      </c>
      <c r="CY51">
        <v>5.9296899999999999</v>
      </c>
      <c r="DE51">
        <v>7.9180299999999999</v>
      </c>
      <c r="DG51">
        <v>6.3055099999999999</v>
      </c>
      <c r="DH51">
        <v>40.0959</v>
      </c>
      <c r="DJ51">
        <v>15.3012</v>
      </c>
      <c r="DK51">
        <v>23.689</v>
      </c>
      <c r="DQ51">
        <v>7.8591600000000001</v>
      </c>
      <c r="DY51">
        <v>7.6394200000000003</v>
      </c>
      <c r="DZ51">
        <v>31.2331</v>
      </c>
      <c r="EA51">
        <v>21.014299999999999</v>
      </c>
      <c r="EB51">
        <v>32.0854</v>
      </c>
      <c r="EC51">
        <v>12.374000000000001</v>
      </c>
      <c r="EE51">
        <v>2.8713000000000002</v>
      </c>
      <c r="EO51" s="47">
        <v>0.86274510999999998</v>
      </c>
      <c r="EP51" s="47">
        <v>0.94979077999999995</v>
      </c>
      <c r="EQ51" s="47">
        <v>0.90769230999999995</v>
      </c>
      <c r="ER51" s="47">
        <v>0.9497717</v>
      </c>
      <c r="ES51" s="47">
        <v>0.95859872999999995</v>
      </c>
      <c r="ET51" s="47">
        <v>0.93922651000000001</v>
      </c>
      <c r="EU51" s="47">
        <v>0.92354738999999997</v>
      </c>
      <c r="EV51" s="47">
        <v>0.99746835</v>
      </c>
      <c r="EW51" s="2"/>
      <c r="EX51" s="2"/>
      <c r="EY51" s="2"/>
      <c r="EZ51" s="8"/>
      <c r="FA51" s="8"/>
      <c r="FB51" s="8"/>
    </row>
    <row r="52" spans="2:158" ht="15.75" customHeight="1">
      <c r="B52" s="220">
        <v>43</v>
      </c>
      <c r="C52" s="239"/>
      <c r="D52" s="240">
        <v>1.5281199999999999</v>
      </c>
      <c r="E52" s="240">
        <v>8.1718399999999995</v>
      </c>
      <c r="F52" s="240">
        <v>23.669899999999998</v>
      </c>
      <c r="G52" s="240"/>
      <c r="H52" s="240"/>
      <c r="I52" s="241"/>
      <c r="J52" s="239"/>
      <c r="K52" s="240"/>
      <c r="L52" s="240">
        <v>8.12392</v>
      </c>
      <c r="M52" s="240"/>
      <c r="N52" s="240"/>
      <c r="O52" s="240"/>
      <c r="P52" s="241"/>
      <c r="Q52" s="239"/>
      <c r="R52" s="240">
        <v>2.3348100000000001</v>
      </c>
      <c r="S52" s="240">
        <v>7.3928700000000003</v>
      </c>
      <c r="T52" s="240">
        <v>11.076700000000001</v>
      </c>
      <c r="U52" s="240">
        <v>19.307300000000001</v>
      </c>
      <c r="V52" s="240">
        <v>29.680800000000001</v>
      </c>
      <c r="W52" s="241"/>
      <c r="X52" s="239"/>
      <c r="Y52" s="240"/>
      <c r="Z52" s="240">
        <v>4.9862200000000003</v>
      </c>
      <c r="AA52" s="240">
        <v>14.858000000000001</v>
      </c>
      <c r="AB52" s="240" t="s">
        <v>1002</v>
      </c>
      <c r="AC52" s="240"/>
      <c r="AD52" s="241"/>
      <c r="AE52" s="239"/>
      <c r="AF52" s="240">
        <v>1.90001</v>
      </c>
      <c r="AG52" s="240">
        <v>4.0787199999999997</v>
      </c>
      <c r="AH52" s="240">
        <v>6.5452599999999999</v>
      </c>
      <c r="AI52" s="240">
        <v>11.8575</v>
      </c>
      <c r="AJ52" s="240">
        <v>16.458200000000001</v>
      </c>
      <c r="AK52" s="241">
        <v>32.544800000000002</v>
      </c>
      <c r="AL52" s="239"/>
      <c r="AM52" s="240"/>
      <c r="AN52" s="240">
        <v>2.0133999999999999</v>
      </c>
      <c r="AO52" s="240">
        <v>3.90652</v>
      </c>
      <c r="AP52" s="240">
        <v>6.8600099999999999</v>
      </c>
      <c r="AQ52" s="240" t="s">
        <v>1002</v>
      </c>
      <c r="AR52" s="241"/>
      <c r="AS52" s="239"/>
      <c r="AT52" s="240">
        <v>1.3198000000000001</v>
      </c>
      <c r="AU52" s="240">
        <v>3.1130800000000001</v>
      </c>
      <c r="AV52" s="240">
        <v>4.4456800000000003</v>
      </c>
      <c r="AW52" s="240">
        <v>7.3349599999999997</v>
      </c>
      <c r="AX52" s="240">
        <v>9.8544599999999996</v>
      </c>
      <c r="AY52" s="241">
        <v>19.1022</v>
      </c>
      <c r="AZ52" s="239"/>
      <c r="BA52" s="240"/>
      <c r="BB52" s="240">
        <v>9.0010600000000007</v>
      </c>
      <c r="BC52" s="240" t="s">
        <v>1002</v>
      </c>
      <c r="BD52" s="240">
        <v>1.5495099999999999</v>
      </c>
      <c r="BE52" s="240">
        <v>0.86840300000000004</v>
      </c>
      <c r="BF52" s="241" t="s">
        <v>1002</v>
      </c>
      <c r="BH52" s="153">
        <v>0.87209300000000001</v>
      </c>
      <c r="BI52" s="153">
        <v>0.90909099999999998</v>
      </c>
      <c r="BJ52" s="153">
        <v>0.86458299999999999</v>
      </c>
      <c r="BK52" s="153">
        <v>0.90123500000000001</v>
      </c>
      <c r="BL52" s="153">
        <v>0.94475100000000001</v>
      </c>
      <c r="BM52" s="153">
        <v>0.90657399999999999</v>
      </c>
      <c r="BN52" s="153">
        <v>0.93159599999999998</v>
      </c>
      <c r="BO52" s="153">
        <v>0.97</v>
      </c>
      <c r="BP52" s="7"/>
      <c r="BQ52" s="8"/>
      <c r="BS52" s="220">
        <v>45</v>
      </c>
      <c r="CM52">
        <v>11.520099999999999</v>
      </c>
      <c r="DE52">
        <v>9.5532500000000002</v>
      </c>
      <c r="DG52">
        <v>6.4060199999999998</v>
      </c>
      <c r="DH52">
        <v>48.8369</v>
      </c>
      <c r="DJ52">
        <v>15.4183</v>
      </c>
      <c r="DK52">
        <v>23.812100000000001</v>
      </c>
      <c r="DY52">
        <v>7.7986300000000002</v>
      </c>
      <c r="DZ52">
        <v>33.028599999999997</v>
      </c>
      <c r="EA52">
        <v>21.125299999999999</v>
      </c>
      <c r="EB52">
        <v>32.475200000000001</v>
      </c>
      <c r="EC52">
        <v>12.4772</v>
      </c>
      <c r="EE52">
        <v>3.3174800000000002</v>
      </c>
      <c r="EO52" s="47">
        <v>0.86274510999999998</v>
      </c>
      <c r="EP52" s="47">
        <v>0.95397489999999996</v>
      </c>
      <c r="EQ52" s="47">
        <v>0.91282052000000002</v>
      </c>
      <c r="ER52" s="47">
        <v>0.9497717</v>
      </c>
      <c r="ES52" s="47">
        <v>0.95859872999999995</v>
      </c>
      <c r="ET52" s="47">
        <v>0.94198895000000005</v>
      </c>
      <c r="EU52" s="47">
        <v>0.92966360000000003</v>
      </c>
      <c r="EV52" s="47">
        <v>0.99746835</v>
      </c>
      <c r="EW52" s="2"/>
      <c r="EX52" s="2"/>
      <c r="EY52" s="2"/>
      <c r="EZ52" s="8"/>
      <c r="FA52" s="8"/>
      <c r="FB52" s="8"/>
    </row>
    <row r="53" spans="2:158" ht="15.75" customHeight="1">
      <c r="B53" s="220">
        <v>44</v>
      </c>
      <c r="C53" s="239"/>
      <c r="D53" s="240">
        <v>1.60849</v>
      </c>
      <c r="E53" s="240">
        <v>8.1724399999999999</v>
      </c>
      <c r="F53" s="240">
        <v>24.062100000000001</v>
      </c>
      <c r="G53" s="240"/>
      <c r="H53" s="240"/>
      <c r="I53" s="241"/>
      <c r="J53" s="239"/>
      <c r="K53" s="240"/>
      <c r="L53" s="240">
        <v>8.7698300000000007</v>
      </c>
      <c r="M53" s="240"/>
      <c r="N53" s="240"/>
      <c r="O53" s="240"/>
      <c r="P53" s="241"/>
      <c r="Q53" s="239"/>
      <c r="R53" s="240">
        <v>2.3348100000000001</v>
      </c>
      <c r="S53" s="240">
        <v>7.4664000000000001</v>
      </c>
      <c r="T53" s="240">
        <v>11.3773</v>
      </c>
      <c r="U53" s="240">
        <v>19.355699999999999</v>
      </c>
      <c r="V53" s="240">
        <v>31.119800000000001</v>
      </c>
      <c r="W53" s="241"/>
      <c r="X53" s="239"/>
      <c r="Y53" s="240"/>
      <c r="Z53" s="240">
        <v>4.9939499999999999</v>
      </c>
      <c r="AA53" s="240">
        <v>15.2171</v>
      </c>
      <c r="AB53" s="240" t="s">
        <v>1002</v>
      </c>
      <c r="AC53" s="240"/>
      <c r="AD53" s="241"/>
      <c r="AE53" s="239"/>
      <c r="AF53" s="240">
        <v>1.93953</v>
      </c>
      <c r="AG53" s="240">
        <v>4.0857999999999999</v>
      </c>
      <c r="AH53" s="240">
        <v>6.6368</v>
      </c>
      <c r="AI53" s="240">
        <v>12.075799999999999</v>
      </c>
      <c r="AJ53" s="240">
        <v>16.591999999999999</v>
      </c>
      <c r="AK53" s="241">
        <v>32.6008</v>
      </c>
      <c r="AL53" s="239"/>
      <c r="AM53" s="240"/>
      <c r="AN53" s="240">
        <v>2.0345900000000001</v>
      </c>
      <c r="AO53" s="240">
        <v>3.9344299999999999</v>
      </c>
      <c r="AP53" s="240">
        <v>7.0577899999999998</v>
      </c>
      <c r="AQ53" s="240" t="s">
        <v>1002</v>
      </c>
      <c r="AR53" s="241"/>
      <c r="AS53" s="239"/>
      <c r="AT53" s="240">
        <v>1.3503700000000001</v>
      </c>
      <c r="AU53" s="240">
        <v>3.1141000000000001</v>
      </c>
      <c r="AV53" s="240">
        <v>4.5048700000000004</v>
      </c>
      <c r="AW53" s="240">
        <v>7.3613600000000003</v>
      </c>
      <c r="AX53" s="240">
        <v>9.9177300000000006</v>
      </c>
      <c r="AY53" s="241">
        <v>19.233899999999998</v>
      </c>
      <c r="AZ53" s="239"/>
      <c r="BA53" s="240"/>
      <c r="BB53" s="240">
        <v>9.36768</v>
      </c>
      <c r="BC53" s="240" t="s">
        <v>1002</v>
      </c>
      <c r="BD53" s="240">
        <v>1.6380399999999999</v>
      </c>
      <c r="BE53" s="240">
        <v>0.90249000000000001</v>
      </c>
      <c r="BF53" s="241" t="s">
        <v>1002</v>
      </c>
      <c r="BH53" s="153">
        <v>0.90697700000000003</v>
      </c>
      <c r="BI53" s="153">
        <v>0.90909099999999998</v>
      </c>
      <c r="BJ53" s="153">
        <v>0.875</v>
      </c>
      <c r="BK53" s="153">
        <v>0.90123500000000001</v>
      </c>
      <c r="BL53" s="153">
        <v>0.94475100000000001</v>
      </c>
      <c r="BM53" s="153">
        <v>0.91003500000000004</v>
      </c>
      <c r="BN53" s="153">
        <v>0.94136799999999998</v>
      </c>
      <c r="BO53" s="153">
        <v>0.97</v>
      </c>
      <c r="BP53" s="7"/>
      <c r="BQ53" s="8"/>
      <c r="BS53" s="220">
        <v>46</v>
      </c>
      <c r="CM53">
        <v>13.6052</v>
      </c>
      <c r="DE53">
        <v>9.8638100000000009</v>
      </c>
      <c r="DG53">
        <v>6.9119200000000003</v>
      </c>
      <c r="DH53">
        <v>50.816499999999998</v>
      </c>
      <c r="DJ53">
        <v>15.690899999999999</v>
      </c>
      <c r="DK53">
        <v>23.817</v>
      </c>
      <c r="DY53">
        <v>8.36693</v>
      </c>
      <c r="DZ53">
        <v>34.668500000000002</v>
      </c>
      <c r="EA53">
        <v>23.499700000000001</v>
      </c>
      <c r="EB53">
        <v>33.037500000000001</v>
      </c>
      <c r="EC53">
        <v>12.651899999999999</v>
      </c>
      <c r="EE53">
        <v>4.7145099999999998</v>
      </c>
      <c r="EO53" s="47">
        <v>0.88235295000000002</v>
      </c>
      <c r="EP53" s="47">
        <v>0.95815897000000005</v>
      </c>
      <c r="EQ53" s="47">
        <v>0.91282052000000002</v>
      </c>
      <c r="ER53" s="47">
        <v>0.9497717</v>
      </c>
      <c r="ES53" s="47">
        <v>0.95859872999999995</v>
      </c>
      <c r="ET53" s="47">
        <v>0.94475138000000003</v>
      </c>
      <c r="EU53" s="47">
        <v>0.93883795000000003</v>
      </c>
      <c r="EV53" s="47">
        <v>0.99746835</v>
      </c>
      <c r="EW53" s="2"/>
      <c r="EX53" s="2"/>
      <c r="EY53" s="2"/>
      <c r="EZ53" s="8"/>
      <c r="FA53" s="8"/>
      <c r="FB53" s="8"/>
    </row>
    <row r="54" spans="2:158" ht="15.75" customHeight="1">
      <c r="B54" s="220">
        <v>45</v>
      </c>
      <c r="C54" s="239"/>
      <c r="D54" s="240">
        <v>1.6343399999999999</v>
      </c>
      <c r="E54" s="240">
        <v>8.7770600000000005</v>
      </c>
      <c r="F54" s="240">
        <v>24.252800000000001</v>
      </c>
      <c r="G54" s="240"/>
      <c r="H54" s="240"/>
      <c r="I54" s="241"/>
      <c r="J54" s="239"/>
      <c r="K54" s="240"/>
      <c r="L54" s="240">
        <v>8.9624600000000001</v>
      </c>
      <c r="M54" s="240"/>
      <c r="N54" s="240"/>
      <c r="O54" s="240"/>
      <c r="P54" s="241"/>
      <c r="Q54" s="239"/>
      <c r="R54" s="240">
        <v>2.35832</v>
      </c>
      <c r="S54" s="240">
        <v>7.4664000000000001</v>
      </c>
      <c r="T54" s="240">
        <v>11.4139</v>
      </c>
      <c r="U54" s="240">
        <v>19.355699999999999</v>
      </c>
      <c r="V54" s="240">
        <v>31.5457</v>
      </c>
      <c r="W54" s="241"/>
      <c r="X54" s="239"/>
      <c r="Y54" s="240"/>
      <c r="Z54" s="240">
        <v>5.0063199999999997</v>
      </c>
      <c r="AA54" s="240">
        <v>15.5379</v>
      </c>
      <c r="AB54" s="240" t="s">
        <v>1002</v>
      </c>
      <c r="AC54" s="240"/>
      <c r="AD54" s="241"/>
      <c r="AE54" s="239"/>
      <c r="AF54" s="240">
        <v>1.9593400000000001</v>
      </c>
      <c r="AG54" s="240">
        <v>4.1104700000000003</v>
      </c>
      <c r="AH54" s="240">
        <v>6.8060299999999998</v>
      </c>
      <c r="AI54" s="240">
        <v>12.1404</v>
      </c>
      <c r="AJ54" s="240">
        <v>16.655100000000001</v>
      </c>
      <c r="AK54" s="241">
        <v>32.956800000000001</v>
      </c>
      <c r="AL54" s="239"/>
      <c r="AM54" s="240"/>
      <c r="AN54" s="240">
        <v>2.0533100000000002</v>
      </c>
      <c r="AO54" s="240">
        <v>3.9429400000000001</v>
      </c>
      <c r="AP54" s="240">
        <v>8.26267</v>
      </c>
      <c r="AQ54" s="240" t="s">
        <v>1002</v>
      </c>
      <c r="AR54" s="241"/>
      <c r="AS54" s="239"/>
      <c r="AT54" s="240">
        <v>1.3619300000000001</v>
      </c>
      <c r="AU54" s="240">
        <v>3.1247799999999999</v>
      </c>
      <c r="AV54" s="240">
        <v>4.5341199999999997</v>
      </c>
      <c r="AW54" s="240">
        <v>7.4813000000000001</v>
      </c>
      <c r="AX54" s="240">
        <v>9.9492600000000007</v>
      </c>
      <c r="AY54" s="241">
        <v>19.3019</v>
      </c>
      <c r="AZ54" s="239"/>
      <c r="BA54" s="240"/>
      <c r="BB54" s="240">
        <v>11.652699999999999</v>
      </c>
      <c r="BC54" s="240" t="s">
        <v>1002</v>
      </c>
      <c r="BD54" s="240">
        <v>1.97879</v>
      </c>
      <c r="BE54" s="240">
        <v>0.92315999999999998</v>
      </c>
      <c r="BF54" s="241" t="s">
        <v>1002</v>
      </c>
      <c r="BH54" s="153">
        <v>0.90697700000000003</v>
      </c>
      <c r="BI54" s="153">
        <v>0.90909099999999998</v>
      </c>
      <c r="BJ54" s="153">
        <v>0.88541700000000001</v>
      </c>
      <c r="BK54" s="153">
        <v>0.90123500000000001</v>
      </c>
      <c r="BL54" s="153">
        <v>0.95027600000000001</v>
      </c>
      <c r="BM54" s="153">
        <v>0.91349499999999995</v>
      </c>
      <c r="BN54" s="153">
        <v>0.94788300000000003</v>
      </c>
      <c r="BO54" s="153">
        <v>0.97</v>
      </c>
      <c r="BP54" s="7"/>
      <c r="BQ54" s="8"/>
      <c r="BS54" s="220">
        <v>47</v>
      </c>
      <c r="DG54">
        <v>7.2152399999999997</v>
      </c>
      <c r="DJ54">
        <v>16.020700000000001</v>
      </c>
      <c r="DK54">
        <v>24.46</v>
      </c>
      <c r="DY54">
        <v>8.6480800000000002</v>
      </c>
      <c r="DZ54">
        <v>43.953200000000002</v>
      </c>
      <c r="EA54">
        <v>24.430099999999999</v>
      </c>
      <c r="EB54">
        <v>33.5779</v>
      </c>
      <c r="EC54">
        <v>12.8445</v>
      </c>
      <c r="EO54" s="47">
        <v>0.88235295000000002</v>
      </c>
      <c r="EP54" s="47">
        <v>0.96234310000000001</v>
      </c>
      <c r="EQ54" s="47">
        <v>0.91794872000000005</v>
      </c>
      <c r="ER54" s="47">
        <v>0.95433789000000002</v>
      </c>
      <c r="ES54" s="47">
        <v>0.96178346999999997</v>
      </c>
      <c r="ET54" s="47">
        <v>0.94751381999999995</v>
      </c>
      <c r="EU54" s="47">
        <v>0.94495415999999999</v>
      </c>
      <c r="EV54" s="47">
        <v>0.99746835</v>
      </c>
      <c r="EW54" s="2"/>
      <c r="EX54" s="2"/>
      <c r="EY54" s="2"/>
      <c r="EZ54" s="8"/>
      <c r="FA54" s="8"/>
      <c r="FB54" s="8"/>
    </row>
    <row r="55" spans="2:158" ht="15.75" customHeight="1">
      <c r="B55" s="220">
        <v>46</v>
      </c>
      <c r="C55" s="239"/>
      <c r="D55" s="240">
        <v>1.65194</v>
      </c>
      <c r="E55" s="240">
        <v>9.6509599999999995</v>
      </c>
      <c r="F55" s="240">
        <v>24.270099999999999</v>
      </c>
      <c r="G55" s="240"/>
      <c r="H55" s="240"/>
      <c r="I55" s="241"/>
      <c r="J55" s="239"/>
      <c r="K55" s="240"/>
      <c r="L55" s="240">
        <v>9.8060600000000004</v>
      </c>
      <c r="M55" s="240"/>
      <c r="N55" s="240"/>
      <c r="O55" s="240"/>
      <c r="P55" s="241"/>
      <c r="Q55" s="239"/>
      <c r="R55" s="240">
        <v>2.4119600000000001</v>
      </c>
      <c r="S55" s="240">
        <v>7.5843800000000003</v>
      </c>
      <c r="T55" s="240">
        <v>11.668900000000001</v>
      </c>
      <c r="U55" s="240">
        <v>19.418800000000001</v>
      </c>
      <c r="V55" s="240">
        <v>31.597300000000001</v>
      </c>
      <c r="W55" s="241"/>
      <c r="X55" s="239"/>
      <c r="Y55" s="240"/>
      <c r="Z55" s="240">
        <v>5.22248</v>
      </c>
      <c r="AA55" s="240">
        <v>15.8132</v>
      </c>
      <c r="AB55" s="240" t="s">
        <v>1002</v>
      </c>
      <c r="AC55" s="240"/>
      <c r="AD55" s="241"/>
      <c r="AE55" s="239"/>
      <c r="AF55" s="240">
        <v>1.9938899999999999</v>
      </c>
      <c r="AG55" s="240">
        <v>4.1479400000000002</v>
      </c>
      <c r="AH55" s="240">
        <v>6.9024999999999999</v>
      </c>
      <c r="AI55" s="240">
        <v>12.1602</v>
      </c>
      <c r="AJ55" s="240">
        <v>16.704000000000001</v>
      </c>
      <c r="AK55" s="241">
        <v>33.342599999999997</v>
      </c>
      <c r="AL55" s="239"/>
      <c r="AM55" s="240"/>
      <c r="AN55" s="240">
        <v>2.0645199999999999</v>
      </c>
      <c r="AO55" s="240">
        <v>3.9528699999999999</v>
      </c>
      <c r="AP55" s="240">
        <v>8.3808600000000002</v>
      </c>
      <c r="AQ55" s="240" t="s">
        <v>1002</v>
      </c>
      <c r="AR55" s="241"/>
      <c r="AS55" s="239"/>
      <c r="AT55" s="240">
        <v>1.3619300000000001</v>
      </c>
      <c r="AU55" s="240">
        <v>3.2055899999999999</v>
      </c>
      <c r="AV55" s="240">
        <v>4.6037600000000003</v>
      </c>
      <c r="AW55" s="240">
        <v>7.4813000000000001</v>
      </c>
      <c r="AX55" s="240">
        <v>10.0229</v>
      </c>
      <c r="AY55" s="241">
        <v>19.3019</v>
      </c>
      <c r="AZ55" s="239"/>
      <c r="BA55" s="240"/>
      <c r="BB55" s="240">
        <v>12.138299999999999</v>
      </c>
      <c r="BC55" s="240" t="s">
        <v>1002</v>
      </c>
      <c r="BD55" s="240">
        <v>2.0419200000000002</v>
      </c>
      <c r="BE55" s="240">
        <v>0.97191300000000003</v>
      </c>
      <c r="BF55" s="241" t="s">
        <v>1002</v>
      </c>
      <c r="BH55" s="153">
        <v>0.90697700000000003</v>
      </c>
      <c r="BI55" s="153">
        <v>0.90909099999999998</v>
      </c>
      <c r="BJ55" s="153">
        <v>0.89583299999999999</v>
      </c>
      <c r="BK55" s="153">
        <v>0.90123500000000001</v>
      </c>
      <c r="BL55" s="153">
        <v>0.95027600000000001</v>
      </c>
      <c r="BM55" s="153">
        <v>0.91695499999999996</v>
      </c>
      <c r="BN55" s="153">
        <v>0.95113999999999999</v>
      </c>
      <c r="BO55" s="153">
        <v>0.97499999999999998</v>
      </c>
      <c r="BP55" s="7"/>
      <c r="BQ55" s="8"/>
      <c r="BS55" s="220">
        <v>48</v>
      </c>
      <c r="DG55">
        <v>7.3034499999999998</v>
      </c>
      <c r="DJ55">
        <v>16.101600000000001</v>
      </c>
      <c r="DK55">
        <v>24.943999999999999</v>
      </c>
      <c r="DY55">
        <v>8.6783199999999994</v>
      </c>
      <c r="EA55">
        <v>30.358699999999999</v>
      </c>
      <c r="EB55">
        <v>33.812100000000001</v>
      </c>
      <c r="EC55">
        <v>13.4292</v>
      </c>
      <c r="EO55" s="47">
        <v>0.88235295000000002</v>
      </c>
      <c r="EP55" s="47">
        <v>0.96234310000000001</v>
      </c>
      <c r="EQ55" s="47">
        <v>0.93333334000000001</v>
      </c>
      <c r="ER55" s="47">
        <v>0.95890408999999999</v>
      </c>
      <c r="ES55" s="47">
        <v>0.96496813999999997</v>
      </c>
      <c r="ET55" s="47">
        <v>0.94751381999999995</v>
      </c>
      <c r="EU55" s="47">
        <v>0.95107030999999997</v>
      </c>
      <c r="EV55" s="47">
        <v>0.99746835</v>
      </c>
      <c r="EW55" s="2"/>
      <c r="EX55" s="2"/>
      <c r="EY55" s="2"/>
      <c r="EZ55" s="8"/>
      <c r="FA55" s="8"/>
      <c r="FB55" s="8"/>
    </row>
    <row r="56" spans="2:158" ht="15.75" customHeight="1">
      <c r="B56" s="220">
        <v>47</v>
      </c>
      <c r="C56" s="239"/>
      <c r="D56" s="240">
        <v>1.69808</v>
      </c>
      <c r="E56" s="240">
        <v>10.1175</v>
      </c>
      <c r="F56" s="240">
        <v>24.6097</v>
      </c>
      <c r="G56" s="240"/>
      <c r="H56" s="240"/>
      <c r="I56" s="241"/>
      <c r="J56" s="239"/>
      <c r="K56" s="240"/>
      <c r="L56" s="240">
        <v>9.9877400000000005</v>
      </c>
      <c r="M56" s="240"/>
      <c r="N56" s="240"/>
      <c r="O56" s="240"/>
      <c r="P56" s="241"/>
      <c r="Q56" s="239"/>
      <c r="R56" s="240">
        <v>2.4825699999999999</v>
      </c>
      <c r="S56" s="240">
        <v>7.6269299999999998</v>
      </c>
      <c r="T56" s="240">
        <v>11.711</v>
      </c>
      <c r="U56" s="240">
        <v>19.607800000000001</v>
      </c>
      <c r="V56" s="240">
        <v>32.169899999999998</v>
      </c>
      <c r="W56" s="241"/>
      <c r="X56" s="239"/>
      <c r="Y56" s="240"/>
      <c r="Z56" s="240">
        <v>5.3083400000000003</v>
      </c>
      <c r="AA56" s="240">
        <v>16.343399999999999</v>
      </c>
      <c r="AB56" s="240" t="s">
        <v>1002</v>
      </c>
      <c r="AC56" s="240"/>
      <c r="AD56" s="241"/>
      <c r="AE56" s="239"/>
      <c r="AF56" s="240">
        <v>1.99501</v>
      </c>
      <c r="AG56" s="240">
        <v>4.1551200000000001</v>
      </c>
      <c r="AH56" s="240">
        <v>6.96854</v>
      </c>
      <c r="AI56" s="240">
        <v>12.2113</v>
      </c>
      <c r="AJ56" s="240">
        <v>16.975100000000001</v>
      </c>
      <c r="AK56" s="241">
        <v>35.731099999999998</v>
      </c>
      <c r="AL56" s="239"/>
      <c r="AM56" s="240"/>
      <c r="AN56" s="240">
        <v>2.0874600000000001</v>
      </c>
      <c r="AO56" s="240">
        <v>4.0112300000000003</v>
      </c>
      <c r="AP56" s="240">
        <v>8.5395699999999994</v>
      </c>
      <c r="AQ56" s="240" t="s">
        <v>1002</v>
      </c>
      <c r="AR56" s="241"/>
      <c r="AS56" s="239"/>
      <c r="AT56" s="240">
        <v>1.36199</v>
      </c>
      <c r="AU56" s="240">
        <v>3.2083400000000002</v>
      </c>
      <c r="AV56" s="240">
        <v>4.61524</v>
      </c>
      <c r="AW56" s="240">
        <v>7.5231199999999996</v>
      </c>
      <c r="AX56" s="240">
        <v>10.253399999999999</v>
      </c>
      <c r="AY56" s="241">
        <v>19.793299999999999</v>
      </c>
      <c r="AZ56" s="239"/>
      <c r="BA56" s="240"/>
      <c r="BB56" s="240">
        <v>13.3987</v>
      </c>
      <c r="BC56" s="240" t="s">
        <v>1002</v>
      </c>
      <c r="BD56" s="240">
        <v>3.83222</v>
      </c>
      <c r="BE56" s="240">
        <v>1.0381499999999999</v>
      </c>
      <c r="BF56" s="241" t="s">
        <v>1002</v>
      </c>
      <c r="BH56" s="153">
        <v>0.90697700000000003</v>
      </c>
      <c r="BI56" s="153">
        <v>0.90909099999999998</v>
      </c>
      <c r="BJ56" s="153">
        <v>0.89583299999999999</v>
      </c>
      <c r="BK56" s="153">
        <v>0.90123500000000001</v>
      </c>
      <c r="BL56" s="153">
        <v>0.95027600000000001</v>
      </c>
      <c r="BM56" s="153">
        <v>0.91695499999999996</v>
      </c>
      <c r="BN56" s="153">
        <v>0.96091199999999999</v>
      </c>
      <c r="BO56" s="153">
        <v>0.97499999999999998</v>
      </c>
      <c r="BP56" s="7"/>
      <c r="BQ56" s="8"/>
      <c r="BS56" s="220">
        <v>49</v>
      </c>
      <c r="DG56">
        <v>7.4126399999999997</v>
      </c>
      <c r="DJ56">
        <v>17.5884</v>
      </c>
      <c r="DK56">
        <v>24.954799999999999</v>
      </c>
      <c r="DY56">
        <v>8.7308400000000006</v>
      </c>
      <c r="EB56">
        <v>33.9831</v>
      </c>
      <c r="EC56">
        <v>13.6479</v>
      </c>
      <c r="EO56" s="47">
        <v>0.88235295000000002</v>
      </c>
      <c r="EP56" s="47">
        <v>0.96652722000000002</v>
      </c>
      <c r="EQ56" s="47">
        <v>0.94358975</v>
      </c>
      <c r="ER56" s="47">
        <v>0.95890408999999999</v>
      </c>
      <c r="ES56" s="47">
        <v>0.97133756000000004</v>
      </c>
      <c r="ET56" s="47">
        <v>0.95027625999999998</v>
      </c>
      <c r="EU56" s="47">
        <v>0.95718652000000004</v>
      </c>
      <c r="EV56" s="47">
        <v>0.99746835</v>
      </c>
      <c r="EW56" s="2"/>
      <c r="EX56" s="2"/>
      <c r="EY56" s="2"/>
      <c r="EZ56" s="8"/>
      <c r="FA56" s="8"/>
      <c r="FB56" s="8"/>
    </row>
    <row r="57" spans="2:158" ht="15.75" customHeight="1">
      <c r="B57" s="220">
        <v>48</v>
      </c>
      <c r="C57" s="239"/>
      <c r="D57" s="240">
        <v>1.7511099999999999</v>
      </c>
      <c r="E57" s="240">
        <v>10.6815</v>
      </c>
      <c r="F57" s="240">
        <v>24.742699999999999</v>
      </c>
      <c r="G57" s="240"/>
      <c r="H57" s="240"/>
      <c r="I57" s="241"/>
      <c r="J57" s="239"/>
      <c r="K57" s="240"/>
      <c r="L57" s="240">
        <v>10.123699999999999</v>
      </c>
      <c r="M57" s="240"/>
      <c r="N57" s="240"/>
      <c r="O57" s="240"/>
      <c r="P57" s="241"/>
      <c r="Q57" s="239"/>
      <c r="R57" s="240">
        <v>2.6906300000000001</v>
      </c>
      <c r="S57" s="240">
        <v>7.6269299999999998</v>
      </c>
      <c r="T57" s="240">
        <v>11.719200000000001</v>
      </c>
      <c r="U57" s="240"/>
      <c r="V57" s="240">
        <v>32.564599999999999</v>
      </c>
      <c r="W57" s="241"/>
      <c r="X57" s="239"/>
      <c r="Y57" s="240"/>
      <c r="Z57" s="240">
        <v>5.3174999999999999</v>
      </c>
      <c r="AA57" s="240">
        <v>16.7424</v>
      </c>
      <c r="AB57" s="240" t="s">
        <v>1002</v>
      </c>
      <c r="AC57" s="240"/>
      <c r="AD57" s="241"/>
      <c r="AE57" s="239"/>
      <c r="AF57" s="240">
        <v>2.0394100000000002</v>
      </c>
      <c r="AG57" s="240">
        <v>4.28552</v>
      </c>
      <c r="AH57" s="240">
        <v>6.9694700000000003</v>
      </c>
      <c r="AI57" s="240"/>
      <c r="AJ57" s="240">
        <v>17.0077</v>
      </c>
      <c r="AK57" s="241">
        <v>36.2196</v>
      </c>
      <c r="AL57" s="239"/>
      <c r="AM57" s="240"/>
      <c r="AN57" s="240">
        <v>2.1017399999999999</v>
      </c>
      <c r="AO57" s="240">
        <v>4.0142499999999997</v>
      </c>
      <c r="AP57" s="240">
        <v>8.5583799999999997</v>
      </c>
      <c r="AQ57" s="240" t="s">
        <v>1002</v>
      </c>
      <c r="AR57" s="241"/>
      <c r="AS57" s="239"/>
      <c r="AT57" s="240">
        <v>1.3620699999999999</v>
      </c>
      <c r="AU57" s="240">
        <v>3.26457</v>
      </c>
      <c r="AV57" s="240">
        <v>4.7586899999999996</v>
      </c>
      <c r="AW57" s="240"/>
      <c r="AX57" s="240">
        <v>10.4518</v>
      </c>
      <c r="AY57" s="241">
        <v>20.005600000000001</v>
      </c>
      <c r="AZ57" s="239"/>
      <c r="BA57" s="240"/>
      <c r="BB57" s="240">
        <v>13.7447</v>
      </c>
      <c r="BC57" s="240" t="s">
        <v>1002</v>
      </c>
      <c r="BD57" s="240">
        <v>4.8019400000000001</v>
      </c>
      <c r="BE57" s="240">
        <v>1.0685800000000001</v>
      </c>
      <c r="BF57" s="241" t="s">
        <v>1002</v>
      </c>
      <c r="BH57" s="153">
        <v>0.918605</v>
      </c>
      <c r="BI57" s="153">
        <v>0.90909099999999998</v>
      </c>
      <c r="BJ57" s="153">
        <v>0.89583299999999999</v>
      </c>
      <c r="BK57" s="153">
        <v>0.90123500000000001</v>
      </c>
      <c r="BL57" s="153">
        <v>0.95580100000000001</v>
      </c>
      <c r="BM57" s="153">
        <v>0.91695499999999996</v>
      </c>
      <c r="BN57" s="153">
        <v>0.96742700000000004</v>
      </c>
      <c r="BO57" s="153">
        <v>0.98</v>
      </c>
      <c r="BP57" s="7"/>
      <c r="BQ57" s="8"/>
      <c r="BS57" s="220">
        <v>50</v>
      </c>
      <c r="DG57">
        <v>7.9746699999999997</v>
      </c>
      <c r="DJ57">
        <v>17.985800000000001</v>
      </c>
      <c r="DK57">
        <v>24.955100000000002</v>
      </c>
      <c r="DY57">
        <v>8.9786800000000007</v>
      </c>
      <c r="EB57">
        <v>35.033799999999999</v>
      </c>
      <c r="EC57">
        <v>13.667400000000001</v>
      </c>
      <c r="EO57" s="47">
        <v>0.88235295000000002</v>
      </c>
      <c r="EP57" s="47">
        <v>0.96652722000000002</v>
      </c>
      <c r="EQ57" s="47">
        <v>0.94871795000000003</v>
      </c>
      <c r="ER57" s="47">
        <v>0.96347033999999998</v>
      </c>
      <c r="ES57" s="47">
        <v>0.97133756000000004</v>
      </c>
      <c r="ET57" s="47">
        <v>0.95027625999999998</v>
      </c>
      <c r="EU57" s="47">
        <v>0.96024465999999997</v>
      </c>
      <c r="EV57" s="47">
        <v>0.99746835</v>
      </c>
      <c r="EW57" s="2"/>
      <c r="EX57" s="2"/>
      <c r="EY57" s="2"/>
      <c r="EZ57" s="8"/>
      <c r="FA57" s="8"/>
      <c r="FB57" s="8"/>
    </row>
    <row r="58" spans="2:158" ht="15.75" customHeight="1">
      <c r="B58" s="220">
        <v>49</v>
      </c>
      <c r="C58" s="239"/>
      <c r="D58" s="240">
        <v>1.79775</v>
      </c>
      <c r="E58" s="240">
        <v>11.148300000000001</v>
      </c>
      <c r="F58" s="240">
        <v>24.925799999999999</v>
      </c>
      <c r="G58" s="240"/>
      <c r="H58" s="240"/>
      <c r="I58" s="241"/>
      <c r="J58" s="239"/>
      <c r="K58" s="240"/>
      <c r="L58" s="240">
        <v>11.698600000000001</v>
      </c>
      <c r="M58" s="240"/>
      <c r="N58" s="240"/>
      <c r="O58" s="240"/>
      <c r="P58" s="241"/>
      <c r="Q58" s="239"/>
      <c r="R58" s="240">
        <v>2.9717699999999998</v>
      </c>
      <c r="S58" s="240">
        <v>7.6561300000000001</v>
      </c>
      <c r="T58" s="240">
        <v>11.8042</v>
      </c>
      <c r="U58" s="240"/>
      <c r="V58" s="240">
        <v>32.6008</v>
      </c>
      <c r="W58" s="241"/>
      <c r="X58" s="239"/>
      <c r="Y58" s="240"/>
      <c r="Z58" s="240">
        <v>5.4478099999999996</v>
      </c>
      <c r="AA58" s="240">
        <v>19.9755</v>
      </c>
      <c r="AB58" s="240"/>
      <c r="AC58" s="240"/>
      <c r="AD58" s="241"/>
      <c r="AE58" s="239"/>
      <c r="AF58" s="240">
        <v>2.0868099999999998</v>
      </c>
      <c r="AG58" s="240">
        <v>4.34389</v>
      </c>
      <c r="AH58" s="240">
        <v>6.9732000000000003</v>
      </c>
      <c r="AI58" s="240"/>
      <c r="AJ58" s="240">
        <v>17.114899999999999</v>
      </c>
      <c r="AK58" s="241">
        <v>36.678600000000003</v>
      </c>
      <c r="AL58" s="239"/>
      <c r="AM58" s="240"/>
      <c r="AN58" s="240">
        <v>2.1231399999999998</v>
      </c>
      <c r="AO58" s="240">
        <v>4.11165</v>
      </c>
      <c r="AP58" s="240"/>
      <c r="AQ58" s="240" t="s">
        <v>1002</v>
      </c>
      <c r="AR58" s="241"/>
      <c r="AS58" s="239"/>
      <c r="AT58" s="240">
        <v>1.3645799999999999</v>
      </c>
      <c r="AU58" s="240">
        <v>3.26878</v>
      </c>
      <c r="AV58" s="240">
        <v>4.9272299999999998</v>
      </c>
      <c r="AW58" s="240"/>
      <c r="AX58" s="240">
        <v>10.4788</v>
      </c>
      <c r="AY58" s="241">
        <v>20.258500000000002</v>
      </c>
      <c r="AZ58" s="239"/>
      <c r="BA58" s="240"/>
      <c r="BB58" s="240" t="s">
        <v>1002</v>
      </c>
      <c r="BC58" s="240" t="s">
        <v>1002</v>
      </c>
      <c r="BD58" s="240"/>
      <c r="BE58" s="240">
        <v>1.32376</v>
      </c>
      <c r="BF58" s="241" t="s">
        <v>1002</v>
      </c>
      <c r="BH58" s="153">
        <v>0.918605</v>
      </c>
      <c r="BI58" s="153">
        <v>0.90909099999999998</v>
      </c>
      <c r="BJ58" s="153">
        <v>0.90104200000000001</v>
      </c>
      <c r="BK58" s="153">
        <v>0.90123500000000001</v>
      </c>
      <c r="BL58" s="153">
        <v>0.95580100000000001</v>
      </c>
      <c r="BM58" s="153">
        <v>0.92733600000000005</v>
      </c>
      <c r="BN58" s="153">
        <v>0.96742700000000004</v>
      </c>
      <c r="BO58" s="153">
        <v>0.98</v>
      </c>
      <c r="BP58" s="7"/>
      <c r="BQ58" s="8"/>
      <c r="BS58" s="220">
        <v>51</v>
      </c>
      <c r="DG58">
        <v>7.9883800000000003</v>
      </c>
      <c r="DJ58">
        <v>19.125</v>
      </c>
      <c r="DK58">
        <v>25.579000000000001</v>
      </c>
      <c r="DY58">
        <v>9.32925</v>
      </c>
      <c r="EB58">
        <v>35.092199999999998</v>
      </c>
      <c r="EC58">
        <v>13.71</v>
      </c>
      <c r="EO58" s="47">
        <v>0.88235295000000002</v>
      </c>
      <c r="EP58" s="47">
        <v>0.97071129</v>
      </c>
      <c r="EQ58" s="47">
        <v>0.95384616</v>
      </c>
      <c r="ER58" s="47">
        <v>0.96803653000000001</v>
      </c>
      <c r="ES58" s="47">
        <v>0.98089170000000003</v>
      </c>
      <c r="ET58" s="47">
        <v>0.95027625999999998</v>
      </c>
      <c r="EU58" s="47">
        <v>0.96941893999999995</v>
      </c>
      <c r="EV58" s="47">
        <v>0.99746835</v>
      </c>
      <c r="EW58" s="2"/>
      <c r="EX58" s="2"/>
      <c r="EY58" s="2"/>
      <c r="EZ58" s="8"/>
      <c r="FA58" s="8"/>
      <c r="FB58" s="8"/>
    </row>
    <row r="59" spans="2:158" ht="15.75" customHeight="1">
      <c r="B59" s="220">
        <v>50</v>
      </c>
      <c r="C59" s="239"/>
      <c r="D59" s="240">
        <v>1.8158700000000001</v>
      </c>
      <c r="E59" s="240"/>
      <c r="F59" s="240">
        <v>25.522600000000001</v>
      </c>
      <c r="G59" s="240"/>
      <c r="H59" s="240"/>
      <c r="I59" s="241"/>
      <c r="J59" s="239"/>
      <c r="K59" s="240"/>
      <c r="L59" s="240">
        <v>11.8819</v>
      </c>
      <c r="M59" s="240"/>
      <c r="N59" s="240"/>
      <c r="O59" s="240"/>
      <c r="P59" s="241"/>
      <c r="Q59" s="239"/>
      <c r="R59" s="240">
        <v>2.9925199999999998</v>
      </c>
      <c r="S59" s="240"/>
      <c r="T59" s="240">
        <v>11.8126</v>
      </c>
      <c r="U59" s="240"/>
      <c r="V59" s="240">
        <v>32.956800000000001</v>
      </c>
      <c r="W59" s="241"/>
      <c r="X59" s="239"/>
      <c r="Y59" s="240"/>
      <c r="Z59" s="240">
        <v>5.51058</v>
      </c>
      <c r="AA59" s="240">
        <v>21.873799999999999</v>
      </c>
      <c r="AB59" s="240"/>
      <c r="AC59" s="240"/>
      <c r="AD59" s="241"/>
      <c r="AE59" s="239"/>
      <c r="AF59" s="240">
        <v>2.12798</v>
      </c>
      <c r="AG59" s="240"/>
      <c r="AH59" s="240">
        <v>6.9861399999999998</v>
      </c>
      <c r="AI59" s="240"/>
      <c r="AJ59" s="240">
        <v>17.130600000000001</v>
      </c>
      <c r="AK59" s="241">
        <v>39.436100000000003</v>
      </c>
      <c r="AL59" s="239"/>
      <c r="AM59" s="240"/>
      <c r="AN59" s="240">
        <v>2.1234199999999999</v>
      </c>
      <c r="AO59" s="240">
        <v>4.1327199999999999</v>
      </c>
      <c r="AP59" s="240"/>
      <c r="AQ59" s="240" t="s">
        <v>1002</v>
      </c>
      <c r="AR59" s="241"/>
      <c r="AS59" s="239"/>
      <c r="AT59" s="240">
        <v>1.45275</v>
      </c>
      <c r="AU59" s="240"/>
      <c r="AV59" s="240">
        <v>4.97471</v>
      </c>
      <c r="AW59" s="240"/>
      <c r="AX59" s="240">
        <v>10.521000000000001</v>
      </c>
      <c r="AY59" s="241">
        <v>21.032599999999999</v>
      </c>
      <c r="AZ59" s="239"/>
      <c r="BA59" s="240"/>
      <c r="BB59" s="240" t="s">
        <v>1002</v>
      </c>
      <c r="BC59" s="240" t="s">
        <v>1002</v>
      </c>
      <c r="BD59" s="240"/>
      <c r="BE59" s="240">
        <v>1.6545799999999999</v>
      </c>
      <c r="BF59" s="241"/>
      <c r="BH59" s="153">
        <v>0.918605</v>
      </c>
      <c r="BI59" s="153">
        <v>0.90909099999999998</v>
      </c>
      <c r="BJ59" s="153">
        <v>0.90625</v>
      </c>
      <c r="BK59" s="153">
        <v>0.90123500000000001</v>
      </c>
      <c r="BL59" s="153">
        <v>0.95580100000000001</v>
      </c>
      <c r="BM59" s="153">
        <v>0.92733600000000005</v>
      </c>
      <c r="BN59" s="153">
        <v>0.97068399999999999</v>
      </c>
      <c r="BO59" s="153">
        <v>0.99</v>
      </c>
      <c r="BP59" s="7"/>
      <c r="BQ59" s="8"/>
      <c r="BS59" s="220">
        <v>52</v>
      </c>
      <c r="DG59">
        <v>8.0311500000000002</v>
      </c>
      <c r="DJ59">
        <v>19.245200000000001</v>
      </c>
      <c r="DK59">
        <v>25.747699999999998</v>
      </c>
      <c r="DY59">
        <v>9.3368699999999993</v>
      </c>
      <c r="EB59">
        <v>40.706600000000002</v>
      </c>
      <c r="EC59">
        <v>14.1784</v>
      </c>
      <c r="EO59" s="47">
        <v>0.88235295000000002</v>
      </c>
      <c r="EP59" s="47">
        <v>0.97071129</v>
      </c>
      <c r="EQ59" s="47">
        <v>0.95384616</v>
      </c>
      <c r="ER59" s="47">
        <v>0.96803653000000001</v>
      </c>
      <c r="ES59" s="47">
        <v>0.98407644000000005</v>
      </c>
      <c r="ET59" s="47">
        <v>0.95027625999999998</v>
      </c>
      <c r="EU59" s="47">
        <v>0.96941893999999995</v>
      </c>
      <c r="EV59" s="47">
        <v>0.99746835</v>
      </c>
      <c r="EW59" s="2"/>
      <c r="EX59" s="2"/>
      <c r="EY59" s="2"/>
      <c r="EZ59" s="8"/>
      <c r="FA59" s="8"/>
      <c r="FB59" s="8"/>
    </row>
    <row r="60" spans="2:158" ht="15.75" customHeight="1">
      <c r="B60" s="220">
        <v>51</v>
      </c>
      <c r="C60" s="239"/>
      <c r="D60" s="240">
        <v>1.9100999999999999</v>
      </c>
      <c r="E60" s="240"/>
      <c r="F60" s="240">
        <v>25.6113</v>
      </c>
      <c r="G60" s="240"/>
      <c r="H60" s="240"/>
      <c r="I60" s="241"/>
      <c r="J60" s="239"/>
      <c r="K60" s="240"/>
      <c r="L60" s="240"/>
      <c r="M60" s="240"/>
      <c r="N60" s="240"/>
      <c r="O60" s="240"/>
      <c r="P60" s="241"/>
      <c r="Q60" s="239"/>
      <c r="R60" s="240">
        <v>3.1042000000000001</v>
      </c>
      <c r="S60" s="240"/>
      <c r="T60" s="240">
        <v>12.075799999999999</v>
      </c>
      <c r="U60" s="240"/>
      <c r="V60" s="240">
        <v>33.342599999999997</v>
      </c>
      <c r="W60" s="241"/>
      <c r="X60" s="239"/>
      <c r="Y60" s="240"/>
      <c r="Z60" s="240"/>
      <c r="AA60" s="240"/>
      <c r="AB60" s="240"/>
      <c r="AC60" s="240"/>
      <c r="AD60" s="241"/>
      <c r="AE60" s="239"/>
      <c r="AF60" s="240">
        <v>2.1472699999999998</v>
      </c>
      <c r="AG60" s="240"/>
      <c r="AH60" s="240">
        <v>6.9998899999999997</v>
      </c>
      <c r="AI60" s="240"/>
      <c r="AJ60" s="240">
        <v>17.232299999999999</v>
      </c>
      <c r="AK60" s="241">
        <v>40.753900000000002</v>
      </c>
      <c r="AL60" s="239"/>
      <c r="AM60" s="240"/>
      <c r="AN60" s="240"/>
      <c r="AO60" s="240"/>
      <c r="AP60" s="240"/>
      <c r="AQ60" s="240" t="s">
        <v>1002</v>
      </c>
      <c r="AR60" s="241"/>
      <c r="AS60" s="239"/>
      <c r="AT60" s="240">
        <v>1.47742</v>
      </c>
      <c r="AU60" s="240"/>
      <c r="AV60" s="240">
        <v>4.9864899999999999</v>
      </c>
      <c r="AW60" s="240"/>
      <c r="AX60" s="240">
        <v>10.6477</v>
      </c>
      <c r="AY60" s="241">
        <v>21.114000000000001</v>
      </c>
      <c r="AZ60" s="239"/>
      <c r="BA60" s="240"/>
      <c r="BB60" s="240"/>
      <c r="BC60" s="240"/>
      <c r="BD60" s="240"/>
      <c r="BE60" s="240">
        <v>1.66526</v>
      </c>
      <c r="BF60" s="241"/>
      <c r="BH60" s="153">
        <v>0.93023299999999998</v>
      </c>
      <c r="BI60" s="153">
        <v>0.90909099999999998</v>
      </c>
      <c r="BJ60" s="153">
        <v>0.90625</v>
      </c>
      <c r="BK60" s="153">
        <v>0.91357999999999995</v>
      </c>
      <c r="BL60" s="153">
        <v>0.95580100000000001</v>
      </c>
      <c r="BM60" s="153">
        <v>0.93425599999999998</v>
      </c>
      <c r="BN60" s="153">
        <v>0.97719900000000004</v>
      </c>
      <c r="BO60" s="153">
        <v>0.99</v>
      </c>
      <c r="BP60" s="7"/>
      <c r="BQ60" s="8"/>
      <c r="BS60" s="220">
        <v>53</v>
      </c>
      <c r="DG60">
        <v>9.2201299999999993</v>
      </c>
      <c r="DJ60">
        <v>19.912800000000001</v>
      </c>
      <c r="DK60">
        <v>25.886399999999998</v>
      </c>
      <c r="DY60">
        <v>9.3736200000000007</v>
      </c>
      <c r="EB60">
        <v>43.350200000000001</v>
      </c>
      <c r="EC60">
        <v>14.8544</v>
      </c>
      <c r="EO60" s="47">
        <v>0.88235295000000002</v>
      </c>
      <c r="EP60" s="47">
        <v>0.97489541999999996</v>
      </c>
      <c r="EQ60" s="47">
        <v>0.95384616</v>
      </c>
      <c r="ER60" s="47">
        <v>0.96803653000000001</v>
      </c>
      <c r="ES60" s="47">
        <v>0.98407644000000005</v>
      </c>
      <c r="ET60" s="47">
        <v>0.95027625999999998</v>
      </c>
      <c r="EU60" s="47">
        <v>0.96941893999999995</v>
      </c>
      <c r="EV60" s="47">
        <v>0.99746835</v>
      </c>
      <c r="EW60" s="2"/>
      <c r="EX60" s="2"/>
      <c r="EY60" s="2"/>
      <c r="EZ60" s="8"/>
      <c r="FA60" s="8"/>
      <c r="FB60" s="8"/>
    </row>
    <row r="61" spans="2:158" ht="15.75" customHeight="1">
      <c r="B61" s="220">
        <v>52</v>
      </c>
      <c r="C61" s="239"/>
      <c r="D61" s="240">
        <v>1.91022</v>
      </c>
      <c r="E61" s="240"/>
      <c r="F61" s="240">
        <v>26.1495</v>
      </c>
      <c r="G61" s="240"/>
      <c r="H61" s="240"/>
      <c r="I61" s="241"/>
      <c r="J61" s="239"/>
      <c r="K61" s="240"/>
      <c r="L61" s="240"/>
      <c r="M61" s="240"/>
      <c r="N61" s="240"/>
      <c r="O61" s="240"/>
      <c r="P61" s="241"/>
      <c r="Q61" s="239"/>
      <c r="R61" s="240">
        <v>3.1130800000000001</v>
      </c>
      <c r="S61" s="240"/>
      <c r="T61" s="240">
        <v>12.2239</v>
      </c>
      <c r="U61" s="240"/>
      <c r="V61" s="240">
        <v>34.535699999999999</v>
      </c>
      <c r="W61" s="241"/>
      <c r="X61" s="239"/>
      <c r="Y61" s="240"/>
      <c r="Z61" s="240"/>
      <c r="AA61" s="240"/>
      <c r="AB61" s="240"/>
      <c r="AC61" s="240"/>
      <c r="AD61" s="241"/>
      <c r="AE61" s="239"/>
      <c r="AF61" s="240">
        <v>2.1684899999999998</v>
      </c>
      <c r="AG61" s="240"/>
      <c r="AH61" s="240">
        <v>7.0063399999999998</v>
      </c>
      <c r="AI61" s="240"/>
      <c r="AJ61" s="240">
        <v>17.281600000000001</v>
      </c>
      <c r="AK61" s="241">
        <v>41.2607</v>
      </c>
      <c r="AL61" s="239"/>
      <c r="AM61" s="240"/>
      <c r="AN61" s="240"/>
      <c r="AO61" s="240"/>
      <c r="AP61" s="240"/>
      <c r="AQ61" s="240" t="s">
        <v>1002</v>
      </c>
      <c r="AR61" s="241"/>
      <c r="AS61" s="239"/>
      <c r="AT61" s="240">
        <v>1.49549</v>
      </c>
      <c r="AU61" s="240"/>
      <c r="AV61" s="240">
        <v>4.9874200000000002</v>
      </c>
      <c r="AW61" s="240"/>
      <c r="AX61" s="240">
        <v>10.6876</v>
      </c>
      <c r="AY61" s="241">
        <v>21.508400000000002</v>
      </c>
      <c r="AZ61" s="239"/>
      <c r="BA61" s="240"/>
      <c r="BB61" s="240"/>
      <c r="BC61" s="240"/>
      <c r="BD61" s="240"/>
      <c r="BE61" s="240">
        <v>1.79695</v>
      </c>
      <c r="BF61" s="241"/>
      <c r="BH61" s="153">
        <v>0.93023299999999998</v>
      </c>
      <c r="BI61" s="153">
        <v>0.90909099999999998</v>
      </c>
      <c r="BJ61" s="153">
        <v>0.90625</v>
      </c>
      <c r="BK61" s="153">
        <v>0.93827199999999999</v>
      </c>
      <c r="BL61" s="153">
        <v>0.96685100000000002</v>
      </c>
      <c r="BM61" s="153">
        <v>0.94117600000000001</v>
      </c>
      <c r="BN61" s="153">
        <v>0.97719900000000004</v>
      </c>
      <c r="BO61" s="153">
        <v>0.99</v>
      </c>
      <c r="BP61" s="7"/>
      <c r="BQ61" s="8"/>
      <c r="BS61" s="220">
        <v>54</v>
      </c>
      <c r="DG61">
        <v>9.3368699999999993</v>
      </c>
      <c r="DJ61">
        <v>20.5138</v>
      </c>
      <c r="DK61">
        <v>26.7182</v>
      </c>
      <c r="DY61">
        <v>9.7617899999999995</v>
      </c>
      <c r="EB61">
        <v>44.915500000000002</v>
      </c>
      <c r="EC61">
        <v>15.237</v>
      </c>
      <c r="EO61" s="47">
        <v>0.88235295000000002</v>
      </c>
      <c r="EP61" s="47">
        <v>0.97489541999999996</v>
      </c>
      <c r="EQ61" s="47">
        <v>0.95384616</v>
      </c>
      <c r="ER61" s="47">
        <v>0.97260272999999997</v>
      </c>
      <c r="ES61" s="47">
        <v>0.98407644000000005</v>
      </c>
      <c r="ET61" s="47">
        <v>0.95027625999999998</v>
      </c>
      <c r="EU61" s="47">
        <v>0.96941893999999995</v>
      </c>
      <c r="EV61" s="47">
        <v>0.99746835</v>
      </c>
      <c r="EW61" s="2"/>
      <c r="EX61" s="2"/>
      <c r="EY61" s="2"/>
      <c r="EZ61" s="8"/>
      <c r="FA61" s="8"/>
      <c r="FB61" s="8"/>
    </row>
    <row r="62" spans="2:158" ht="15.75" customHeight="1">
      <c r="B62" s="220">
        <v>53</v>
      </c>
      <c r="C62" s="239"/>
      <c r="D62" s="240">
        <v>1.91022</v>
      </c>
      <c r="E62" s="240"/>
      <c r="F62" s="240">
        <v>26.229500000000002</v>
      </c>
      <c r="G62" s="240"/>
      <c r="H62" s="240"/>
      <c r="I62" s="241"/>
      <c r="J62" s="239"/>
      <c r="K62" s="240"/>
      <c r="L62" s="240"/>
      <c r="M62" s="240"/>
      <c r="N62" s="240"/>
      <c r="O62" s="240"/>
      <c r="P62" s="241"/>
      <c r="Q62" s="239"/>
      <c r="R62" s="240">
        <v>3.1232899999999999</v>
      </c>
      <c r="S62" s="240"/>
      <c r="T62" s="240">
        <v>12.224600000000001</v>
      </c>
      <c r="U62" s="240"/>
      <c r="V62" s="240">
        <v>35.731099999999998</v>
      </c>
      <c r="W62" s="241"/>
      <c r="X62" s="239"/>
      <c r="Y62" s="240"/>
      <c r="Z62" s="240"/>
      <c r="AA62" s="240"/>
      <c r="AB62" s="240"/>
      <c r="AC62" s="240"/>
      <c r="AD62" s="241"/>
      <c r="AE62" s="239"/>
      <c r="AF62" s="240">
        <v>2.2166800000000002</v>
      </c>
      <c r="AG62" s="240"/>
      <c r="AH62" s="240">
        <v>7.0785999999999998</v>
      </c>
      <c r="AI62" s="240"/>
      <c r="AJ62" s="240">
        <v>17.569099999999999</v>
      </c>
      <c r="AK62" s="241">
        <v>42.594799999999999</v>
      </c>
      <c r="AL62" s="239"/>
      <c r="AM62" s="240"/>
      <c r="AN62" s="240"/>
      <c r="AO62" s="240"/>
      <c r="AP62" s="240"/>
      <c r="AQ62" s="240" t="s">
        <v>1002</v>
      </c>
      <c r="AR62" s="241"/>
      <c r="AS62" s="239"/>
      <c r="AT62" s="240">
        <v>1.5292699999999999</v>
      </c>
      <c r="AU62" s="240"/>
      <c r="AV62" s="240">
        <v>4.9875299999999996</v>
      </c>
      <c r="AW62" s="240"/>
      <c r="AX62" s="240">
        <v>10.6972</v>
      </c>
      <c r="AY62" s="241">
        <v>23.093900000000001</v>
      </c>
      <c r="AZ62" s="239"/>
      <c r="BA62" s="240"/>
      <c r="BB62" s="240"/>
      <c r="BC62" s="240"/>
      <c r="BD62" s="240"/>
      <c r="BE62" s="240">
        <v>1.81867</v>
      </c>
      <c r="BF62" s="241"/>
      <c r="BH62" s="153">
        <v>0.93023299999999998</v>
      </c>
      <c r="BI62" s="153">
        <v>0.90909099999999998</v>
      </c>
      <c r="BJ62" s="153">
        <v>0.91145799999999999</v>
      </c>
      <c r="BK62" s="153">
        <v>0.93827199999999999</v>
      </c>
      <c r="BL62" s="153">
        <v>0.96685100000000002</v>
      </c>
      <c r="BM62" s="153">
        <v>0.94117600000000001</v>
      </c>
      <c r="BN62" s="153">
        <v>0.98045599999999999</v>
      </c>
      <c r="BO62" s="153">
        <v>0.99</v>
      </c>
      <c r="BP62" s="7"/>
      <c r="BQ62" s="8"/>
      <c r="BS62" s="220">
        <v>55</v>
      </c>
      <c r="DG62">
        <v>9.4813700000000001</v>
      </c>
      <c r="DJ62">
        <v>22.055299999999999</v>
      </c>
      <c r="DK62">
        <v>26.784800000000001</v>
      </c>
      <c r="DY62">
        <v>9.9026200000000006</v>
      </c>
      <c r="EB62">
        <v>46.773600000000002</v>
      </c>
      <c r="EC62">
        <v>15.3642</v>
      </c>
      <c r="EO62" s="47">
        <v>0.88235295000000002</v>
      </c>
      <c r="EP62" s="47">
        <v>0.97489541999999996</v>
      </c>
      <c r="EQ62" s="47">
        <v>0.95897436000000003</v>
      </c>
      <c r="ER62" s="47">
        <v>0.97716897999999996</v>
      </c>
      <c r="ES62" s="47">
        <v>0.98407644000000005</v>
      </c>
      <c r="ET62" s="47">
        <v>0.95027625999999998</v>
      </c>
      <c r="EU62" s="47">
        <v>0.96941893999999995</v>
      </c>
      <c r="EV62" s="47">
        <v>0.99746835</v>
      </c>
      <c r="EW62" s="2"/>
      <c r="EX62" s="2"/>
      <c r="EY62" s="2"/>
      <c r="EZ62" s="8"/>
      <c r="FA62" s="8"/>
      <c r="FB62" s="8"/>
    </row>
    <row r="63" spans="2:158" ht="15.75" customHeight="1">
      <c r="B63" s="220">
        <v>54</v>
      </c>
      <c r="C63" s="239"/>
      <c r="D63" s="240">
        <v>1.91022</v>
      </c>
      <c r="E63" s="240"/>
      <c r="F63" s="240">
        <v>26.3248</v>
      </c>
      <c r="G63" s="240"/>
      <c r="H63" s="240"/>
      <c r="I63" s="241"/>
      <c r="J63" s="239"/>
      <c r="K63" s="240"/>
      <c r="L63" s="240"/>
      <c r="M63" s="240"/>
      <c r="N63" s="240"/>
      <c r="O63" s="240"/>
      <c r="P63" s="241"/>
      <c r="Q63" s="239"/>
      <c r="R63" s="240">
        <v>3.2688299999999999</v>
      </c>
      <c r="S63" s="240"/>
      <c r="T63" s="240">
        <v>12.258699999999999</v>
      </c>
      <c r="U63" s="240"/>
      <c r="V63" s="240">
        <v>36.2196</v>
      </c>
      <c r="W63" s="241"/>
      <c r="X63" s="239"/>
      <c r="Y63" s="240"/>
      <c r="Z63" s="240"/>
      <c r="AA63" s="240"/>
      <c r="AB63" s="240"/>
      <c r="AC63" s="240"/>
      <c r="AD63" s="241"/>
      <c r="AE63" s="239"/>
      <c r="AF63" s="240">
        <v>2.2225299999999999</v>
      </c>
      <c r="AG63" s="240"/>
      <c r="AH63" s="240">
        <v>7.1913099999999996</v>
      </c>
      <c r="AI63" s="240"/>
      <c r="AJ63" s="240">
        <v>18.0151</v>
      </c>
      <c r="AK63" s="241">
        <v>43.6111</v>
      </c>
      <c r="AL63" s="239"/>
      <c r="AM63" s="240"/>
      <c r="AN63" s="240"/>
      <c r="AO63" s="240"/>
      <c r="AP63" s="240"/>
      <c r="AQ63" s="240" t="s">
        <v>1002</v>
      </c>
      <c r="AR63" s="241"/>
      <c r="AS63" s="239"/>
      <c r="AT63" s="240">
        <v>1.55654</v>
      </c>
      <c r="AU63" s="240"/>
      <c r="AV63" s="240">
        <v>4.9875299999999996</v>
      </c>
      <c r="AW63" s="240"/>
      <c r="AX63" s="240">
        <v>10.9512</v>
      </c>
      <c r="AY63" s="241">
        <v>23.471900000000002</v>
      </c>
      <c r="AZ63" s="239"/>
      <c r="BA63" s="240"/>
      <c r="BB63" s="240"/>
      <c r="BC63" s="240"/>
      <c r="BD63" s="240"/>
      <c r="BE63" s="240">
        <v>2.2005699999999999</v>
      </c>
      <c r="BF63" s="241"/>
      <c r="BH63" s="153">
        <v>0.93023299999999998</v>
      </c>
      <c r="BI63" s="153">
        <v>0.90909099999999998</v>
      </c>
      <c r="BJ63" s="153">
        <v>0.91145799999999999</v>
      </c>
      <c r="BK63" s="153">
        <v>0.93827199999999999</v>
      </c>
      <c r="BL63" s="153">
        <v>0.96685100000000002</v>
      </c>
      <c r="BM63" s="153">
        <v>0.94117600000000001</v>
      </c>
      <c r="BN63" s="153">
        <v>0.98697100000000004</v>
      </c>
      <c r="BO63" s="153">
        <v>0.99</v>
      </c>
      <c r="BP63" s="7"/>
      <c r="BQ63" s="8"/>
      <c r="BS63" s="220">
        <v>56</v>
      </c>
      <c r="DG63">
        <v>10.9694</v>
      </c>
      <c r="DJ63">
        <v>22.8932</v>
      </c>
      <c r="DK63">
        <v>26.832999999999998</v>
      </c>
      <c r="DY63">
        <v>10.2399</v>
      </c>
      <c r="EB63">
        <v>48.178100000000001</v>
      </c>
      <c r="EC63">
        <v>15.4589</v>
      </c>
      <c r="EO63" s="47">
        <v>0.88235295000000002</v>
      </c>
      <c r="EP63" s="47">
        <v>0.97489541999999996</v>
      </c>
      <c r="EQ63" s="47">
        <v>0.96410256999999999</v>
      </c>
      <c r="ER63" s="47">
        <v>0.98173516999999999</v>
      </c>
      <c r="ES63" s="47">
        <v>0.98407644000000005</v>
      </c>
      <c r="ET63" s="47">
        <v>0.95027625999999998</v>
      </c>
      <c r="EU63" s="47">
        <v>0.96941893999999995</v>
      </c>
      <c r="EV63" s="47">
        <v>0.99746835</v>
      </c>
      <c r="EW63" s="2"/>
      <c r="EX63" s="2"/>
      <c r="EY63" s="2"/>
      <c r="EZ63" s="8"/>
      <c r="FA63" s="8"/>
      <c r="FB63" s="8"/>
    </row>
    <row r="64" spans="2:158" ht="15.75" customHeight="1">
      <c r="B64" s="220">
        <v>55</v>
      </c>
      <c r="C64" s="239"/>
      <c r="D64" s="240">
        <v>1.9227700000000001</v>
      </c>
      <c r="E64" s="240"/>
      <c r="F64" s="240">
        <v>26.4391</v>
      </c>
      <c r="G64" s="240"/>
      <c r="H64" s="240"/>
      <c r="I64" s="241"/>
      <c r="J64" s="239"/>
      <c r="K64" s="240"/>
      <c r="L64" s="240"/>
      <c r="M64" s="240"/>
      <c r="N64" s="240"/>
      <c r="O64" s="240"/>
      <c r="P64" s="241"/>
      <c r="Q64" s="239"/>
      <c r="R64" s="240">
        <v>3.3182200000000002</v>
      </c>
      <c r="S64" s="240"/>
      <c r="T64" s="240">
        <v>12.3028</v>
      </c>
      <c r="U64" s="240"/>
      <c r="V64" s="240">
        <v>36.672499999999999</v>
      </c>
      <c r="W64" s="241"/>
      <c r="X64" s="239"/>
      <c r="Y64" s="240"/>
      <c r="Z64" s="240"/>
      <c r="AA64" s="240"/>
      <c r="AB64" s="240"/>
      <c r="AC64" s="240"/>
      <c r="AD64" s="241"/>
      <c r="AE64" s="239"/>
      <c r="AF64" s="240">
        <v>2.2228400000000001</v>
      </c>
      <c r="AG64" s="240"/>
      <c r="AH64" s="240">
        <v>7.45573</v>
      </c>
      <c r="AI64" s="240"/>
      <c r="AJ64" s="240">
        <v>18.0703</v>
      </c>
      <c r="AK64" s="241">
        <v>43.6586</v>
      </c>
      <c r="AL64" s="239"/>
      <c r="AM64" s="240"/>
      <c r="AN64" s="240"/>
      <c r="AO64" s="240"/>
      <c r="AP64" s="240"/>
      <c r="AQ64" s="240" t="s">
        <v>1002</v>
      </c>
      <c r="AR64" s="241"/>
      <c r="AS64" s="239"/>
      <c r="AT64" s="240">
        <v>1.59162</v>
      </c>
      <c r="AU64" s="240"/>
      <c r="AV64" s="240">
        <v>4.9875299999999996</v>
      </c>
      <c r="AW64" s="240"/>
      <c r="AX64" s="240">
        <v>10.972099999999999</v>
      </c>
      <c r="AY64" s="241">
        <v>24.450600000000001</v>
      </c>
      <c r="AZ64" s="239"/>
      <c r="BA64" s="240"/>
      <c r="BB64" s="240"/>
      <c r="BC64" s="240"/>
      <c r="BD64" s="240"/>
      <c r="BE64" s="240">
        <v>2.5409799999999998</v>
      </c>
      <c r="BF64" s="241"/>
      <c r="BH64" s="153">
        <v>0.93023299999999998</v>
      </c>
      <c r="BI64" s="153">
        <v>0.90909099999999998</v>
      </c>
      <c r="BJ64" s="153">
        <v>0.91666700000000001</v>
      </c>
      <c r="BK64" s="153">
        <v>0.95061700000000005</v>
      </c>
      <c r="BL64" s="153">
        <v>0.97237600000000002</v>
      </c>
      <c r="BM64" s="153">
        <v>0.94117600000000001</v>
      </c>
      <c r="BN64" s="153">
        <v>0.98697100000000004</v>
      </c>
      <c r="BO64" s="153">
        <v>0.99</v>
      </c>
      <c r="BP64" s="7"/>
      <c r="BQ64" s="8"/>
      <c r="BS64" s="220">
        <v>57</v>
      </c>
      <c r="DJ64">
        <v>24.2241</v>
      </c>
      <c r="DK64">
        <v>27.2651</v>
      </c>
      <c r="DY64">
        <v>11.557</v>
      </c>
      <c r="EB64">
        <v>48.293599999999998</v>
      </c>
      <c r="EC64">
        <v>15.5966</v>
      </c>
      <c r="EO64" s="47">
        <v>0.88235295000000002</v>
      </c>
      <c r="EP64" s="47">
        <v>0.97489541999999996</v>
      </c>
      <c r="EQ64" s="47">
        <v>0.97435897999999999</v>
      </c>
      <c r="ER64" s="47">
        <v>0.98630136000000002</v>
      </c>
      <c r="ES64" s="47">
        <v>0.98407644000000005</v>
      </c>
      <c r="ET64" s="47">
        <v>0.95303868999999997</v>
      </c>
      <c r="EU64" s="47">
        <v>0.96941893999999995</v>
      </c>
      <c r="EV64" s="47">
        <v>0.99746835</v>
      </c>
      <c r="EW64" s="2"/>
      <c r="EX64" s="2"/>
      <c r="EY64" s="2"/>
      <c r="EZ64" s="8"/>
      <c r="FA64" s="8"/>
      <c r="FB64" s="8"/>
    </row>
    <row r="65" spans="2:158" ht="15.75" customHeight="1">
      <c r="B65" s="220">
        <v>56</v>
      </c>
      <c r="C65" s="239"/>
      <c r="D65" s="240">
        <v>1.92289</v>
      </c>
      <c r="E65" s="240"/>
      <c r="F65" s="240">
        <v>26.715599999999998</v>
      </c>
      <c r="G65" s="240"/>
      <c r="H65" s="240"/>
      <c r="I65" s="241"/>
      <c r="J65" s="239"/>
      <c r="K65" s="240"/>
      <c r="L65" s="240"/>
      <c r="M65" s="240"/>
      <c r="N65" s="240"/>
      <c r="O65" s="240"/>
      <c r="P65" s="241"/>
      <c r="Q65" s="239"/>
      <c r="R65" s="240">
        <v>3.40483</v>
      </c>
      <c r="S65" s="240"/>
      <c r="T65" s="240">
        <v>12.520899999999999</v>
      </c>
      <c r="U65" s="240"/>
      <c r="V65" s="240">
        <v>36.678600000000003</v>
      </c>
      <c r="W65" s="241"/>
      <c r="X65" s="239"/>
      <c r="Y65" s="240"/>
      <c r="Z65" s="240"/>
      <c r="AA65" s="240"/>
      <c r="AB65" s="240"/>
      <c r="AC65" s="240"/>
      <c r="AD65" s="241"/>
      <c r="AE65" s="239"/>
      <c r="AF65" s="240">
        <v>2.2408999999999999</v>
      </c>
      <c r="AG65" s="240"/>
      <c r="AH65" s="240">
        <v>7.5172999999999996</v>
      </c>
      <c r="AI65" s="240"/>
      <c r="AJ65" s="240">
        <v>18.308599999999998</v>
      </c>
      <c r="AK65" s="241">
        <v>45.845300000000002</v>
      </c>
      <c r="AL65" s="239"/>
      <c r="AM65" s="240"/>
      <c r="AN65" s="240"/>
      <c r="AO65" s="240"/>
      <c r="AP65" s="240"/>
      <c r="AQ65" s="240" t="s">
        <v>1002</v>
      </c>
      <c r="AR65" s="241"/>
      <c r="AS65" s="239"/>
      <c r="AT65" s="240">
        <v>1.6113299999999999</v>
      </c>
      <c r="AU65" s="240"/>
      <c r="AV65" s="240">
        <v>4.9875299999999996</v>
      </c>
      <c r="AW65" s="240"/>
      <c r="AX65" s="240">
        <v>11.2133</v>
      </c>
      <c r="AY65" s="241">
        <v>24.450800000000001</v>
      </c>
      <c r="AZ65" s="239"/>
      <c r="BA65" s="240"/>
      <c r="BB65" s="240"/>
      <c r="BC65" s="240"/>
      <c r="BD65" s="240"/>
      <c r="BE65" s="240">
        <v>3.4326699999999999</v>
      </c>
      <c r="BF65" s="241"/>
      <c r="BH65" s="153">
        <v>0.93023299999999998</v>
      </c>
      <c r="BI65" s="153">
        <v>0.90909099999999998</v>
      </c>
      <c r="BJ65" s="153">
        <v>0.921875</v>
      </c>
      <c r="BK65" s="153">
        <v>0.95061700000000005</v>
      </c>
      <c r="BL65" s="153">
        <v>0.97237600000000002</v>
      </c>
      <c r="BM65" s="153">
        <v>0.94463699999999995</v>
      </c>
      <c r="BN65" s="153">
        <v>0.990228</v>
      </c>
      <c r="BO65" s="153">
        <v>0.99</v>
      </c>
      <c r="BP65" s="7"/>
      <c r="BQ65" s="8"/>
      <c r="BS65" s="220">
        <v>58</v>
      </c>
      <c r="DJ65">
        <v>24.945599999999999</v>
      </c>
      <c r="DK65">
        <v>27.274000000000001</v>
      </c>
      <c r="EB65">
        <v>51.865099999999998</v>
      </c>
      <c r="EC65">
        <v>15.5968</v>
      </c>
      <c r="EO65" s="47">
        <v>0.90196078999999996</v>
      </c>
      <c r="EP65" s="47">
        <v>0.97489541999999996</v>
      </c>
      <c r="EQ65" s="47">
        <v>0.97435897999999999</v>
      </c>
      <c r="ER65" s="47">
        <v>0.98630136000000002</v>
      </c>
      <c r="ES65" s="47">
        <v>0.98407644000000005</v>
      </c>
      <c r="ET65" s="47">
        <v>0.95580113</v>
      </c>
      <c r="EU65" s="47">
        <v>0.96941893999999995</v>
      </c>
      <c r="EV65" s="47">
        <v>0.99746835</v>
      </c>
      <c r="EW65" s="2"/>
      <c r="EX65" s="2"/>
      <c r="EY65" s="2"/>
      <c r="EZ65" s="8"/>
      <c r="FA65" s="8"/>
      <c r="FB65" s="8"/>
    </row>
    <row r="66" spans="2:158" ht="15.75" customHeight="1">
      <c r="B66" s="220">
        <v>57</v>
      </c>
      <c r="C66" s="239"/>
      <c r="D66" s="240">
        <v>1.99501</v>
      </c>
      <c r="E66" s="240"/>
      <c r="F66" s="240">
        <v>27.61</v>
      </c>
      <c r="G66" s="240"/>
      <c r="H66" s="240"/>
      <c r="I66" s="241"/>
      <c r="J66" s="239"/>
      <c r="K66" s="240"/>
      <c r="L66" s="240"/>
      <c r="M66" s="240"/>
      <c r="N66" s="240"/>
      <c r="O66" s="240"/>
      <c r="P66" s="241"/>
      <c r="Q66" s="239"/>
      <c r="R66" s="240">
        <v>3.43289</v>
      </c>
      <c r="S66" s="240"/>
      <c r="T66" s="240">
        <v>12.6174</v>
      </c>
      <c r="U66" s="240"/>
      <c r="V66" s="240">
        <v>37.688400000000001</v>
      </c>
      <c r="W66" s="241"/>
      <c r="X66" s="239"/>
      <c r="Y66" s="240"/>
      <c r="Z66" s="240"/>
      <c r="AA66" s="240"/>
      <c r="AB66" s="240"/>
      <c r="AC66" s="240"/>
      <c r="AD66" s="241"/>
      <c r="AE66" s="239"/>
      <c r="AF66" s="240">
        <v>2.2431000000000001</v>
      </c>
      <c r="AG66" s="240"/>
      <c r="AH66" s="240">
        <v>7.5843800000000003</v>
      </c>
      <c r="AI66" s="240"/>
      <c r="AJ66" s="240">
        <v>18.337399999999999</v>
      </c>
      <c r="AK66" s="241">
        <v>48.904699999999998</v>
      </c>
      <c r="AL66" s="239"/>
      <c r="AM66" s="240"/>
      <c r="AN66" s="240"/>
      <c r="AO66" s="240"/>
      <c r="AP66" s="240"/>
      <c r="AQ66" s="240"/>
      <c r="AR66" s="241"/>
      <c r="AS66" s="239"/>
      <c r="AT66" s="240">
        <v>1.63439</v>
      </c>
      <c r="AU66" s="240"/>
      <c r="AV66" s="240">
        <v>4.9875299999999996</v>
      </c>
      <c r="AW66" s="240"/>
      <c r="AX66" s="240">
        <v>11.232699999999999</v>
      </c>
      <c r="AY66" s="241">
        <v>25.614899999999999</v>
      </c>
      <c r="AZ66" s="239"/>
      <c r="BA66" s="240"/>
      <c r="BB66" s="240"/>
      <c r="BC66" s="240"/>
      <c r="BD66" s="240"/>
      <c r="BE66" s="240"/>
      <c r="BF66" s="241"/>
      <c r="BH66" s="153">
        <v>0.93023299999999998</v>
      </c>
      <c r="BI66" s="153">
        <v>0.90909099999999998</v>
      </c>
      <c r="BJ66" s="153">
        <v>0.921875</v>
      </c>
      <c r="BK66" s="153">
        <v>0.95061700000000005</v>
      </c>
      <c r="BL66" s="153">
        <v>0.98895</v>
      </c>
      <c r="BM66" s="153">
        <v>0.95155699999999999</v>
      </c>
      <c r="BN66" s="153">
        <v>0.990228</v>
      </c>
      <c r="BO66" s="153">
        <v>0.99</v>
      </c>
      <c r="BP66" s="7"/>
      <c r="BQ66" s="8"/>
      <c r="BS66" s="220">
        <v>59</v>
      </c>
      <c r="DJ66">
        <v>25.383199999999999</v>
      </c>
      <c r="DK66">
        <v>27.3125</v>
      </c>
      <c r="EB66">
        <v>52.323</v>
      </c>
      <c r="EC66">
        <v>16.496700000000001</v>
      </c>
      <c r="EO66" s="47">
        <v>0.90196078999999996</v>
      </c>
      <c r="EP66" s="47">
        <v>0.97489541999999996</v>
      </c>
      <c r="EQ66" s="47">
        <v>0.97435897999999999</v>
      </c>
      <c r="ER66" s="47">
        <v>0.98630136000000002</v>
      </c>
      <c r="ES66" s="47">
        <v>0.98407644000000005</v>
      </c>
      <c r="ET66" s="47">
        <v>0.95856350999999995</v>
      </c>
      <c r="EU66" s="47">
        <v>0.97247707999999999</v>
      </c>
      <c r="EV66" s="47">
        <v>0.99746835</v>
      </c>
      <c r="EW66" s="2"/>
      <c r="EX66" s="2"/>
      <c r="EY66" s="2"/>
      <c r="EZ66" s="8"/>
      <c r="FA66" s="8"/>
      <c r="FB66" s="8"/>
    </row>
    <row r="67" spans="2:158" ht="15.75" customHeight="1">
      <c r="B67" s="220">
        <v>58</v>
      </c>
      <c r="C67" s="239"/>
      <c r="D67" s="240">
        <v>2.0410699999999999</v>
      </c>
      <c r="E67" s="240"/>
      <c r="F67" s="240">
        <v>27.953299999999999</v>
      </c>
      <c r="G67" s="240"/>
      <c r="H67" s="240"/>
      <c r="I67" s="241"/>
      <c r="J67" s="239"/>
      <c r="K67" s="240"/>
      <c r="L67" s="240"/>
      <c r="M67" s="240"/>
      <c r="N67" s="240"/>
      <c r="O67" s="240"/>
      <c r="P67" s="241"/>
      <c r="Q67" s="239"/>
      <c r="R67" s="240">
        <v>3.5024999999999999</v>
      </c>
      <c r="S67" s="240"/>
      <c r="T67" s="240">
        <v>12.6174</v>
      </c>
      <c r="U67" s="240"/>
      <c r="V67" s="240">
        <v>39.436100000000003</v>
      </c>
      <c r="W67" s="241"/>
      <c r="X67" s="239"/>
      <c r="Y67" s="240"/>
      <c r="Z67" s="240"/>
      <c r="AA67" s="240"/>
      <c r="AB67" s="240"/>
      <c r="AC67" s="240"/>
      <c r="AD67" s="241"/>
      <c r="AE67" s="239"/>
      <c r="AF67" s="240">
        <v>2.27386</v>
      </c>
      <c r="AG67" s="240"/>
      <c r="AH67" s="240">
        <v>7.7721999999999998</v>
      </c>
      <c r="AI67" s="240"/>
      <c r="AJ67" s="240">
        <v>18.347000000000001</v>
      </c>
      <c r="AK67" s="241" t="s">
        <v>1002</v>
      </c>
      <c r="AL67" s="239"/>
      <c r="AM67" s="240"/>
      <c r="AN67" s="240"/>
      <c r="AO67" s="240"/>
      <c r="AP67" s="240"/>
      <c r="AQ67" s="240"/>
      <c r="AR67" s="241"/>
      <c r="AS67" s="239"/>
      <c r="AT67" s="240">
        <v>1.6616</v>
      </c>
      <c r="AU67" s="240"/>
      <c r="AV67" s="240">
        <v>5.0270999999999999</v>
      </c>
      <c r="AW67" s="240"/>
      <c r="AX67" s="240">
        <v>11.371700000000001</v>
      </c>
      <c r="AY67" s="241">
        <v>26.578099999999999</v>
      </c>
      <c r="AZ67" s="239"/>
      <c r="BA67" s="240"/>
      <c r="BB67" s="240"/>
      <c r="BC67" s="240"/>
      <c r="BD67" s="240"/>
      <c r="BE67" s="240"/>
      <c r="BF67" s="241"/>
      <c r="BH67" s="153">
        <v>0.94186000000000003</v>
      </c>
      <c r="BI67" s="153">
        <v>0.93181800000000004</v>
      </c>
      <c r="BJ67" s="153">
        <v>0.921875</v>
      </c>
      <c r="BK67" s="153">
        <v>0.96296300000000001</v>
      </c>
      <c r="BL67" s="153">
        <v>0.98895</v>
      </c>
      <c r="BM67" s="153">
        <v>0.95155699999999999</v>
      </c>
      <c r="BN67" s="153">
        <v>0.990228</v>
      </c>
      <c r="BO67" s="153">
        <v>0.995</v>
      </c>
      <c r="BP67" s="7"/>
      <c r="BQ67" s="8"/>
      <c r="BS67" s="220">
        <v>60</v>
      </c>
      <c r="DJ67">
        <v>33.614600000000003</v>
      </c>
      <c r="DK67">
        <v>29.239000000000001</v>
      </c>
      <c r="EB67">
        <v>67.799000000000007</v>
      </c>
      <c r="EC67">
        <v>16.7818</v>
      </c>
      <c r="EO67" s="47">
        <v>0.90196078999999996</v>
      </c>
      <c r="EP67" s="47">
        <v>0.97489541999999996</v>
      </c>
      <c r="EQ67" s="47">
        <v>0.97435897999999999</v>
      </c>
      <c r="ER67" s="47">
        <v>0.99086755999999998</v>
      </c>
      <c r="ES67" s="47">
        <v>0.98407644000000005</v>
      </c>
      <c r="ET67" s="47">
        <v>0.95856350999999995</v>
      </c>
      <c r="EU67" s="47">
        <v>0.97247707999999999</v>
      </c>
      <c r="EV67" s="47">
        <v>0.99746835</v>
      </c>
      <c r="EW67" s="2"/>
      <c r="EX67" s="2"/>
      <c r="EY67" s="2"/>
      <c r="EZ67" s="8"/>
      <c r="FA67" s="8"/>
      <c r="FB67" s="8"/>
    </row>
    <row r="68" spans="2:158" ht="15.75" customHeight="1">
      <c r="B68" s="220">
        <v>59</v>
      </c>
      <c r="C68" s="239"/>
      <c r="D68" s="240">
        <v>2.0428999999999999</v>
      </c>
      <c r="E68" s="240"/>
      <c r="F68" s="240">
        <v>29.428799999999999</v>
      </c>
      <c r="G68" s="240"/>
      <c r="H68" s="240"/>
      <c r="I68" s="241"/>
      <c r="J68" s="239"/>
      <c r="K68" s="240"/>
      <c r="L68" s="240"/>
      <c r="M68" s="240"/>
      <c r="N68" s="240"/>
      <c r="O68" s="240"/>
      <c r="P68" s="241"/>
      <c r="Q68" s="239"/>
      <c r="R68" s="240">
        <v>3.54834</v>
      </c>
      <c r="S68" s="240"/>
      <c r="T68" s="240">
        <v>12.8415</v>
      </c>
      <c r="U68" s="240"/>
      <c r="V68" s="240">
        <v>40.438099999999999</v>
      </c>
      <c r="W68" s="241"/>
      <c r="X68" s="239"/>
      <c r="Y68" s="240"/>
      <c r="Z68" s="240"/>
      <c r="AA68" s="240"/>
      <c r="AB68" s="240"/>
      <c r="AC68" s="240"/>
      <c r="AD68" s="241"/>
      <c r="AE68" s="239"/>
      <c r="AF68" s="240">
        <v>2.2800099999999999</v>
      </c>
      <c r="AG68" s="240"/>
      <c r="AH68" s="240">
        <v>7.7827900000000003</v>
      </c>
      <c r="AI68" s="240"/>
      <c r="AJ68" s="240">
        <v>18.425899999999999</v>
      </c>
      <c r="AK68" s="241" t="s">
        <v>1002</v>
      </c>
      <c r="AL68" s="239"/>
      <c r="AM68" s="240"/>
      <c r="AN68" s="240"/>
      <c r="AO68" s="240"/>
      <c r="AP68" s="240"/>
      <c r="AQ68" s="240"/>
      <c r="AR68" s="241"/>
      <c r="AS68" s="239"/>
      <c r="AT68" s="240">
        <v>1.6632400000000001</v>
      </c>
      <c r="AU68" s="240"/>
      <c r="AV68" s="240">
        <v>5.0641699999999998</v>
      </c>
      <c r="AW68" s="240"/>
      <c r="AX68" s="240">
        <v>11.398400000000001</v>
      </c>
      <c r="AY68" s="241">
        <v>27.785499999999999</v>
      </c>
      <c r="AZ68" s="239"/>
      <c r="BA68" s="240"/>
      <c r="BB68" s="240"/>
      <c r="BC68" s="240"/>
      <c r="BD68" s="240"/>
      <c r="BE68" s="240"/>
      <c r="BF68" s="241"/>
      <c r="BH68" s="153">
        <v>0.94186000000000003</v>
      </c>
      <c r="BI68" s="153">
        <v>0.93181800000000004</v>
      </c>
      <c r="BJ68" s="153">
        <v>0.92708299999999999</v>
      </c>
      <c r="BK68" s="153">
        <v>0.96296300000000001</v>
      </c>
      <c r="BL68" s="153">
        <v>0.98895</v>
      </c>
      <c r="BM68" s="153">
        <v>0.955017</v>
      </c>
      <c r="BN68" s="153">
        <v>0.990228</v>
      </c>
      <c r="BO68" s="153">
        <v>0.995</v>
      </c>
      <c r="BP68" s="7"/>
      <c r="BQ68" s="8"/>
      <c r="BS68" s="220">
        <v>61</v>
      </c>
      <c r="DK68">
        <v>29.622</v>
      </c>
      <c r="EC68">
        <v>17.7441</v>
      </c>
      <c r="EO68" s="47">
        <v>0.90196078999999996</v>
      </c>
      <c r="EP68" s="47">
        <v>0.97489541999999996</v>
      </c>
      <c r="EQ68" s="47">
        <v>0.97435897999999999</v>
      </c>
      <c r="ER68" s="47">
        <v>0.99086755999999998</v>
      </c>
      <c r="ES68" s="47">
        <v>0.98407644000000005</v>
      </c>
      <c r="ET68" s="47">
        <v>0.96132594000000005</v>
      </c>
      <c r="EU68" s="47">
        <v>0.97247707999999999</v>
      </c>
      <c r="EV68" s="47">
        <v>0.99746835</v>
      </c>
      <c r="EW68" s="2"/>
      <c r="EX68" s="2"/>
      <c r="EY68" s="2"/>
      <c r="EZ68" s="8"/>
      <c r="FA68" s="8"/>
      <c r="FB68" s="8"/>
    </row>
    <row r="69" spans="2:158" ht="15.75" customHeight="1">
      <c r="B69" s="220">
        <v>60</v>
      </c>
      <c r="C69" s="239"/>
      <c r="D69" s="240">
        <v>2.1791200000000002</v>
      </c>
      <c r="E69" s="240"/>
      <c r="F69" s="240">
        <v>29.83</v>
      </c>
      <c r="G69" s="240"/>
      <c r="H69" s="240"/>
      <c r="I69" s="241"/>
      <c r="J69" s="239"/>
      <c r="K69" s="240"/>
      <c r="L69" s="240"/>
      <c r="M69" s="240"/>
      <c r="N69" s="240"/>
      <c r="O69" s="240"/>
      <c r="P69" s="241"/>
      <c r="Q69" s="239"/>
      <c r="R69" s="240">
        <v>3.5750799999999998</v>
      </c>
      <c r="S69" s="240"/>
      <c r="T69" s="240">
        <v>12.8415</v>
      </c>
      <c r="U69" s="240"/>
      <c r="V69" s="240">
        <v>40.753900000000002</v>
      </c>
      <c r="W69" s="241"/>
      <c r="X69" s="239"/>
      <c r="Y69" s="240"/>
      <c r="Z69" s="240"/>
      <c r="AA69" s="240"/>
      <c r="AB69" s="240"/>
      <c r="AC69" s="240"/>
      <c r="AD69" s="241"/>
      <c r="AE69" s="239"/>
      <c r="AF69" s="240">
        <v>2.30172</v>
      </c>
      <c r="AG69" s="240"/>
      <c r="AH69" s="240">
        <v>7.8010700000000002</v>
      </c>
      <c r="AI69" s="240"/>
      <c r="AJ69" s="240">
        <v>18.4849</v>
      </c>
      <c r="AK69" s="241" t="s">
        <v>1002</v>
      </c>
      <c r="AL69" s="239"/>
      <c r="AM69" s="240"/>
      <c r="AN69" s="240"/>
      <c r="AO69" s="240"/>
      <c r="AP69" s="240"/>
      <c r="AQ69" s="240"/>
      <c r="AR69" s="241"/>
      <c r="AS69" s="239"/>
      <c r="AT69" s="240">
        <v>1.6872100000000001</v>
      </c>
      <c r="AU69" s="240"/>
      <c r="AV69" s="240">
        <v>5.0935899999999998</v>
      </c>
      <c r="AW69" s="240"/>
      <c r="AX69" s="240">
        <v>11.582100000000001</v>
      </c>
      <c r="AY69" s="241">
        <v>29.1859</v>
      </c>
      <c r="AZ69" s="239"/>
      <c r="BA69" s="240"/>
      <c r="BB69" s="240"/>
      <c r="BC69" s="240"/>
      <c r="BD69" s="240"/>
      <c r="BE69" s="240"/>
      <c r="BF69" s="241"/>
      <c r="BH69" s="153">
        <v>0.94186000000000003</v>
      </c>
      <c r="BI69" s="153">
        <v>0.93181800000000004</v>
      </c>
      <c r="BJ69" s="153">
        <v>0.92708299999999999</v>
      </c>
      <c r="BK69" s="153">
        <v>0.96296300000000001</v>
      </c>
      <c r="BL69" s="153">
        <v>0.994475</v>
      </c>
      <c r="BM69" s="153">
        <v>0.95847700000000002</v>
      </c>
      <c r="BN69" s="153">
        <v>0.990228</v>
      </c>
      <c r="BO69" s="153">
        <v>0.995</v>
      </c>
      <c r="BP69" s="7"/>
      <c r="BQ69" s="8"/>
      <c r="BS69" s="220">
        <v>62</v>
      </c>
      <c r="DK69">
        <v>33.273000000000003</v>
      </c>
      <c r="EC69" s="219">
        <v>18.156700000000001</v>
      </c>
      <c r="EO69" s="47">
        <v>0.90196078999999996</v>
      </c>
      <c r="EP69" s="47">
        <v>0.97907948</v>
      </c>
      <c r="EQ69" s="47">
        <v>0.98461538999999998</v>
      </c>
      <c r="ER69" s="47">
        <v>0.99543380999999997</v>
      </c>
      <c r="ES69" s="47">
        <v>0.98407644000000005</v>
      </c>
      <c r="ET69" s="47">
        <v>0.96132594000000005</v>
      </c>
      <c r="EU69" s="47">
        <v>0.97247707999999999</v>
      </c>
      <c r="EV69" s="47">
        <v>0.99746835</v>
      </c>
      <c r="EW69" s="2"/>
      <c r="EX69" s="2"/>
      <c r="EY69" s="2"/>
      <c r="EZ69" s="8"/>
      <c r="FA69" s="8"/>
      <c r="FB69" s="8"/>
    </row>
    <row r="70" spans="2:158" ht="15.75" customHeight="1">
      <c r="B70" s="220">
        <v>61</v>
      </c>
      <c r="C70" s="239"/>
      <c r="D70" s="240">
        <v>2.1829299999999998</v>
      </c>
      <c r="E70" s="240"/>
      <c r="F70" s="240">
        <v>32.726300000000002</v>
      </c>
      <c r="G70" s="240"/>
      <c r="H70" s="240"/>
      <c r="I70" s="241"/>
      <c r="J70" s="239"/>
      <c r="K70" s="240"/>
      <c r="L70" s="240"/>
      <c r="M70" s="240"/>
      <c r="N70" s="240"/>
      <c r="O70" s="240"/>
      <c r="P70" s="241"/>
      <c r="Q70" s="239"/>
      <c r="R70" s="240">
        <v>3.7332000000000001</v>
      </c>
      <c r="S70" s="240"/>
      <c r="T70" s="240">
        <v>12.882099999999999</v>
      </c>
      <c r="U70" s="240"/>
      <c r="V70" s="240">
        <v>41.2607</v>
      </c>
      <c r="W70" s="241"/>
      <c r="X70" s="239"/>
      <c r="Y70" s="240"/>
      <c r="Z70" s="240"/>
      <c r="AA70" s="240"/>
      <c r="AB70" s="240"/>
      <c r="AC70" s="240"/>
      <c r="AD70" s="241"/>
      <c r="AE70" s="239"/>
      <c r="AF70" s="240">
        <v>2.3073600000000001</v>
      </c>
      <c r="AG70" s="240"/>
      <c r="AH70" s="240">
        <v>7.9641599999999997</v>
      </c>
      <c r="AI70" s="240"/>
      <c r="AJ70" s="240">
        <v>19.244399999999999</v>
      </c>
      <c r="AK70" s="241" t="s">
        <v>1002</v>
      </c>
      <c r="AL70" s="239"/>
      <c r="AM70" s="240"/>
      <c r="AN70" s="240"/>
      <c r="AO70" s="240"/>
      <c r="AP70" s="240"/>
      <c r="AQ70" s="240"/>
      <c r="AR70" s="241"/>
      <c r="AS70" s="239"/>
      <c r="AT70" s="240">
        <v>1.6905600000000001</v>
      </c>
      <c r="AU70" s="240"/>
      <c r="AV70" s="240">
        <v>5.1517200000000001</v>
      </c>
      <c r="AW70" s="240"/>
      <c r="AX70" s="240">
        <v>11.662000000000001</v>
      </c>
      <c r="AY70" s="241">
        <v>31.943200000000001</v>
      </c>
      <c r="AZ70" s="239"/>
      <c r="BA70" s="240"/>
      <c r="BB70" s="240"/>
      <c r="BC70" s="240"/>
      <c r="BD70" s="240"/>
      <c r="BE70" s="240"/>
      <c r="BF70" s="241"/>
      <c r="BH70" s="153">
        <v>0.94186000000000003</v>
      </c>
      <c r="BI70" s="153">
        <v>0.95454499999999998</v>
      </c>
      <c r="BJ70" s="153">
        <v>0.9375</v>
      </c>
      <c r="BK70" s="153">
        <v>0.96296300000000001</v>
      </c>
      <c r="BL70" s="153">
        <v>0.994475</v>
      </c>
      <c r="BM70" s="153">
        <v>0.96539799999999998</v>
      </c>
      <c r="BN70" s="153">
        <v>0.990228</v>
      </c>
      <c r="BO70" s="153">
        <v>0.995</v>
      </c>
      <c r="BP70" s="7"/>
      <c r="BQ70" s="8"/>
      <c r="BS70" s="220">
        <v>63</v>
      </c>
      <c r="EO70" s="47">
        <v>0.90196078999999996</v>
      </c>
      <c r="EP70" s="47">
        <v>0.97907948</v>
      </c>
      <c r="EQ70" s="47">
        <v>0.98461538999999998</v>
      </c>
      <c r="ER70" s="47">
        <v>0.99543380999999997</v>
      </c>
      <c r="ES70" s="47">
        <v>0.98407644000000005</v>
      </c>
      <c r="ET70" s="47">
        <v>0.96408837999999997</v>
      </c>
      <c r="EU70" s="47">
        <v>0.97553515000000002</v>
      </c>
      <c r="EV70" s="47">
        <v>0.99746835</v>
      </c>
      <c r="EW70" s="2"/>
      <c r="EX70" s="2"/>
      <c r="EY70" s="2"/>
      <c r="EZ70" s="8"/>
      <c r="FA70" s="8"/>
      <c r="FB70" s="8"/>
    </row>
    <row r="71" spans="2:158" ht="15.75" customHeight="1">
      <c r="B71" s="220">
        <v>62</v>
      </c>
      <c r="C71" s="239"/>
      <c r="D71" s="240">
        <v>2.3348100000000001</v>
      </c>
      <c r="E71" s="240"/>
      <c r="F71" s="240">
        <v>33.455599999999997</v>
      </c>
      <c r="G71" s="240"/>
      <c r="H71" s="240"/>
      <c r="I71" s="241"/>
      <c r="J71" s="239"/>
      <c r="K71" s="240"/>
      <c r="L71" s="240"/>
      <c r="M71" s="240"/>
      <c r="N71" s="240"/>
      <c r="O71" s="240"/>
      <c r="P71" s="241"/>
      <c r="Q71" s="239"/>
      <c r="R71" s="240">
        <v>3.7859699999999998</v>
      </c>
      <c r="S71" s="240"/>
      <c r="T71" s="240">
        <v>12.9032</v>
      </c>
      <c r="U71" s="240"/>
      <c r="V71" s="240">
        <v>43.6111</v>
      </c>
      <c r="W71" s="241"/>
      <c r="X71" s="239"/>
      <c r="Y71" s="240"/>
      <c r="Z71" s="240"/>
      <c r="AA71" s="240"/>
      <c r="AB71" s="240"/>
      <c r="AC71" s="240"/>
      <c r="AD71" s="241"/>
      <c r="AE71" s="239"/>
      <c r="AF71" s="240">
        <v>2.3348100000000001</v>
      </c>
      <c r="AG71" s="240"/>
      <c r="AH71" s="240">
        <v>7.9641599999999997</v>
      </c>
      <c r="AI71" s="240"/>
      <c r="AJ71" s="240">
        <v>19.355699999999999</v>
      </c>
      <c r="AK71" s="241" t="s">
        <v>1002</v>
      </c>
      <c r="AL71" s="239"/>
      <c r="AM71" s="240"/>
      <c r="AN71" s="240"/>
      <c r="AO71" s="240"/>
      <c r="AP71" s="240"/>
      <c r="AQ71" s="240"/>
      <c r="AR71" s="241"/>
      <c r="AS71" s="239"/>
      <c r="AT71" s="240">
        <v>1.7433799999999999</v>
      </c>
      <c r="AU71" s="240"/>
      <c r="AV71" s="240">
        <v>5.18703</v>
      </c>
      <c r="AW71" s="240"/>
      <c r="AX71" s="240">
        <v>11.831799999999999</v>
      </c>
      <c r="AY71" s="241">
        <v>33.342599999999997</v>
      </c>
      <c r="AZ71" s="239"/>
      <c r="BA71" s="240"/>
      <c r="BB71" s="240"/>
      <c r="BC71" s="240"/>
      <c r="BD71" s="240"/>
      <c r="BE71" s="240"/>
      <c r="BF71" s="241"/>
      <c r="BH71" s="153">
        <v>0.94186000000000003</v>
      </c>
      <c r="BI71" s="153">
        <v>0.95454499999999998</v>
      </c>
      <c r="BJ71" s="153">
        <v>0.9375</v>
      </c>
      <c r="BK71" s="153">
        <v>0.96296300000000001</v>
      </c>
      <c r="BL71" s="153">
        <v>0.994475</v>
      </c>
      <c r="BM71" s="153">
        <v>0.968858</v>
      </c>
      <c r="BN71" s="153">
        <v>0.990228</v>
      </c>
      <c r="BO71" s="153">
        <v>0.995</v>
      </c>
      <c r="BP71" s="7"/>
      <c r="BQ71" s="8"/>
      <c r="BS71" s="220">
        <v>64</v>
      </c>
      <c r="EO71" s="47">
        <v>0.90196078999999996</v>
      </c>
      <c r="EP71" s="47">
        <v>0.98326360999999995</v>
      </c>
      <c r="EQ71" s="47">
        <v>0.98461538999999998</v>
      </c>
      <c r="ER71" s="47">
        <v>0.99543380999999997</v>
      </c>
      <c r="ES71" s="47">
        <v>0.98407644000000005</v>
      </c>
      <c r="ET71" s="47">
        <v>0.96961324999999998</v>
      </c>
      <c r="EU71" s="47">
        <v>0.97859328999999995</v>
      </c>
      <c r="EV71" s="47">
        <v>0.99746835</v>
      </c>
      <c r="EW71" s="2"/>
      <c r="EX71" s="2"/>
      <c r="EY71" s="2"/>
      <c r="EZ71" s="8"/>
      <c r="FA71" s="8"/>
      <c r="FB71" s="8"/>
    </row>
    <row r="72" spans="2:158" ht="15.75" customHeight="1">
      <c r="B72" s="220">
        <v>63</v>
      </c>
      <c r="C72" s="239"/>
      <c r="D72" s="240">
        <v>2.35101</v>
      </c>
      <c r="E72" s="240"/>
      <c r="F72" s="240">
        <v>34.996400000000001</v>
      </c>
      <c r="G72" s="240"/>
      <c r="H72" s="240"/>
      <c r="I72" s="241"/>
      <c r="J72" s="239"/>
      <c r="K72" s="240"/>
      <c r="L72" s="240"/>
      <c r="M72" s="240"/>
      <c r="N72" s="240"/>
      <c r="O72" s="240"/>
      <c r="P72" s="241"/>
      <c r="Q72" s="239"/>
      <c r="R72" s="240">
        <v>3.7940700000000001</v>
      </c>
      <c r="S72" s="240"/>
      <c r="T72" s="240">
        <v>12.9438</v>
      </c>
      <c r="U72" s="240"/>
      <c r="V72" s="240">
        <v>43.6586</v>
      </c>
      <c r="W72" s="241"/>
      <c r="X72" s="239"/>
      <c r="Y72" s="240"/>
      <c r="Z72" s="240"/>
      <c r="AA72" s="240"/>
      <c r="AB72" s="240"/>
      <c r="AC72" s="240"/>
      <c r="AD72" s="241"/>
      <c r="AE72" s="239"/>
      <c r="AF72" s="240">
        <v>2.3820600000000001</v>
      </c>
      <c r="AG72" s="240"/>
      <c r="AH72" s="240">
        <v>8.0859100000000002</v>
      </c>
      <c r="AI72" s="240"/>
      <c r="AJ72" s="240">
        <v>19.355699999999999</v>
      </c>
      <c r="AK72" s="241" t="s">
        <v>1002</v>
      </c>
      <c r="AL72" s="239"/>
      <c r="AM72" s="240"/>
      <c r="AN72" s="240"/>
      <c r="AO72" s="240"/>
      <c r="AP72" s="240"/>
      <c r="AQ72" s="240"/>
      <c r="AR72" s="241"/>
      <c r="AS72" s="239"/>
      <c r="AT72" s="240">
        <v>1.7792600000000001</v>
      </c>
      <c r="AU72" s="240"/>
      <c r="AV72" s="240">
        <v>5.24186</v>
      </c>
      <c r="AW72" s="240"/>
      <c r="AX72" s="240">
        <v>11.9003</v>
      </c>
      <c r="AY72" s="241">
        <v>33.503100000000003</v>
      </c>
      <c r="AZ72" s="239"/>
      <c r="BA72" s="240"/>
      <c r="BB72" s="240"/>
      <c r="BC72" s="240"/>
      <c r="BD72" s="240"/>
      <c r="BE72" s="240"/>
      <c r="BF72" s="241"/>
      <c r="BH72" s="153">
        <v>0.953488</v>
      </c>
      <c r="BI72" s="153">
        <v>0.95454499999999998</v>
      </c>
      <c r="BJ72" s="153">
        <v>0.9375</v>
      </c>
      <c r="BK72" s="153">
        <v>0.96296300000000001</v>
      </c>
      <c r="BL72" s="153">
        <v>0.994475</v>
      </c>
      <c r="BM72" s="153">
        <v>0.968858</v>
      </c>
      <c r="BN72" s="153">
        <v>0.990228</v>
      </c>
      <c r="BO72" s="153">
        <v>0.995</v>
      </c>
      <c r="BP72" s="7"/>
      <c r="BQ72" s="8"/>
      <c r="BS72" s="220">
        <v>65</v>
      </c>
      <c r="EO72" s="47">
        <v>0.90196078999999996</v>
      </c>
      <c r="EP72" s="47">
        <v>0.99163181</v>
      </c>
      <c r="EQ72" s="47">
        <v>0.98461538999999998</v>
      </c>
      <c r="ER72" s="47">
        <v>0.99543380999999997</v>
      </c>
      <c r="ES72" s="47">
        <v>0.98407644000000005</v>
      </c>
      <c r="ET72" s="47">
        <v>0.96961324999999998</v>
      </c>
      <c r="EU72" s="47">
        <v>0.97859328999999995</v>
      </c>
      <c r="EV72" s="47">
        <v>0.99746835</v>
      </c>
      <c r="EW72" s="2"/>
      <c r="EX72" s="2"/>
      <c r="EY72" s="2"/>
      <c r="EZ72" s="8"/>
      <c r="FA72" s="8"/>
      <c r="FB72" s="8"/>
    </row>
    <row r="73" spans="2:158" ht="15.75" customHeight="1">
      <c r="B73" s="220">
        <v>64</v>
      </c>
      <c r="C73" s="239"/>
      <c r="D73" s="240">
        <v>2.35101</v>
      </c>
      <c r="E73" s="240"/>
      <c r="F73" s="240">
        <v>36.394300000000001</v>
      </c>
      <c r="G73" s="240"/>
      <c r="H73" s="240"/>
      <c r="I73" s="241"/>
      <c r="J73" s="239"/>
      <c r="K73" s="240"/>
      <c r="L73" s="240"/>
      <c r="M73" s="240"/>
      <c r="N73" s="240"/>
      <c r="O73" s="240"/>
      <c r="P73" s="241"/>
      <c r="Q73" s="239"/>
      <c r="R73" s="240">
        <v>3.8455400000000002</v>
      </c>
      <c r="S73" s="240"/>
      <c r="T73" s="240">
        <v>12.987</v>
      </c>
      <c r="U73" s="240"/>
      <c r="V73" s="240">
        <v>45.764499999999998</v>
      </c>
      <c r="W73" s="241"/>
      <c r="X73" s="239"/>
      <c r="Y73" s="240"/>
      <c r="Z73" s="240"/>
      <c r="AA73" s="240"/>
      <c r="AB73" s="240"/>
      <c r="AC73" s="240"/>
      <c r="AD73" s="241"/>
      <c r="AE73" s="239"/>
      <c r="AF73" s="240">
        <v>2.4013499999999999</v>
      </c>
      <c r="AG73" s="240"/>
      <c r="AH73" s="240">
        <v>8.1724399999999999</v>
      </c>
      <c r="AI73" s="240"/>
      <c r="AJ73" s="240">
        <v>19.5349</v>
      </c>
      <c r="AK73" s="241" t="s">
        <v>1002</v>
      </c>
      <c r="AL73" s="239"/>
      <c r="AM73" s="240"/>
      <c r="AN73" s="240"/>
      <c r="AO73" s="240"/>
      <c r="AP73" s="240"/>
      <c r="AQ73" s="240"/>
      <c r="AR73" s="241"/>
      <c r="AS73" s="239"/>
      <c r="AT73" s="240">
        <v>1.7819700000000001</v>
      </c>
      <c r="AU73" s="240"/>
      <c r="AV73" s="240">
        <v>5.2979900000000004</v>
      </c>
      <c r="AW73" s="240"/>
      <c r="AX73" s="240">
        <v>12.075799999999999</v>
      </c>
      <c r="AY73" s="241">
        <v>35.148000000000003</v>
      </c>
      <c r="AZ73" s="239"/>
      <c r="BA73" s="240"/>
      <c r="BB73" s="240"/>
      <c r="BC73" s="240"/>
      <c r="BD73" s="240"/>
      <c r="BE73" s="240"/>
      <c r="BF73" s="241"/>
      <c r="BH73" s="153">
        <v>0.953488</v>
      </c>
      <c r="BI73" s="153">
        <v>0.95454499999999998</v>
      </c>
      <c r="BJ73" s="153">
        <v>0.9375</v>
      </c>
      <c r="BK73" s="153">
        <v>0.96296300000000001</v>
      </c>
      <c r="BL73" s="153">
        <v>0.994475</v>
      </c>
      <c r="BM73" s="153">
        <v>0.968858</v>
      </c>
      <c r="BN73" s="153">
        <v>0.990228</v>
      </c>
      <c r="BO73" s="153">
        <v>0.995</v>
      </c>
      <c r="BP73" s="7"/>
      <c r="BQ73" s="8"/>
      <c r="BS73" s="220">
        <v>66</v>
      </c>
      <c r="EO73" s="47">
        <v>0.90196078999999996</v>
      </c>
      <c r="EP73" s="47">
        <v>0.99163181</v>
      </c>
      <c r="EQ73" s="47">
        <v>0.98461538999999998</v>
      </c>
      <c r="ER73" s="47">
        <v>0.99543380999999997</v>
      </c>
      <c r="ES73" s="47">
        <v>0.98726117999999996</v>
      </c>
      <c r="ET73" s="47">
        <v>0.97237569000000001</v>
      </c>
      <c r="EU73" s="47">
        <v>0.98165137000000002</v>
      </c>
      <c r="EV73" s="47">
        <v>0.99746835</v>
      </c>
      <c r="EW73" s="2"/>
      <c r="EX73" s="2"/>
      <c r="EY73" s="2"/>
      <c r="EZ73" s="8"/>
      <c r="FA73" s="8"/>
      <c r="FB73" s="8"/>
    </row>
    <row r="74" spans="2:158" ht="15.75" customHeight="1">
      <c r="B74" s="220">
        <v>65</v>
      </c>
      <c r="C74" s="239"/>
      <c r="D74" s="240">
        <v>2.3917700000000002</v>
      </c>
      <c r="E74" s="240"/>
      <c r="F74" s="240">
        <v>37.218299999999999</v>
      </c>
      <c r="G74" s="240"/>
      <c r="H74" s="240"/>
      <c r="I74" s="241"/>
      <c r="J74" s="239"/>
      <c r="K74" s="240"/>
      <c r="L74" s="240"/>
      <c r="M74" s="240"/>
      <c r="N74" s="240"/>
      <c r="O74" s="240"/>
      <c r="P74" s="241"/>
      <c r="Q74" s="239"/>
      <c r="R74" s="240">
        <v>3.84578</v>
      </c>
      <c r="S74" s="240"/>
      <c r="T74" s="240">
        <v>13.001799999999999</v>
      </c>
      <c r="U74" s="240"/>
      <c r="V74" s="240">
        <v>45.845300000000002</v>
      </c>
      <c r="W74" s="241"/>
      <c r="X74" s="239"/>
      <c r="Y74" s="240"/>
      <c r="Z74" s="240"/>
      <c r="AA74" s="240"/>
      <c r="AB74" s="240"/>
      <c r="AC74" s="240"/>
      <c r="AD74" s="241"/>
      <c r="AE74" s="239"/>
      <c r="AF74" s="240">
        <v>2.4138799999999998</v>
      </c>
      <c r="AG74" s="240"/>
      <c r="AH74" s="240">
        <v>8.2040799999999994</v>
      </c>
      <c r="AI74" s="240"/>
      <c r="AJ74" s="240">
        <v>19.786000000000001</v>
      </c>
      <c r="AK74" s="241" t="s">
        <v>1002</v>
      </c>
      <c r="AL74" s="239"/>
      <c r="AM74" s="240"/>
      <c r="AN74" s="240"/>
      <c r="AO74" s="240"/>
      <c r="AP74" s="240"/>
      <c r="AQ74" s="240"/>
      <c r="AR74" s="241"/>
      <c r="AS74" s="239"/>
      <c r="AT74" s="240">
        <v>1.8159400000000001</v>
      </c>
      <c r="AU74" s="240"/>
      <c r="AV74" s="240">
        <v>5.3635200000000003</v>
      </c>
      <c r="AW74" s="240"/>
      <c r="AX74" s="240">
        <v>12.223800000000001</v>
      </c>
      <c r="AY74" s="241">
        <v>36.678600000000003</v>
      </c>
      <c r="AZ74" s="239"/>
      <c r="BA74" s="240"/>
      <c r="BB74" s="240"/>
      <c r="BC74" s="240"/>
      <c r="BD74" s="240"/>
      <c r="BE74" s="240"/>
      <c r="BF74" s="241"/>
      <c r="BH74" s="153">
        <v>0.96511599999999997</v>
      </c>
      <c r="BI74" s="153">
        <v>0.97727299999999995</v>
      </c>
      <c r="BJ74" s="153">
        <v>0.94270799999999999</v>
      </c>
      <c r="BK74" s="153">
        <v>0.96296300000000001</v>
      </c>
      <c r="BL74" s="153">
        <v>0.994475</v>
      </c>
      <c r="BM74" s="153">
        <v>0.968858</v>
      </c>
      <c r="BN74" s="153">
        <v>0.990228</v>
      </c>
      <c r="BO74" s="153">
        <v>0.995</v>
      </c>
      <c r="BP74" s="7"/>
      <c r="BQ74" s="8"/>
      <c r="BS74" s="220">
        <v>67</v>
      </c>
      <c r="EO74" s="47">
        <v>0.90196078999999996</v>
      </c>
      <c r="EP74" s="47">
        <v>0.99163181</v>
      </c>
      <c r="EQ74" s="47">
        <v>0.98461538999999998</v>
      </c>
      <c r="ER74" s="47">
        <v>0.99543380999999997</v>
      </c>
      <c r="ES74" s="47">
        <v>0.98726117999999996</v>
      </c>
      <c r="ET74" s="47">
        <v>0.97237569000000001</v>
      </c>
      <c r="EU74" s="47">
        <v>0.98165137000000002</v>
      </c>
      <c r="EV74" s="47">
        <v>0.99746835</v>
      </c>
      <c r="EW74" s="2"/>
      <c r="EX74" s="2"/>
      <c r="EY74" s="2"/>
      <c r="EZ74" s="8"/>
      <c r="FA74" s="8"/>
      <c r="FB74" s="8"/>
    </row>
    <row r="75" spans="2:158" ht="15.75" customHeight="1">
      <c r="B75" s="220">
        <v>66</v>
      </c>
      <c r="C75" s="239"/>
      <c r="D75" s="240">
        <v>2.4213100000000001</v>
      </c>
      <c r="E75" s="240"/>
      <c r="F75" s="240">
        <v>39.588299999999997</v>
      </c>
      <c r="G75" s="240"/>
      <c r="H75" s="240"/>
      <c r="I75" s="241"/>
      <c r="J75" s="239"/>
      <c r="K75" s="240"/>
      <c r="L75" s="240"/>
      <c r="M75" s="240"/>
      <c r="N75" s="240"/>
      <c r="O75" s="240"/>
      <c r="P75" s="241"/>
      <c r="Q75" s="239"/>
      <c r="R75" s="240">
        <v>3.8913500000000001</v>
      </c>
      <c r="S75" s="240"/>
      <c r="T75" s="240">
        <v>13.0762</v>
      </c>
      <c r="U75" s="240"/>
      <c r="V75" s="240">
        <v>48.904699999999998</v>
      </c>
      <c r="W75" s="241"/>
      <c r="X75" s="239"/>
      <c r="Y75" s="240"/>
      <c r="Z75" s="240"/>
      <c r="AA75" s="240"/>
      <c r="AB75" s="240"/>
      <c r="AC75" s="240"/>
      <c r="AD75" s="241"/>
      <c r="AE75" s="239"/>
      <c r="AF75" s="240">
        <v>2.4472299999999998</v>
      </c>
      <c r="AG75" s="240"/>
      <c r="AH75" s="240">
        <v>8.2831100000000006</v>
      </c>
      <c r="AI75" s="240"/>
      <c r="AJ75" s="240">
        <v>19.789300000000001</v>
      </c>
      <c r="AK75" s="241" t="s">
        <v>1002</v>
      </c>
      <c r="AL75" s="239"/>
      <c r="AM75" s="240"/>
      <c r="AN75" s="240"/>
      <c r="AO75" s="240"/>
      <c r="AP75" s="240"/>
      <c r="AQ75" s="240"/>
      <c r="AR75" s="241"/>
      <c r="AS75" s="239"/>
      <c r="AT75" s="240">
        <v>1.8160400000000001</v>
      </c>
      <c r="AU75" s="240"/>
      <c r="AV75" s="240">
        <v>5.3711900000000004</v>
      </c>
      <c r="AW75" s="240"/>
      <c r="AX75" s="240">
        <v>12.2249</v>
      </c>
      <c r="AY75" s="241">
        <v>39.629300000000001</v>
      </c>
      <c r="AZ75" s="239"/>
      <c r="BA75" s="240"/>
      <c r="BB75" s="240"/>
      <c r="BC75" s="240"/>
      <c r="BD75" s="240"/>
      <c r="BE75" s="240"/>
      <c r="BF75" s="241"/>
      <c r="BH75" s="153">
        <v>0.96511599999999997</v>
      </c>
      <c r="BI75" s="153">
        <v>0.97727299999999995</v>
      </c>
      <c r="BJ75" s="153">
        <v>0.94270799999999999</v>
      </c>
      <c r="BK75" s="153">
        <v>0.96296300000000001</v>
      </c>
      <c r="BL75" s="153">
        <v>0.994475</v>
      </c>
      <c r="BM75" s="153">
        <v>0.97231800000000002</v>
      </c>
      <c r="BN75" s="153">
        <v>0.990228</v>
      </c>
      <c r="BO75" s="153">
        <v>0.995</v>
      </c>
      <c r="BP75" s="7"/>
      <c r="BQ75" s="8"/>
      <c r="EO75" s="47">
        <v>0.90196078999999996</v>
      </c>
      <c r="EP75" s="47">
        <v>0.99163181</v>
      </c>
      <c r="EQ75" s="47">
        <v>0.98461538999999998</v>
      </c>
      <c r="ER75" s="47">
        <v>0.99543380999999997</v>
      </c>
      <c r="ES75" s="47">
        <v>0.98726117999999996</v>
      </c>
      <c r="ET75" s="47">
        <v>0.97237569000000001</v>
      </c>
      <c r="EU75" s="47">
        <v>0.98470950000000002</v>
      </c>
      <c r="EV75" s="47">
        <v>0.99746835</v>
      </c>
      <c r="EW75" s="2"/>
      <c r="EX75" s="2"/>
      <c r="EY75" s="2"/>
      <c r="EZ75" s="8"/>
      <c r="FA75" s="8"/>
      <c r="FB75" s="8"/>
    </row>
    <row r="76" spans="2:158" ht="15.75" customHeight="1">
      <c r="B76" s="220">
        <v>67</v>
      </c>
      <c r="C76" s="239"/>
      <c r="D76" s="240">
        <v>2.4449900000000002</v>
      </c>
      <c r="E76" s="240"/>
      <c r="F76" s="240"/>
      <c r="G76" s="240"/>
      <c r="H76" s="240"/>
      <c r="I76" s="241"/>
      <c r="J76" s="239"/>
      <c r="K76" s="240"/>
      <c r="L76" s="240"/>
      <c r="M76" s="240"/>
      <c r="N76" s="240"/>
      <c r="O76" s="240"/>
      <c r="P76" s="241"/>
      <c r="Q76" s="239"/>
      <c r="R76" s="240">
        <v>4.2401</v>
      </c>
      <c r="S76" s="240"/>
      <c r="T76" s="240"/>
      <c r="U76" s="240"/>
      <c r="V76" s="240" t="s">
        <v>1002</v>
      </c>
      <c r="W76" s="241"/>
      <c r="X76" s="239"/>
      <c r="Y76" s="240"/>
      <c r="Z76" s="240"/>
      <c r="AA76" s="240"/>
      <c r="AB76" s="240"/>
      <c r="AC76" s="240"/>
      <c r="AD76" s="241"/>
      <c r="AE76" s="239"/>
      <c r="AF76" s="240">
        <v>2.4505300000000001</v>
      </c>
      <c r="AG76" s="240"/>
      <c r="AH76" s="240"/>
      <c r="AI76" s="240"/>
      <c r="AJ76" s="240">
        <v>19.866299999999999</v>
      </c>
      <c r="AK76" s="241" t="s">
        <v>1002</v>
      </c>
      <c r="AL76" s="239"/>
      <c r="AM76" s="240"/>
      <c r="AN76" s="240"/>
      <c r="AO76" s="240"/>
      <c r="AP76" s="240"/>
      <c r="AQ76" s="240"/>
      <c r="AR76" s="241"/>
      <c r="AS76" s="239"/>
      <c r="AT76" s="240">
        <v>1.85303</v>
      </c>
      <c r="AU76" s="240"/>
      <c r="AV76" s="240"/>
      <c r="AW76" s="240"/>
      <c r="AX76" s="240">
        <v>12.2249</v>
      </c>
      <c r="AY76" s="241">
        <v>40.753900000000002</v>
      </c>
      <c r="AZ76" s="239"/>
      <c r="BA76" s="240"/>
      <c r="BB76" s="240"/>
      <c r="BC76" s="240"/>
      <c r="BD76" s="240"/>
      <c r="BE76" s="240"/>
      <c r="BF76" s="241"/>
      <c r="BH76" s="153">
        <v>0.96511599999999997</v>
      </c>
      <c r="BI76" s="153">
        <v>0.97727299999999995</v>
      </c>
      <c r="BJ76" s="153">
        <v>0.953125</v>
      </c>
      <c r="BK76" s="153">
        <v>0.96296300000000001</v>
      </c>
      <c r="BL76" s="153">
        <v>0.994475</v>
      </c>
      <c r="BM76" s="153">
        <v>0.97231800000000002</v>
      </c>
      <c r="BN76" s="153">
        <v>0.990228</v>
      </c>
      <c r="BO76" s="153">
        <v>0.995</v>
      </c>
      <c r="BP76" s="7"/>
      <c r="BQ76" s="8"/>
      <c r="EO76" s="47">
        <v>0.90196078999999996</v>
      </c>
      <c r="EP76" s="47">
        <v>0.99163181</v>
      </c>
      <c r="EQ76" s="47">
        <v>0.98461538999999998</v>
      </c>
      <c r="ER76" s="47">
        <v>0.99543380999999997</v>
      </c>
      <c r="ES76" s="47">
        <v>0.98726117999999996</v>
      </c>
      <c r="ET76" s="47">
        <v>0.97790056000000003</v>
      </c>
      <c r="EU76" s="47">
        <v>0.98470950000000002</v>
      </c>
      <c r="EV76" s="47">
        <v>0.99746835</v>
      </c>
      <c r="EW76" s="2"/>
      <c r="EX76" s="2"/>
      <c r="EY76" s="2"/>
      <c r="EZ76" s="8"/>
      <c r="FA76" s="8"/>
      <c r="FB76" s="8"/>
    </row>
    <row r="77" spans="2:158" ht="15.75" customHeight="1">
      <c r="B77" s="220">
        <v>68</v>
      </c>
      <c r="C77" s="239"/>
      <c r="D77" s="240"/>
      <c r="E77" s="240"/>
      <c r="F77" s="240"/>
      <c r="G77" s="240"/>
      <c r="H77" s="240"/>
      <c r="I77" s="241"/>
      <c r="J77" s="239"/>
      <c r="K77" s="240"/>
      <c r="L77" s="240"/>
      <c r="M77" s="240"/>
      <c r="N77" s="240"/>
      <c r="O77" s="240"/>
      <c r="P77" s="241"/>
      <c r="Q77" s="239"/>
      <c r="R77" s="240"/>
      <c r="S77" s="240"/>
      <c r="T77" s="240"/>
      <c r="U77" s="240"/>
      <c r="V77" s="240"/>
      <c r="W77" s="241"/>
      <c r="X77" s="239"/>
      <c r="Y77" s="240"/>
      <c r="Z77" s="240"/>
      <c r="AA77" s="240"/>
      <c r="AB77" s="240"/>
      <c r="AC77" s="240"/>
      <c r="AD77" s="241"/>
      <c r="AE77" s="239"/>
      <c r="AF77" s="240"/>
      <c r="AG77" s="240"/>
      <c r="AH77" s="240"/>
      <c r="AI77" s="240"/>
      <c r="AJ77" s="240"/>
      <c r="AK77" s="241"/>
      <c r="AL77" s="239"/>
      <c r="AM77" s="240"/>
      <c r="AN77" s="240"/>
      <c r="AO77" s="240"/>
      <c r="AP77" s="240"/>
      <c r="AQ77" s="240"/>
      <c r="AR77" s="241"/>
      <c r="AS77" s="239"/>
      <c r="AT77" s="240"/>
      <c r="AU77" s="240"/>
      <c r="AV77" s="240"/>
      <c r="AW77" s="240"/>
      <c r="AX77" s="240"/>
      <c r="AY77" s="241">
        <v>43.345399999999998</v>
      </c>
      <c r="AZ77" s="239"/>
      <c r="BA77" s="240"/>
      <c r="BB77" s="240"/>
      <c r="BC77" s="240"/>
      <c r="BD77" s="240"/>
      <c r="BE77" s="240"/>
      <c r="BF77" s="241"/>
      <c r="BH77" s="153">
        <v>0.96511599999999997</v>
      </c>
      <c r="BI77" s="153">
        <v>0.97727299999999995</v>
      </c>
      <c r="BJ77" s="153">
        <v>0.95833299999999999</v>
      </c>
      <c r="BK77" s="153">
        <v>0.96296300000000001</v>
      </c>
      <c r="BL77" s="153">
        <v>0.994475</v>
      </c>
      <c r="BM77" s="153">
        <v>0.97231800000000002</v>
      </c>
      <c r="BN77" s="153">
        <v>0.990228</v>
      </c>
      <c r="BO77" s="153">
        <v>0.995</v>
      </c>
      <c r="BP77" s="7"/>
      <c r="BQ77" s="8"/>
      <c r="EO77" s="47">
        <v>0.90196078999999996</v>
      </c>
      <c r="EP77" s="47">
        <v>0.99163181</v>
      </c>
      <c r="EQ77" s="47">
        <v>0.98461538999999998</v>
      </c>
      <c r="ER77" s="47">
        <v>0.99543380999999997</v>
      </c>
      <c r="ES77" s="47">
        <v>0.98726117999999996</v>
      </c>
      <c r="ET77" s="47">
        <v>0.97790056000000003</v>
      </c>
      <c r="EU77" s="47">
        <v>0.98470950000000002</v>
      </c>
      <c r="EV77" s="47">
        <v>0.99746835</v>
      </c>
      <c r="EW77" s="2"/>
      <c r="EX77" s="2"/>
      <c r="EY77" s="2"/>
      <c r="EZ77" s="8"/>
      <c r="FA77" s="8"/>
      <c r="FB77" s="8"/>
    </row>
    <row r="78" spans="2:158" ht="15.75" customHeight="1">
      <c r="B78" s="220">
        <v>69</v>
      </c>
      <c r="C78" s="239"/>
      <c r="D78" s="240"/>
      <c r="E78" s="240"/>
      <c r="F78" s="240"/>
      <c r="G78" s="240"/>
      <c r="H78" s="240"/>
      <c r="I78" s="241"/>
      <c r="J78" s="239"/>
      <c r="K78" s="240"/>
      <c r="L78" s="240"/>
      <c r="M78" s="240"/>
      <c r="N78" s="240"/>
      <c r="O78" s="240"/>
      <c r="P78" s="241"/>
      <c r="Q78" s="239"/>
      <c r="R78" s="240"/>
      <c r="S78" s="240"/>
      <c r="T78" s="240"/>
      <c r="U78" s="240"/>
      <c r="V78" s="240"/>
      <c r="W78" s="241"/>
      <c r="X78" s="239"/>
      <c r="Y78" s="240"/>
      <c r="Z78" s="240"/>
      <c r="AA78" s="240"/>
      <c r="AB78" s="240"/>
      <c r="AC78" s="240"/>
      <c r="AD78" s="241"/>
      <c r="AE78" s="239"/>
      <c r="AF78" s="240"/>
      <c r="AG78" s="240"/>
      <c r="AH78" s="240"/>
      <c r="AI78" s="240"/>
      <c r="AJ78" s="240"/>
      <c r="AK78" s="241"/>
      <c r="AL78" s="239"/>
      <c r="AM78" s="240"/>
      <c r="AN78" s="240"/>
      <c r="AO78" s="240"/>
      <c r="AP78" s="240"/>
      <c r="AQ78" s="240"/>
      <c r="AR78" s="241"/>
      <c r="AS78" s="239"/>
      <c r="AT78" s="240"/>
      <c r="AU78" s="240"/>
      <c r="AV78" s="240"/>
      <c r="AW78" s="240"/>
      <c r="AX78" s="240"/>
      <c r="AY78" s="241">
        <v>50.775700000000001</v>
      </c>
      <c r="AZ78" s="239"/>
      <c r="BA78" s="240"/>
      <c r="BB78" s="240"/>
      <c r="BC78" s="240"/>
      <c r="BD78" s="240"/>
      <c r="BE78" s="240"/>
      <c r="BF78" s="241"/>
      <c r="BH78" s="153">
        <v>0.96511599999999997</v>
      </c>
      <c r="BI78" s="153">
        <v>0.97727299999999995</v>
      </c>
      <c r="BJ78" s="153">
        <v>0.96875</v>
      </c>
      <c r="BK78" s="153">
        <v>0.96296300000000001</v>
      </c>
      <c r="BL78" s="153">
        <v>0.994475</v>
      </c>
      <c r="BM78" s="153">
        <v>0.97231800000000002</v>
      </c>
      <c r="BN78" s="153">
        <v>0.990228</v>
      </c>
      <c r="BO78" s="153">
        <v>0.995</v>
      </c>
      <c r="BP78" s="7"/>
      <c r="BQ78" s="8"/>
      <c r="EO78" s="47">
        <v>0.90196078999999996</v>
      </c>
      <c r="EP78" s="47">
        <v>0.99163181</v>
      </c>
      <c r="EQ78" s="47">
        <v>0.98461538999999998</v>
      </c>
      <c r="ER78" s="47">
        <v>0.99543380999999997</v>
      </c>
      <c r="ES78" s="47">
        <v>0.99044584999999996</v>
      </c>
      <c r="ET78" s="47">
        <v>0.97790056000000003</v>
      </c>
      <c r="EU78" s="47">
        <v>0.99082570999999997</v>
      </c>
      <c r="EV78" s="47">
        <v>0.99746835</v>
      </c>
      <c r="EW78" s="2"/>
      <c r="EX78" s="2"/>
      <c r="EY78" s="2"/>
      <c r="EZ78" s="8"/>
      <c r="FA78" s="8"/>
      <c r="FB78" s="8"/>
    </row>
    <row r="79" spans="2:158" ht="15.75" customHeight="1">
      <c r="B79" s="220">
        <v>70</v>
      </c>
      <c r="C79" s="242"/>
      <c r="D79" s="243"/>
      <c r="E79" s="243"/>
      <c r="F79" s="243"/>
      <c r="G79" s="243"/>
      <c r="H79" s="243"/>
      <c r="I79" s="244"/>
      <c r="J79" s="242"/>
      <c r="K79" s="243"/>
      <c r="L79" s="243"/>
      <c r="M79" s="243"/>
      <c r="N79" s="243"/>
      <c r="O79" s="243"/>
      <c r="P79" s="244"/>
      <c r="Q79" s="242"/>
      <c r="R79" s="243"/>
      <c r="S79" s="243"/>
      <c r="T79" s="243"/>
      <c r="U79" s="243"/>
      <c r="V79" s="243"/>
      <c r="W79" s="244"/>
      <c r="X79" s="242"/>
      <c r="Y79" s="243"/>
      <c r="Z79" s="243"/>
      <c r="AA79" s="243"/>
      <c r="AB79" s="243"/>
      <c r="AC79" s="243"/>
      <c r="AD79" s="244"/>
      <c r="AE79" s="242"/>
      <c r="AF79" s="243"/>
      <c r="AG79" s="243"/>
      <c r="AH79" s="243"/>
      <c r="AI79" s="243"/>
      <c r="AJ79" s="243"/>
      <c r="AK79" s="244"/>
      <c r="AL79" s="242"/>
      <c r="AM79" s="243"/>
      <c r="AN79" s="243"/>
      <c r="AO79" s="243"/>
      <c r="AP79" s="243"/>
      <c r="AQ79" s="243"/>
      <c r="AR79" s="244"/>
      <c r="AS79" s="242"/>
      <c r="AT79" s="243"/>
      <c r="AU79" s="243"/>
      <c r="AV79" s="243"/>
      <c r="AW79" s="243"/>
      <c r="AX79" s="243"/>
      <c r="AY79" s="244">
        <v>55.014299999999999</v>
      </c>
      <c r="AZ79" s="242"/>
      <c r="BA79" s="243"/>
      <c r="BB79" s="243"/>
      <c r="BC79" s="243"/>
      <c r="BD79" s="243"/>
      <c r="BE79" s="243"/>
      <c r="BF79" s="244"/>
      <c r="BH79" s="153">
        <v>0.96511599999999997</v>
      </c>
      <c r="BI79" s="153">
        <v>0.97727299999999995</v>
      </c>
      <c r="BJ79" s="153">
        <v>0.97395799999999999</v>
      </c>
      <c r="BK79" s="153">
        <v>0.96296300000000001</v>
      </c>
      <c r="BL79" s="153">
        <v>0.994475</v>
      </c>
      <c r="BM79" s="153">
        <v>0.97231800000000002</v>
      </c>
      <c r="BN79" s="153">
        <v>0.990228</v>
      </c>
      <c r="BO79" s="153">
        <v>0.995</v>
      </c>
      <c r="BP79" s="7"/>
      <c r="BQ79" s="8"/>
      <c r="EO79" s="47">
        <v>0.90196078999999996</v>
      </c>
      <c r="EP79" s="47">
        <v>0.99163181</v>
      </c>
      <c r="EQ79" s="47">
        <v>0.98461538999999998</v>
      </c>
      <c r="ER79" s="47">
        <v>0.99543380999999997</v>
      </c>
      <c r="ES79" s="47">
        <v>0.99044584999999996</v>
      </c>
      <c r="ET79" s="47">
        <v>0.97790056000000003</v>
      </c>
      <c r="EU79" s="47">
        <v>0.99082570999999997</v>
      </c>
      <c r="EV79" s="47">
        <v>0.99746835</v>
      </c>
      <c r="EW79" s="2"/>
      <c r="EX79" s="2"/>
      <c r="EY79" s="2"/>
      <c r="EZ79" s="8"/>
      <c r="FA79" s="8"/>
      <c r="FB79" s="8"/>
    </row>
    <row r="80" spans="2:158" ht="15.75" customHeight="1">
      <c r="BH80" s="153">
        <v>0.96511599999999997</v>
      </c>
      <c r="BI80" s="153">
        <v>0.97727299999999995</v>
      </c>
      <c r="BJ80" s="153">
        <v>0.97916700000000001</v>
      </c>
      <c r="BK80" s="153">
        <v>0.97530899999999998</v>
      </c>
      <c r="BL80" s="153">
        <v>0.994475</v>
      </c>
      <c r="BM80" s="153">
        <v>0.97231800000000002</v>
      </c>
      <c r="BN80" s="153">
        <v>0.990228</v>
      </c>
      <c r="BO80" s="153">
        <v>0.995</v>
      </c>
      <c r="BP80" s="7"/>
      <c r="BQ80" s="8"/>
      <c r="EO80" s="47">
        <v>0.90196078999999996</v>
      </c>
      <c r="EP80" s="47">
        <v>0.99163181</v>
      </c>
      <c r="EQ80" s="47">
        <v>0.98461538999999998</v>
      </c>
      <c r="ER80" s="47">
        <v>0.99543380999999997</v>
      </c>
      <c r="ES80" s="47">
        <v>0.99044584999999996</v>
      </c>
      <c r="ET80" s="47">
        <v>0.98066299999999995</v>
      </c>
      <c r="EU80" s="47">
        <v>0.99082570999999997</v>
      </c>
      <c r="EV80" s="47">
        <v>0.99746835</v>
      </c>
      <c r="EW80" s="2"/>
      <c r="EX80" s="2"/>
      <c r="EY80" s="2"/>
      <c r="EZ80" s="8"/>
      <c r="FA80" s="8"/>
      <c r="FB80" s="8"/>
    </row>
    <row r="81" spans="60:158" ht="15.75" customHeight="1">
      <c r="BH81" s="153">
        <v>0.97674399999999995</v>
      </c>
      <c r="BI81" s="153">
        <v>0.97727299999999995</v>
      </c>
      <c r="BJ81" s="153">
        <v>0.97916700000000001</v>
      </c>
      <c r="BK81" s="153">
        <v>0.97530899999999998</v>
      </c>
      <c r="BL81" s="153">
        <v>0.994475</v>
      </c>
      <c r="BM81" s="153">
        <v>0.97231800000000002</v>
      </c>
      <c r="BN81" s="153">
        <v>0.990228</v>
      </c>
      <c r="BO81" s="153">
        <v>0.995</v>
      </c>
      <c r="BP81" s="7"/>
      <c r="BQ81" s="8"/>
      <c r="EO81" s="47">
        <v>0.90196078999999996</v>
      </c>
      <c r="EP81" s="47">
        <v>0.99163181</v>
      </c>
      <c r="EQ81" s="47">
        <v>0.98461538999999998</v>
      </c>
      <c r="ER81" s="47">
        <v>0.99543380999999997</v>
      </c>
      <c r="ES81" s="47">
        <v>0.99044584999999996</v>
      </c>
      <c r="ET81" s="47">
        <v>0.98066299999999995</v>
      </c>
      <c r="EU81" s="47">
        <v>0.99082570999999997</v>
      </c>
      <c r="EV81" s="47">
        <v>0.99746835</v>
      </c>
      <c r="EW81" s="2"/>
      <c r="EX81" s="2"/>
      <c r="EY81" s="2"/>
      <c r="EZ81" s="8"/>
      <c r="FA81" s="8"/>
      <c r="FB81" s="8"/>
    </row>
    <row r="82" spans="60:158" ht="15.75" customHeight="1">
      <c r="BH82" s="153">
        <v>0.97674399999999995</v>
      </c>
      <c r="BI82" s="153">
        <v>0.97727299999999995</v>
      </c>
      <c r="BJ82" s="153">
        <v>0.97916700000000001</v>
      </c>
      <c r="BK82" s="153">
        <v>0.97530899999999998</v>
      </c>
      <c r="BL82" s="153">
        <v>0.994475</v>
      </c>
      <c r="BM82" s="153">
        <v>0.97231800000000002</v>
      </c>
      <c r="BN82" s="153">
        <v>0.990228</v>
      </c>
      <c r="BO82" s="153">
        <v>0.995</v>
      </c>
      <c r="BP82" s="7"/>
      <c r="BQ82" s="8"/>
      <c r="EO82" s="47">
        <v>0.90196078999999996</v>
      </c>
      <c r="EP82" s="47">
        <v>0.99163181</v>
      </c>
      <c r="EQ82" s="47">
        <v>0.98461538999999998</v>
      </c>
      <c r="ER82" s="47">
        <v>0.99543380999999997</v>
      </c>
      <c r="ES82" s="47">
        <v>0.99044584999999996</v>
      </c>
      <c r="ET82" s="47">
        <v>0.98342543999999998</v>
      </c>
      <c r="EU82" s="47">
        <v>0.99082570999999997</v>
      </c>
      <c r="EV82" s="47">
        <v>0.99746835</v>
      </c>
      <c r="EW82" s="2"/>
      <c r="EX82" s="2"/>
      <c r="EY82" s="2"/>
      <c r="EZ82" s="8"/>
      <c r="FA82" s="8"/>
      <c r="FB82" s="8"/>
    </row>
    <row r="83" spans="60:158" ht="15.75" customHeight="1">
      <c r="BH83" s="153">
        <v>0.97674399999999995</v>
      </c>
      <c r="BI83" s="153">
        <v>0.97727299999999995</v>
      </c>
      <c r="BJ83" s="153">
        <v>0.97916700000000001</v>
      </c>
      <c r="BK83" s="153">
        <v>0.97530899999999998</v>
      </c>
      <c r="BL83" s="153">
        <v>0.994475</v>
      </c>
      <c r="BM83" s="153">
        <v>0.97231800000000002</v>
      </c>
      <c r="BN83" s="153">
        <v>0.990228</v>
      </c>
      <c r="BO83" s="153">
        <v>0.995</v>
      </c>
      <c r="BP83" s="7"/>
      <c r="BQ83" s="8"/>
      <c r="EO83" s="47">
        <v>0.90196078999999996</v>
      </c>
      <c r="EP83" s="47">
        <v>0.99163181</v>
      </c>
      <c r="EQ83" s="47">
        <v>0.98461538999999998</v>
      </c>
      <c r="ER83" s="47">
        <v>0.99543380999999997</v>
      </c>
      <c r="ES83" s="47">
        <v>0.99044584999999996</v>
      </c>
      <c r="ET83" s="47">
        <v>0.98342543999999998</v>
      </c>
      <c r="EU83" s="47">
        <v>0.99388379000000004</v>
      </c>
      <c r="EV83" s="47">
        <v>0.99746835</v>
      </c>
      <c r="EW83" s="2"/>
      <c r="EX83" s="2"/>
      <c r="EY83" s="2"/>
      <c r="EZ83" s="8"/>
      <c r="FA83" s="8"/>
      <c r="FB83" s="8"/>
    </row>
    <row r="84" spans="60:158" ht="15.75" customHeight="1">
      <c r="BH84" s="153">
        <v>0.97674399999999995</v>
      </c>
      <c r="BI84" s="153">
        <v>0.97727299999999995</v>
      </c>
      <c r="BJ84" s="153">
        <v>0.97916700000000001</v>
      </c>
      <c r="BK84" s="153">
        <v>0.97530899999999998</v>
      </c>
      <c r="BL84" s="153">
        <v>0.994475</v>
      </c>
      <c r="BM84" s="153">
        <v>0.97577899999999995</v>
      </c>
      <c r="BN84" s="153">
        <v>0.990228</v>
      </c>
      <c r="BO84" s="153">
        <v>0.995</v>
      </c>
      <c r="BP84" s="7"/>
      <c r="BQ84" s="8"/>
      <c r="EO84" s="47">
        <v>0.90196078999999996</v>
      </c>
      <c r="EP84" s="47">
        <v>0.99163181</v>
      </c>
      <c r="EQ84" s="47">
        <v>0.98974359000000001</v>
      </c>
      <c r="ER84" s="47">
        <v>0.99543380999999997</v>
      </c>
      <c r="ES84" s="47">
        <v>0.99044584999999996</v>
      </c>
      <c r="ET84" s="47">
        <v>0.98342543999999998</v>
      </c>
      <c r="EU84" s="47">
        <v>0.99694192000000004</v>
      </c>
      <c r="EV84" s="47">
        <v>0.99746835</v>
      </c>
      <c r="EW84" s="2"/>
      <c r="EX84" s="2"/>
      <c r="EY84" s="2"/>
      <c r="EZ84" s="8"/>
      <c r="FA84" s="8"/>
      <c r="FB84" s="8"/>
    </row>
    <row r="85" spans="60:158" ht="15.75" customHeight="1">
      <c r="BH85" s="153">
        <v>0.97674399999999995</v>
      </c>
      <c r="BI85" s="153">
        <v>0.97727299999999995</v>
      </c>
      <c r="BJ85" s="153">
        <v>0.97916700000000001</v>
      </c>
      <c r="BK85" s="153">
        <v>0.97530899999999998</v>
      </c>
      <c r="BL85" s="153">
        <v>0.994475</v>
      </c>
      <c r="BM85" s="153">
        <v>0.97577899999999995</v>
      </c>
      <c r="BN85" s="153">
        <v>0.990228</v>
      </c>
      <c r="BO85" s="153">
        <v>0.995</v>
      </c>
      <c r="BP85" s="7"/>
      <c r="BQ85" s="8"/>
      <c r="EO85" s="47">
        <v>0.90196078999999996</v>
      </c>
      <c r="EP85" s="47">
        <v>0.99163181</v>
      </c>
      <c r="EQ85" s="47">
        <v>0.98974359000000001</v>
      </c>
      <c r="ER85" s="47">
        <v>0.99543380999999997</v>
      </c>
      <c r="ES85" s="47">
        <v>0.99363058999999998</v>
      </c>
      <c r="ET85" s="47">
        <v>0.98342543999999998</v>
      </c>
      <c r="EU85" s="47">
        <v>0.99694192000000004</v>
      </c>
      <c r="EV85" s="47">
        <v>0.99746835</v>
      </c>
      <c r="EW85" s="2"/>
      <c r="EX85" s="2"/>
      <c r="EY85" s="2"/>
      <c r="EZ85" s="8"/>
      <c r="FA85" s="8"/>
      <c r="FB85" s="8"/>
    </row>
    <row r="86" spans="60:158" ht="15.75" customHeight="1">
      <c r="BH86" s="153">
        <v>0.97674399999999995</v>
      </c>
      <c r="BI86" s="153">
        <v>0.97727299999999995</v>
      </c>
      <c r="BJ86" s="153">
        <v>0.97916700000000001</v>
      </c>
      <c r="BK86" s="153">
        <v>0.97530899999999998</v>
      </c>
      <c r="BL86" s="153">
        <v>0.994475</v>
      </c>
      <c r="BM86" s="153">
        <v>0.98615900000000001</v>
      </c>
      <c r="BN86" s="153">
        <v>0.990228</v>
      </c>
      <c r="BO86" s="153">
        <v>0.995</v>
      </c>
      <c r="BP86" s="7"/>
      <c r="BQ86" s="8"/>
      <c r="EO86" s="47">
        <v>0.92156863</v>
      </c>
      <c r="EP86" s="47">
        <v>0.99163181</v>
      </c>
      <c r="EQ86" s="47">
        <v>0.98974359000000001</v>
      </c>
      <c r="ER86" s="47">
        <v>0.99543380999999997</v>
      </c>
      <c r="ES86" s="47">
        <v>0.99363058999999998</v>
      </c>
      <c r="ET86" s="47">
        <v>0.98895025000000003</v>
      </c>
      <c r="EU86" s="47">
        <v>0.99694192000000004</v>
      </c>
      <c r="EV86" s="47">
        <v>0.99746835</v>
      </c>
      <c r="EW86" s="2"/>
      <c r="EX86" s="2"/>
      <c r="EY86" s="2"/>
      <c r="EZ86" s="8"/>
      <c r="FA86" s="8"/>
      <c r="FB86" s="8"/>
    </row>
    <row r="87" spans="60:158" ht="15.75" customHeight="1">
      <c r="BH87" s="153">
        <v>0.97674399999999995</v>
      </c>
      <c r="BI87" s="153">
        <v>0.97727299999999995</v>
      </c>
      <c r="BJ87" s="153">
        <v>0.97916700000000001</v>
      </c>
      <c r="BK87" s="153">
        <v>0.97530899999999998</v>
      </c>
      <c r="BL87" s="153">
        <v>0.994475</v>
      </c>
      <c r="BM87" s="153">
        <v>0.98615900000000001</v>
      </c>
      <c r="BN87" s="153">
        <v>0.990228</v>
      </c>
      <c r="BO87" s="153">
        <v>0.995</v>
      </c>
      <c r="BP87" s="7"/>
      <c r="BQ87" s="8"/>
      <c r="EO87" s="47">
        <v>0.92156863</v>
      </c>
      <c r="EP87" s="47">
        <v>0.99163181</v>
      </c>
      <c r="EQ87" s="47">
        <v>0.98974359000000001</v>
      </c>
      <c r="ER87" s="47">
        <v>0.99543380999999997</v>
      </c>
      <c r="ES87" s="47">
        <v>0.99363058999999998</v>
      </c>
      <c r="ET87" s="47">
        <v>0.98895025000000003</v>
      </c>
      <c r="EU87" s="47">
        <v>0.99694192000000004</v>
      </c>
      <c r="EV87" s="47">
        <v>0.99746835</v>
      </c>
      <c r="EW87" s="2"/>
      <c r="EX87" s="2"/>
      <c r="EY87" s="2"/>
      <c r="EZ87" s="8"/>
      <c r="FA87" s="8"/>
      <c r="FB87" s="8"/>
    </row>
    <row r="88" spans="60:158" ht="15.75" customHeight="1">
      <c r="BH88" s="153">
        <v>0.97674399999999995</v>
      </c>
      <c r="BI88" s="153">
        <v>0.97727299999999995</v>
      </c>
      <c r="BJ88" s="153">
        <v>0.97916700000000001</v>
      </c>
      <c r="BK88" s="153">
        <v>0.97530899999999998</v>
      </c>
      <c r="BL88" s="153">
        <v>0.994475</v>
      </c>
      <c r="BM88" s="153">
        <v>0.98961900000000003</v>
      </c>
      <c r="BN88" s="153">
        <v>0.990228</v>
      </c>
      <c r="BO88" s="153">
        <v>0.995</v>
      </c>
      <c r="BP88" s="7"/>
      <c r="BQ88" s="8"/>
      <c r="EO88" s="47">
        <v>0.92156863</v>
      </c>
      <c r="EP88" s="47">
        <v>0.99163181</v>
      </c>
      <c r="EQ88" s="47">
        <v>0.98974359000000001</v>
      </c>
      <c r="ER88" s="47">
        <v>0.99543380999999997</v>
      </c>
      <c r="ES88" s="47">
        <v>0.99363058999999998</v>
      </c>
      <c r="ET88" s="47">
        <v>0.98895025000000003</v>
      </c>
      <c r="EU88" s="47">
        <v>0.99694192000000004</v>
      </c>
      <c r="EV88" s="47">
        <v>0.99746835</v>
      </c>
      <c r="EW88" s="2"/>
      <c r="EX88" s="2"/>
      <c r="EY88" s="2"/>
      <c r="EZ88" s="8"/>
      <c r="FA88" s="8"/>
      <c r="FB88" s="8"/>
    </row>
    <row r="89" spans="60:158" ht="15.75" customHeight="1">
      <c r="BH89" s="153">
        <v>0.98837200000000003</v>
      </c>
      <c r="BI89" s="153">
        <v>0.97727299999999995</v>
      </c>
      <c r="BJ89" s="153">
        <v>0.97916700000000001</v>
      </c>
      <c r="BK89" s="153">
        <v>0.97530899999999998</v>
      </c>
      <c r="BL89" s="153">
        <v>0.994475</v>
      </c>
      <c r="BM89" s="153">
        <v>0.98961900000000003</v>
      </c>
      <c r="BN89" s="153">
        <v>0.990228</v>
      </c>
      <c r="BO89" s="153">
        <v>0.995</v>
      </c>
      <c r="BP89" s="7"/>
      <c r="BQ89" s="8"/>
      <c r="EO89" s="47">
        <v>0.92156863</v>
      </c>
      <c r="EP89" s="47">
        <v>0.99163181</v>
      </c>
      <c r="EQ89" s="47">
        <v>0.98974359000000001</v>
      </c>
      <c r="ER89" s="47">
        <v>0.99543380999999997</v>
      </c>
      <c r="ES89" s="47">
        <v>0.99363058999999998</v>
      </c>
      <c r="ET89" s="47">
        <v>0.98895025000000003</v>
      </c>
      <c r="EU89" s="47">
        <v>0.99694192000000004</v>
      </c>
      <c r="EV89" s="47">
        <v>0.99746835</v>
      </c>
      <c r="EW89" s="2"/>
      <c r="EX89" s="2"/>
      <c r="EY89" s="2"/>
      <c r="EZ89" s="8"/>
      <c r="FA89" s="8"/>
      <c r="FB89" s="8"/>
    </row>
    <row r="90" spans="60:158" ht="15.75" customHeight="1">
      <c r="BH90" s="153">
        <v>0.98837200000000003</v>
      </c>
      <c r="BI90" s="153">
        <v>0.97727299999999995</v>
      </c>
      <c r="BJ90" s="153">
        <v>0.97916700000000001</v>
      </c>
      <c r="BK90" s="153">
        <v>0.97530899999999998</v>
      </c>
      <c r="BL90" s="153">
        <v>0.994475</v>
      </c>
      <c r="BM90" s="153">
        <v>0.98961900000000003</v>
      </c>
      <c r="BN90" s="153">
        <v>0.990228</v>
      </c>
      <c r="BO90" s="153">
        <v>0.995</v>
      </c>
      <c r="BP90" s="7"/>
      <c r="BQ90" s="8"/>
      <c r="EO90" s="47">
        <v>0.92156863</v>
      </c>
      <c r="EP90" s="47">
        <v>0.99163181</v>
      </c>
      <c r="EQ90" s="47">
        <v>0.98974359000000001</v>
      </c>
      <c r="ER90" s="47">
        <v>0.99543380999999997</v>
      </c>
      <c r="ES90" s="47">
        <v>0.99363058999999998</v>
      </c>
      <c r="ET90" s="47">
        <v>0.98895025000000003</v>
      </c>
      <c r="EU90" s="47">
        <v>0.99694192000000004</v>
      </c>
      <c r="EV90" s="47">
        <v>0.99746835</v>
      </c>
      <c r="EW90" s="2"/>
      <c r="EX90" s="2"/>
      <c r="EY90" s="2"/>
      <c r="EZ90" s="8"/>
      <c r="FA90" s="8"/>
      <c r="FB90" s="8"/>
    </row>
    <row r="91" spans="60:158" ht="15.75" customHeight="1">
      <c r="BH91" s="153">
        <v>0.98837200000000003</v>
      </c>
      <c r="BI91" s="153">
        <v>0.97727299999999995</v>
      </c>
      <c r="BJ91" s="153">
        <v>0.97916700000000001</v>
      </c>
      <c r="BK91" s="153">
        <v>0.97530899999999998</v>
      </c>
      <c r="BL91" s="153">
        <v>0.994475</v>
      </c>
      <c r="BM91" s="153">
        <v>0.98961900000000003</v>
      </c>
      <c r="BN91" s="153">
        <v>0.990228</v>
      </c>
      <c r="BO91" s="153">
        <v>0.995</v>
      </c>
      <c r="BP91" s="7"/>
      <c r="BQ91" s="8"/>
      <c r="EO91" s="47">
        <v>0.94117647000000004</v>
      </c>
      <c r="EP91" s="47">
        <v>0.99163181</v>
      </c>
      <c r="EQ91" s="47">
        <v>0.99487179999999997</v>
      </c>
      <c r="ER91" s="47">
        <v>0.99543380999999997</v>
      </c>
      <c r="ES91" s="47">
        <v>0.99363058999999998</v>
      </c>
      <c r="ET91" s="47">
        <v>0.98895025000000003</v>
      </c>
      <c r="EU91" s="47">
        <v>0.99694192000000004</v>
      </c>
      <c r="EV91" s="47">
        <v>0.99746835</v>
      </c>
      <c r="EW91" s="2"/>
      <c r="EX91" s="2"/>
      <c r="EY91" s="2"/>
      <c r="EZ91" s="8"/>
      <c r="FA91" s="8"/>
      <c r="FB91" s="8"/>
    </row>
    <row r="92" spans="60:158" ht="15.75" customHeight="1">
      <c r="BH92" s="153">
        <v>0.98837200000000003</v>
      </c>
      <c r="BI92" s="153">
        <v>0.97727299999999995</v>
      </c>
      <c r="BJ92" s="153">
        <v>0.984375</v>
      </c>
      <c r="BK92" s="153">
        <v>0.97530899999999998</v>
      </c>
      <c r="BL92" s="153">
        <v>0.994475</v>
      </c>
      <c r="BM92" s="153">
        <v>0.99307999999999996</v>
      </c>
      <c r="BN92" s="153">
        <v>0.990228</v>
      </c>
      <c r="BO92" s="153">
        <v>0.995</v>
      </c>
      <c r="BP92" s="7"/>
      <c r="BQ92" s="8"/>
      <c r="EO92" s="47">
        <v>0.94117647000000004</v>
      </c>
      <c r="EP92" s="47">
        <v>0.99163181</v>
      </c>
      <c r="EQ92" s="47">
        <v>0.99487179999999997</v>
      </c>
      <c r="ER92" s="47">
        <v>0.99543380999999997</v>
      </c>
      <c r="ES92" s="47">
        <v>0.99363058999999998</v>
      </c>
      <c r="ET92" s="47">
        <v>0.98895025000000003</v>
      </c>
      <c r="EU92" s="47">
        <v>0.99694192000000004</v>
      </c>
      <c r="EV92" s="47">
        <v>0.99746835</v>
      </c>
      <c r="EW92" s="2"/>
      <c r="EX92" s="2"/>
      <c r="EY92" s="2"/>
      <c r="EZ92" s="8"/>
      <c r="FA92" s="8"/>
      <c r="FB92" s="8"/>
    </row>
    <row r="93" spans="60:158" ht="15.75" customHeight="1">
      <c r="BH93" s="153">
        <v>0.98837200000000003</v>
      </c>
      <c r="BI93" s="153">
        <v>0.97727299999999995</v>
      </c>
      <c r="BJ93" s="153">
        <v>0.984375</v>
      </c>
      <c r="BK93" s="153">
        <v>0.97530899999999998</v>
      </c>
      <c r="BL93" s="153">
        <v>0.994475</v>
      </c>
      <c r="BM93" s="153">
        <v>0.99307999999999996</v>
      </c>
      <c r="BN93" s="153">
        <v>0.990228</v>
      </c>
      <c r="BO93" s="153">
        <v>0.995</v>
      </c>
      <c r="BP93" s="7"/>
      <c r="BQ93" s="8"/>
      <c r="EO93" s="47">
        <v>0.94117647000000004</v>
      </c>
      <c r="EP93" s="47">
        <v>0.99163181</v>
      </c>
      <c r="EQ93" s="47">
        <v>0.99487179999999997</v>
      </c>
      <c r="ER93" s="47">
        <v>0.99543380999999997</v>
      </c>
      <c r="ES93" s="47">
        <v>0.99363058999999998</v>
      </c>
      <c r="ET93" s="47">
        <v>0.99171268999999995</v>
      </c>
      <c r="EU93" s="47">
        <v>0.99694192000000004</v>
      </c>
      <c r="EV93" s="47">
        <v>0.99746835</v>
      </c>
      <c r="EW93" s="2"/>
      <c r="EX93" s="2"/>
      <c r="EY93" s="2"/>
      <c r="EZ93" s="8"/>
      <c r="FA93" s="8"/>
      <c r="FB93" s="8"/>
    </row>
    <row r="94" spans="60:158" ht="15.75" customHeight="1">
      <c r="BH94" s="153">
        <v>0.98837200000000003</v>
      </c>
      <c r="BI94" s="153">
        <v>0.97727299999999995</v>
      </c>
      <c r="BJ94" s="153">
        <v>0.984375</v>
      </c>
      <c r="BK94" s="153">
        <v>0.97530899999999998</v>
      </c>
      <c r="BL94" s="153">
        <v>0.994475</v>
      </c>
      <c r="BM94" s="153">
        <v>0.99307999999999996</v>
      </c>
      <c r="BN94" s="153">
        <v>0.990228</v>
      </c>
      <c r="BO94" s="153">
        <v>0.995</v>
      </c>
      <c r="BP94" s="7"/>
      <c r="BQ94" s="8"/>
      <c r="EO94" s="47">
        <v>0.94117647000000004</v>
      </c>
      <c r="EP94" s="47">
        <v>0.99163181</v>
      </c>
      <c r="EQ94" s="47">
        <v>0.99487179999999997</v>
      </c>
      <c r="ER94" s="47">
        <v>0.99543380999999997</v>
      </c>
      <c r="ES94" s="47">
        <v>0.99363058999999998</v>
      </c>
      <c r="ET94" s="47">
        <v>0.99171268999999995</v>
      </c>
      <c r="EU94" s="47">
        <v>0.99694192000000004</v>
      </c>
      <c r="EV94" s="47">
        <v>0.99746835</v>
      </c>
      <c r="EW94" s="2"/>
      <c r="EX94" s="2"/>
      <c r="EY94" s="2"/>
      <c r="EZ94" s="8"/>
      <c r="FA94" s="8"/>
      <c r="FB94" s="8"/>
    </row>
    <row r="95" spans="60:158" ht="15.75" customHeight="1">
      <c r="BH95" s="153">
        <v>0.98837200000000003</v>
      </c>
      <c r="BI95" s="153">
        <v>0.97727299999999995</v>
      </c>
      <c r="BJ95" s="153">
        <v>0.984375</v>
      </c>
      <c r="BK95" s="153">
        <v>0.97530899999999998</v>
      </c>
      <c r="BL95" s="153">
        <v>0.994475</v>
      </c>
      <c r="BM95" s="153">
        <v>0.99307999999999996</v>
      </c>
      <c r="BN95" s="153">
        <v>0.990228</v>
      </c>
      <c r="BO95" s="153">
        <v>0.995</v>
      </c>
      <c r="BP95" s="7"/>
      <c r="BQ95" s="8"/>
      <c r="EO95" s="47">
        <v>0.94117647000000004</v>
      </c>
      <c r="EP95" s="47">
        <v>0.99163181</v>
      </c>
      <c r="EQ95" s="47">
        <v>0.99487179999999997</v>
      </c>
      <c r="ER95" s="47">
        <v>0.99543380999999997</v>
      </c>
      <c r="ES95" s="47">
        <v>0.99363058999999998</v>
      </c>
      <c r="ET95" s="47">
        <v>0.99171268999999995</v>
      </c>
      <c r="EU95" s="47">
        <v>0.99694192000000004</v>
      </c>
      <c r="EV95" s="47">
        <v>0.99746835</v>
      </c>
      <c r="EW95" s="2"/>
      <c r="EX95" s="2"/>
      <c r="EY95" s="2"/>
      <c r="EZ95" s="8"/>
      <c r="FA95" s="8"/>
      <c r="FB95" s="8"/>
    </row>
    <row r="96" spans="60:158" ht="15.75" customHeight="1">
      <c r="BH96" s="153">
        <v>0.98837200000000003</v>
      </c>
      <c r="BI96" s="153">
        <v>0.97727299999999995</v>
      </c>
      <c r="BJ96" s="153">
        <v>0.98958299999999999</v>
      </c>
      <c r="BK96" s="153">
        <v>0.97530899999999998</v>
      </c>
      <c r="BL96" s="153">
        <v>0.994475</v>
      </c>
      <c r="BM96" s="153">
        <v>0.99307999999999996</v>
      </c>
      <c r="BN96" s="153">
        <v>0.99674300000000005</v>
      </c>
      <c r="BO96" s="153">
        <v>0.995</v>
      </c>
      <c r="BP96" s="7"/>
      <c r="BQ96" s="8"/>
      <c r="EO96" s="47">
        <v>0.94117647000000004</v>
      </c>
      <c r="EP96" s="47">
        <v>0.99163181</v>
      </c>
      <c r="EQ96" s="47">
        <v>0.99487179999999997</v>
      </c>
      <c r="ER96" s="47">
        <v>0.99543380999999997</v>
      </c>
      <c r="ES96" s="47">
        <v>0.99363058999999998</v>
      </c>
      <c r="ET96" s="47">
        <v>0.99171268999999995</v>
      </c>
      <c r="EU96" s="47">
        <v>0.99694192000000004</v>
      </c>
      <c r="EV96" s="47">
        <v>0.99746835</v>
      </c>
      <c r="EW96" s="2"/>
      <c r="EX96" s="2"/>
      <c r="EY96" s="2"/>
      <c r="EZ96" s="8"/>
      <c r="FA96" s="8"/>
      <c r="FB96" s="8"/>
    </row>
    <row r="97" spans="60:158" ht="15.75" customHeight="1">
      <c r="BH97" s="153">
        <v>0.98837200000000003</v>
      </c>
      <c r="BI97" s="153">
        <v>0.97727299999999995</v>
      </c>
      <c r="BJ97" s="153">
        <v>0.98958299999999999</v>
      </c>
      <c r="BK97" s="153">
        <v>0.97530899999999998</v>
      </c>
      <c r="BL97" s="153">
        <v>0.994475</v>
      </c>
      <c r="BM97" s="153">
        <v>0.99307999999999996</v>
      </c>
      <c r="BN97" s="153">
        <v>0.99674300000000005</v>
      </c>
      <c r="BO97" s="153">
        <v>0.995</v>
      </c>
      <c r="BP97" s="7"/>
      <c r="BQ97" s="8"/>
      <c r="EO97" s="47">
        <v>0.96078432000000002</v>
      </c>
      <c r="EP97" s="47">
        <v>0.99163181</v>
      </c>
      <c r="EQ97" s="47">
        <v>0.99487179999999997</v>
      </c>
      <c r="ER97" s="47">
        <v>0.99543380999999997</v>
      </c>
      <c r="ES97" s="47">
        <v>0.99363058999999998</v>
      </c>
      <c r="ET97" s="47">
        <v>0.99171268999999995</v>
      </c>
      <c r="EU97" s="47">
        <v>0.99694192000000004</v>
      </c>
      <c r="EV97" s="47">
        <v>0.99746835</v>
      </c>
      <c r="EW97" s="2"/>
      <c r="EX97" s="2"/>
      <c r="EY97" s="2"/>
      <c r="EZ97" s="8"/>
      <c r="FA97" s="8"/>
      <c r="FB97" s="8"/>
    </row>
    <row r="98" spans="60:158" ht="15.75" customHeight="1">
      <c r="BH98" s="153">
        <v>0.98837200000000003</v>
      </c>
      <c r="BI98" s="153">
        <v>0.97727299999999995</v>
      </c>
      <c r="BJ98" s="153">
        <v>0.98958299999999999</v>
      </c>
      <c r="BK98" s="153">
        <v>0.97530899999999998</v>
      </c>
      <c r="BL98" s="153">
        <v>0.994475</v>
      </c>
      <c r="BM98" s="153">
        <v>0.99307999999999996</v>
      </c>
      <c r="BN98" s="153">
        <v>0.99674300000000005</v>
      </c>
      <c r="BO98" s="153">
        <v>0.995</v>
      </c>
      <c r="BP98" s="7"/>
      <c r="BQ98" s="8"/>
      <c r="EO98" s="47">
        <v>0.96078432000000002</v>
      </c>
      <c r="EP98" s="47">
        <v>0.99163181</v>
      </c>
      <c r="EQ98" s="47">
        <v>0.99487179999999997</v>
      </c>
      <c r="ER98" s="47">
        <v>0.99543380999999997</v>
      </c>
      <c r="ES98" s="47">
        <v>0.99363058999999998</v>
      </c>
      <c r="ET98" s="47">
        <v>0.99171268999999995</v>
      </c>
      <c r="EU98" s="47">
        <v>0.99694192000000004</v>
      </c>
      <c r="EV98" s="47">
        <v>0.99746835</v>
      </c>
      <c r="EW98" s="2"/>
      <c r="EX98" s="8"/>
      <c r="EY98" s="8"/>
      <c r="EZ98" s="8"/>
      <c r="FA98" s="8"/>
      <c r="FB98" s="8"/>
    </row>
    <row r="99" spans="60:158" ht="15.75" customHeight="1">
      <c r="BH99" s="153">
        <v>0.98837200000000003</v>
      </c>
      <c r="BI99" s="153">
        <v>0.97727299999999995</v>
      </c>
      <c r="BJ99" s="153">
        <v>0.98958299999999999</v>
      </c>
      <c r="BK99" s="153">
        <v>0.98765400000000003</v>
      </c>
      <c r="BL99" s="153">
        <v>0.994475</v>
      </c>
      <c r="BM99" s="153">
        <v>0.99307999999999996</v>
      </c>
      <c r="BN99" s="153">
        <v>0.99674300000000005</v>
      </c>
      <c r="BO99" s="153">
        <v>0.995</v>
      </c>
      <c r="BP99" s="7"/>
      <c r="BQ99" s="8"/>
      <c r="EO99" s="47">
        <v>0.96078432000000002</v>
      </c>
      <c r="EP99" s="47">
        <v>0.99163181</v>
      </c>
      <c r="EQ99" s="47">
        <v>0.99487179999999997</v>
      </c>
      <c r="ER99" s="47">
        <v>0.99543380999999997</v>
      </c>
      <c r="ES99" s="47">
        <v>0.99363058999999998</v>
      </c>
      <c r="ET99" s="47">
        <v>0.99171268999999995</v>
      </c>
      <c r="EU99" s="47">
        <v>0.99694192000000004</v>
      </c>
      <c r="EV99" s="47">
        <v>0.99746835</v>
      </c>
      <c r="EW99" s="2"/>
      <c r="EX99" s="8"/>
      <c r="EY99" s="8"/>
      <c r="EZ99" s="8"/>
      <c r="FA99" s="8"/>
      <c r="FB99" s="8"/>
    </row>
    <row r="100" spans="60:158" ht="15.75" customHeight="1">
      <c r="BH100" s="153">
        <v>0.98837200000000003</v>
      </c>
      <c r="BI100" s="153">
        <v>0.97727299999999995</v>
      </c>
      <c r="BJ100" s="153">
        <v>0.98958299999999999</v>
      </c>
      <c r="BK100" s="153">
        <v>0.98765400000000003</v>
      </c>
      <c r="BL100" s="153">
        <v>0.994475</v>
      </c>
      <c r="BM100" s="153">
        <v>0.99307999999999996</v>
      </c>
      <c r="BN100" s="153">
        <v>0.99674300000000005</v>
      </c>
      <c r="BO100" s="153">
        <v>0.995</v>
      </c>
      <c r="BP100" s="7"/>
      <c r="BQ100" s="8"/>
      <c r="EO100" s="47">
        <v>0.96078432000000002</v>
      </c>
      <c r="EP100" s="47">
        <v>0.99581587000000005</v>
      </c>
      <c r="EQ100" s="47">
        <v>0.99487179999999997</v>
      </c>
      <c r="ER100" s="47">
        <v>0.99543380999999997</v>
      </c>
      <c r="ES100" s="47">
        <v>0.99363058999999998</v>
      </c>
      <c r="ET100" s="47">
        <v>0.99171268999999995</v>
      </c>
      <c r="EU100" s="47">
        <v>0.99694192000000004</v>
      </c>
      <c r="EV100" s="47">
        <v>0.99746835</v>
      </c>
      <c r="EW100" s="2"/>
      <c r="EX100" s="8"/>
      <c r="EY100" s="8"/>
      <c r="EZ100" s="8"/>
      <c r="FA100" s="8"/>
      <c r="FB100" s="8"/>
    </row>
    <row r="101" spans="60:158" ht="15.75" customHeight="1">
      <c r="BH101" s="153">
        <v>0.98837200000000003</v>
      </c>
      <c r="BI101" s="153">
        <v>0.97727299999999995</v>
      </c>
      <c r="BJ101" s="153">
        <v>0.98958299999999999</v>
      </c>
      <c r="BK101" s="153">
        <v>0.98765400000000003</v>
      </c>
      <c r="BL101" s="153">
        <v>0.994475</v>
      </c>
      <c r="BM101" s="153">
        <v>0.99307999999999996</v>
      </c>
      <c r="BN101" s="153">
        <v>0.99674300000000005</v>
      </c>
      <c r="BO101" s="153">
        <v>0.995</v>
      </c>
      <c r="BP101" s="7"/>
      <c r="BQ101" s="8"/>
      <c r="EO101" s="47">
        <v>0.96078432000000002</v>
      </c>
      <c r="EP101" s="47">
        <v>0.99581587000000005</v>
      </c>
      <c r="EQ101" s="47">
        <v>0.99487179999999997</v>
      </c>
      <c r="ER101" s="47">
        <v>0.99543380999999997</v>
      </c>
      <c r="ES101" s="47">
        <v>0.99363058999999998</v>
      </c>
      <c r="ET101" s="47">
        <v>0.99447512999999998</v>
      </c>
      <c r="EU101" s="47">
        <v>0.99694192000000004</v>
      </c>
      <c r="EV101" s="47">
        <v>0.99746835</v>
      </c>
      <c r="EW101" s="2"/>
      <c r="EX101" s="8"/>
      <c r="EY101" s="8"/>
      <c r="EZ101" s="8"/>
      <c r="FA101" s="8"/>
      <c r="FB101" s="8"/>
    </row>
    <row r="102" spans="60:158" ht="15.75" customHeight="1">
      <c r="BH102" s="153">
        <v>0.98837200000000003</v>
      </c>
      <c r="BI102" s="153">
        <v>0.97727299999999995</v>
      </c>
      <c r="BJ102" s="153">
        <v>0.98958299999999999</v>
      </c>
      <c r="BK102" s="153">
        <v>0.98765400000000003</v>
      </c>
      <c r="BL102" s="153">
        <v>0.994475</v>
      </c>
      <c r="BM102" s="153">
        <v>0.99307999999999996</v>
      </c>
      <c r="BN102" s="153">
        <v>0.99674300000000005</v>
      </c>
      <c r="BO102" s="153">
        <v>0.995</v>
      </c>
      <c r="BP102" s="7"/>
      <c r="BQ102" s="8"/>
      <c r="EO102" s="47">
        <v>0.96078432000000002</v>
      </c>
      <c r="EP102" s="47">
        <v>0.99581587000000005</v>
      </c>
      <c r="EQ102" s="47">
        <v>0.99487179999999997</v>
      </c>
      <c r="ER102" s="47">
        <v>0.99543380999999997</v>
      </c>
      <c r="ES102" s="47">
        <v>0.99363058999999998</v>
      </c>
      <c r="ET102" s="47">
        <v>0.99447512999999998</v>
      </c>
      <c r="EU102" s="47">
        <v>0.99694192000000004</v>
      </c>
      <c r="EV102" s="47">
        <v>0.99746835</v>
      </c>
      <c r="EW102" s="2"/>
      <c r="EX102" s="8"/>
      <c r="EY102" s="8"/>
      <c r="EZ102" s="8"/>
      <c r="FA102" s="8"/>
      <c r="FB102" s="8"/>
    </row>
    <row r="103" spans="60:158" ht="15.75" customHeight="1">
      <c r="BH103" s="153">
        <v>0.98837200000000003</v>
      </c>
      <c r="BI103" s="153">
        <v>0.97727299999999995</v>
      </c>
      <c r="BJ103" s="153">
        <v>0.98958299999999999</v>
      </c>
      <c r="BK103" s="153">
        <v>0.98765400000000003</v>
      </c>
      <c r="BL103" s="153">
        <v>0.994475</v>
      </c>
      <c r="BM103" s="153">
        <v>0.99307999999999996</v>
      </c>
      <c r="BN103" s="153">
        <v>0.99674300000000005</v>
      </c>
      <c r="BO103" s="153">
        <v>0.995</v>
      </c>
      <c r="BP103" s="7"/>
      <c r="BQ103" s="8"/>
      <c r="EO103" s="47">
        <v>0.98039215999999996</v>
      </c>
      <c r="EP103" s="47">
        <v>0.99581587000000005</v>
      </c>
      <c r="EQ103" s="47">
        <v>0.99487179999999997</v>
      </c>
      <c r="ER103" s="47">
        <v>0.99543380999999997</v>
      </c>
      <c r="ES103" s="47">
        <v>0.99681525999999998</v>
      </c>
      <c r="ET103" s="47">
        <v>0.99447512999999998</v>
      </c>
      <c r="EU103" s="47">
        <v>0.99694192000000004</v>
      </c>
      <c r="EV103" s="47">
        <v>0.99746835</v>
      </c>
      <c r="EW103" s="2"/>
      <c r="EX103" s="8"/>
      <c r="EY103" s="8"/>
      <c r="EZ103" s="8"/>
      <c r="FA103" s="8"/>
      <c r="FB103" s="8"/>
    </row>
    <row r="104" spans="60:158" ht="15.75" customHeight="1">
      <c r="BH104" s="153">
        <v>0.98837200000000003</v>
      </c>
      <c r="BI104" s="153">
        <v>0.97727299999999995</v>
      </c>
      <c r="BJ104" s="153">
        <v>0.98958299999999999</v>
      </c>
      <c r="BK104" s="153">
        <v>0.98765400000000003</v>
      </c>
      <c r="BL104" s="153">
        <v>0.994475</v>
      </c>
      <c r="BM104" s="153">
        <v>0.99653999999999998</v>
      </c>
      <c r="BN104" s="153">
        <v>0.99674300000000005</v>
      </c>
      <c r="BO104" s="153">
        <v>0.995</v>
      </c>
      <c r="BP104" s="7"/>
      <c r="BQ104" s="8"/>
      <c r="EO104" s="47">
        <v>0.98039215999999996</v>
      </c>
      <c r="EP104" s="47">
        <v>0.99581587000000005</v>
      </c>
      <c r="EQ104" s="47">
        <v>0.99487179999999997</v>
      </c>
      <c r="ER104" s="47">
        <v>0.99543380999999997</v>
      </c>
      <c r="ES104" s="47">
        <v>0.99681525999999998</v>
      </c>
      <c r="ET104" s="47">
        <v>0.99447512999999998</v>
      </c>
      <c r="EU104" s="47">
        <v>0.99694192000000004</v>
      </c>
      <c r="EV104" s="47">
        <v>0.99746835</v>
      </c>
      <c r="EW104" s="2"/>
      <c r="EX104" s="8"/>
      <c r="EY104" s="8"/>
      <c r="EZ104" s="8"/>
      <c r="FA104" s="8"/>
      <c r="FB104" s="8"/>
    </row>
    <row r="105" spans="60:158" ht="15.75" customHeight="1">
      <c r="BH105" s="153">
        <v>0.98837200000000003</v>
      </c>
      <c r="BI105" s="153">
        <v>0.97727299999999995</v>
      </c>
      <c r="BJ105" s="153">
        <v>0.99479200000000001</v>
      </c>
      <c r="BK105" s="153">
        <v>0.98765400000000003</v>
      </c>
      <c r="BL105" s="153">
        <v>0.994475</v>
      </c>
      <c r="BM105" s="153">
        <v>0.99653999999999998</v>
      </c>
      <c r="BN105" s="153">
        <v>0.99674300000000005</v>
      </c>
      <c r="BO105" s="153">
        <v>0.995</v>
      </c>
      <c r="BP105" s="7"/>
      <c r="BQ105" s="8"/>
      <c r="EO105" s="47">
        <v>0.98039215999999996</v>
      </c>
      <c r="EP105" s="47">
        <v>0.99581587000000005</v>
      </c>
      <c r="EQ105" s="47">
        <v>0.99487179999999997</v>
      </c>
      <c r="ER105" s="47">
        <v>0.99543380999999997</v>
      </c>
      <c r="ES105" s="47">
        <v>0.99681525999999998</v>
      </c>
      <c r="ET105" s="47">
        <v>0.99723755999999997</v>
      </c>
      <c r="EU105" s="47">
        <v>0.99694192000000004</v>
      </c>
      <c r="EV105" s="47">
        <v>0.99746835</v>
      </c>
      <c r="EW105" s="2"/>
      <c r="EX105" s="8"/>
      <c r="EY105" s="8"/>
      <c r="EZ105" s="8"/>
      <c r="FA105" s="8"/>
      <c r="FB105" s="8"/>
    </row>
    <row r="106" spans="60:158" ht="15.75" customHeight="1">
      <c r="BH106" s="153">
        <v>1</v>
      </c>
      <c r="BI106" s="153">
        <v>1</v>
      </c>
      <c r="BJ106" s="153">
        <v>1</v>
      </c>
      <c r="BK106" s="153">
        <v>1</v>
      </c>
      <c r="BL106" s="153">
        <v>1</v>
      </c>
      <c r="BM106" s="153">
        <v>1</v>
      </c>
      <c r="BN106" s="153">
        <v>1</v>
      </c>
      <c r="BO106" s="153">
        <v>1</v>
      </c>
      <c r="BP106" s="7"/>
      <c r="BQ106" s="8"/>
      <c r="EO106" s="47">
        <v>1</v>
      </c>
      <c r="EP106" s="47">
        <v>1</v>
      </c>
      <c r="EQ106" s="47">
        <v>1</v>
      </c>
      <c r="ER106" s="47">
        <v>1</v>
      </c>
      <c r="ES106" s="47">
        <v>1</v>
      </c>
      <c r="ET106" s="47">
        <v>1</v>
      </c>
      <c r="EU106" s="47">
        <v>1</v>
      </c>
      <c r="EV106" s="47">
        <v>1</v>
      </c>
      <c r="EW106" s="2"/>
      <c r="EX106" s="8"/>
      <c r="EY106" s="8"/>
      <c r="EZ106" s="8"/>
      <c r="FA106" s="8"/>
      <c r="FB106" s="8"/>
    </row>
    <row r="107" spans="60:158" ht="15.75" customHeight="1">
      <c r="BJ107" s="7"/>
      <c r="BK107" s="7"/>
      <c r="BL107" s="7"/>
      <c r="BM107" s="7"/>
      <c r="BN107" s="7"/>
      <c r="BO107" s="7"/>
      <c r="BP107" s="7"/>
      <c r="BQ107" s="7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</row>
    <row r="108" spans="60:158" ht="15.75" customHeight="1">
      <c r="BJ108" s="7"/>
      <c r="BK108" s="7"/>
      <c r="BL108" s="7"/>
      <c r="BM108" s="7"/>
      <c r="BN108" s="7"/>
      <c r="BO108" s="7"/>
      <c r="BP108" s="7"/>
      <c r="BQ108" s="7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</row>
    <row r="109" spans="60:158" ht="15.75" customHeight="1">
      <c r="BJ109" s="7"/>
      <c r="BK109" s="7"/>
      <c r="BL109" s="7"/>
      <c r="BM109" s="7"/>
      <c r="BN109" s="7"/>
      <c r="BO109" s="7"/>
      <c r="BP109" s="7"/>
      <c r="BQ109" s="7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</row>
    <row r="110" spans="60:158" ht="15.75" customHeight="1">
      <c r="BJ110" s="7"/>
      <c r="BK110" s="7"/>
      <c r="BL110" s="7"/>
      <c r="BM110" s="7"/>
      <c r="BN110" s="7"/>
      <c r="BO110" s="7"/>
      <c r="BP110" s="7"/>
      <c r="BQ110" s="7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</row>
    <row r="111" spans="60:158" ht="15.75" customHeight="1">
      <c r="BJ111" s="7"/>
      <c r="BK111" s="7"/>
      <c r="BL111" s="7"/>
      <c r="BM111" s="7"/>
      <c r="BN111" s="7"/>
      <c r="BO111" s="7"/>
      <c r="BP111" s="7"/>
      <c r="BQ111" s="7"/>
      <c r="EO111" s="8"/>
      <c r="EP111" s="8"/>
      <c r="EQ111" s="8"/>
      <c r="ER111" s="8"/>
      <c r="ES111" s="8"/>
      <c r="ET111" s="8"/>
      <c r="EU111" s="8"/>
      <c r="EV111" s="8"/>
      <c r="EW111" s="8"/>
      <c r="EZ111" s="8"/>
      <c r="FA111" s="8"/>
      <c r="FB111" s="8"/>
    </row>
    <row r="112" spans="60:158" ht="15.75" customHeight="1">
      <c r="BJ112" s="7"/>
      <c r="BK112" s="7"/>
      <c r="BL112" s="7"/>
      <c r="BM112" s="7"/>
      <c r="BN112" s="7"/>
      <c r="BO112" s="7"/>
      <c r="BP112" s="7"/>
      <c r="BQ112" s="7"/>
      <c r="EO112" s="8"/>
      <c r="EP112" s="8"/>
      <c r="EQ112" s="8"/>
      <c r="ER112" s="8"/>
      <c r="ES112" s="8"/>
      <c r="ET112" s="8"/>
      <c r="EU112" s="8"/>
      <c r="EV112" s="8"/>
      <c r="EW112" s="8"/>
      <c r="EZ112" s="8"/>
      <c r="FA112" s="8"/>
      <c r="FB112" s="8"/>
    </row>
    <row r="113" spans="62:158" ht="15.75" customHeight="1">
      <c r="BJ113" s="7"/>
      <c r="BK113" s="7"/>
      <c r="BL113" s="7"/>
      <c r="BM113" s="7"/>
      <c r="BN113" s="7"/>
      <c r="BO113" s="7"/>
      <c r="BP113" s="7"/>
      <c r="BQ113" s="7"/>
      <c r="EO113" s="8"/>
      <c r="EP113" s="8"/>
      <c r="EQ113" s="8"/>
      <c r="ER113" s="8"/>
      <c r="ES113" s="8"/>
      <c r="ET113" s="8"/>
      <c r="EU113" s="8"/>
      <c r="EV113" s="8"/>
      <c r="EW113" s="8"/>
      <c r="EZ113" s="8"/>
      <c r="FA113" s="8"/>
      <c r="FB113" s="8"/>
    </row>
    <row r="114" spans="62:158" ht="15.75" customHeight="1">
      <c r="BJ114" s="7"/>
      <c r="BK114" s="7"/>
      <c r="BL114" s="7"/>
      <c r="BM114" s="7"/>
      <c r="BN114" s="7"/>
      <c r="BO114" s="7"/>
      <c r="BP114" s="7"/>
      <c r="BQ114" s="7"/>
      <c r="EO114" s="8"/>
      <c r="EP114" s="8"/>
      <c r="EQ114" s="8"/>
      <c r="ER114" s="8"/>
      <c r="ES114" s="8"/>
      <c r="ET114" s="8"/>
      <c r="EU114" s="8"/>
      <c r="EV114" s="8"/>
      <c r="EW114" s="8"/>
      <c r="EZ114" s="8"/>
      <c r="FA114" s="8"/>
      <c r="FB114" s="8"/>
    </row>
    <row r="115" spans="62:158" ht="15.75" customHeight="1">
      <c r="BJ115" s="7"/>
      <c r="BK115" s="7"/>
      <c r="BL115" s="7"/>
      <c r="BM115" s="7"/>
      <c r="BN115" s="7"/>
      <c r="BO115" s="7"/>
      <c r="BP115" s="7"/>
      <c r="BQ115" s="7"/>
      <c r="EO115" s="8"/>
      <c r="EP115" s="8"/>
      <c r="EQ115" s="8"/>
      <c r="ER115" s="8"/>
      <c r="ES115" s="8"/>
      <c r="ET115" s="8"/>
      <c r="EU115" s="8"/>
      <c r="EV115" s="8"/>
      <c r="EW115" s="8"/>
      <c r="EZ115" s="8"/>
      <c r="FA115" s="8"/>
      <c r="FB115" s="8"/>
    </row>
    <row r="116" spans="62:158" ht="15.75" customHeight="1">
      <c r="BJ116" s="7"/>
      <c r="BK116" s="7"/>
      <c r="BL116" s="7"/>
      <c r="BM116" s="7"/>
      <c r="BN116" s="7"/>
      <c r="BO116" s="7"/>
      <c r="BP116" s="7"/>
      <c r="BQ116" s="7"/>
      <c r="EO116" s="8"/>
      <c r="EP116" s="8"/>
      <c r="EQ116" s="8"/>
      <c r="ER116" s="8"/>
      <c r="ES116" s="8"/>
      <c r="ET116" s="8"/>
      <c r="EU116" s="8"/>
      <c r="EV116" s="8"/>
      <c r="EW116" s="8"/>
      <c r="EZ116" s="8"/>
      <c r="FA116" s="8"/>
      <c r="FB116" s="8"/>
    </row>
    <row r="117" spans="62:158" ht="15.75" customHeight="1">
      <c r="BJ117" s="7"/>
      <c r="BK117" s="7"/>
      <c r="BL117" s="7"/>
      <c r="BM117" s="7"/>
      <c r="BN117" s="7"/>
      <c r="BO117" s="7"/>
      <c r="BP117" s="7"/>
      <c r="BQ117" s="7"/>
      <c r="EO117" s="8"/>
      <c r="EP117" s="8"/>
      <c r="EQ117" s="8"/>
      <c r="ER117" s="8"/>
      <c r="ES117" s="8"/>
      <c r="ET117" s="8"/>
      <c r="EU117" s="8"/>
      <c r="EV117" s="8"/>
      <c r="EW117" s="8"/>
      <c r="EZ117" s="8"/>
      <c r="FA117" s="8"/>
      <c r="FB117" s="8"/>
    </row>
    <row r="118" spans="62:158" ht="15.75" customHeight="1">
      <c r="BJ118" s="7"/>
      <c r="BK118" s="7"/>
      <c r="BL118" s="7"/>
      <c r="BM118" s="7"/>
      <c r="BN118" s="7"/>
      <c r="BO118" s="7"/>
      <c r="BP118" s="7"/>
      <c r="BQ118" s="7"/>
      <c r="EO118" s="8"/>
      <c r="EP118" s="8"/>
      <c r="EQ118" s="8"/>
      <c r="ER118" s="8"/>
      <c r="ES118" s="8"/>
      <c r="ET118" s="8"/>
      <c r="EU118" s="8"/>
      <c r="EV118" s="8"/>
      <c r="EW118" s="8"/>
      <c r="EZ118" s="8"/>
      <c r="FA118" s="8"/>
      <c r="FB118" s="8"/>
    </row>
    <row r="119" spans="62:158" ht="15.75" customHeight="1">
      <c r="BJ119" s="7"/>
      <c r="BK119" s="7"/>
      <c r="BL119" s="7"/>
      <c r="BM119" s="7"/>
      <c r="BN119" s="7"/>
      <c r="BO119" s="7"/>
      <c r="BP119" s="7"/>
      <c r="BQ119" s="7"/>
      <c r="EO119" s="8"/>
      <c r="EP119" s="8"/>
      <c r="EQ119" s="8"/>
      <c r="ER119" s="8"/>
      <c r="ES119" s="8"/>
      <c r="ET119" s="8"/>
      <c r="EU119" s="8"/>
      <c r="EV119" s="8"/>
      <c r="EW119" s="8"/>
      <c r="EZ119" s="8"/>
      <c r="FA119" s="8"/>
      <c r="FB119" s="8"/>
    </row>
    <row r="120" spans="62:158" ht="15.75" customHeight="1">
      <c r="BJ120" s="7"/>
      <c r="BK120" s="7"/>
      <c r="BL120" s="7"/>
      <c r="BM120" s="7"/>
      <c r="BN120" s="7"/>
      <c r="BO120" s="7"/>
      <c r="BP120" s="7"/>
      <c r="BQ120" s="7"/>
      <c r="FA120" s="8"/>
      <c r="FB120" s="8"/>
    </row>
    <row r="121" spans="62:158" ht="15.75" customHeight="1">
      <c r="BJ121" s="7"/>
      <c r="BK121" s="7"/>
      <c r="BL121" s="7"/>
      <c r="BM121" s="7"/>
      <c r="BN121" s="7"/>
      <c r="BO121" s="7"/>
      <c r="BP121" s="7"/>
      <c r="BQ121" s="7"/>
      <c r="FB121" s="8"/>
    </row>
    <row r="122" spans="62:158" ht="15.75" customHeight="1">
      <c r="BJ122" s="7"/>
      <c r="BK122" s="7"/>
      <c r="BL122" s="7"/>
      <c r="BM122" s="7"/>
      <c r="BN122" s="7"/>
      <c r="BO122" s="7"/>
      <c r="BP122" s="7"/>
      <c r="BQ122" s="7"/>
      <c r="FB122" s="8"/>
    </row>
    <row r="123" spans="62:158" ht="15.75" customHeight="1">
      <c r="BJ123" s="7"/>
      <c r="BK123" s="7"/>
      <c r="BL123" s="7"/>
      <c r="BM123" s="7"/>
      <c r="BN123" s="7"/>
      <c r="BO123" s="7"/>
      <c r="BP123" s="7"/>
      <c r="BQ123" s="7"/>
      <c r="FB123" s="8"/>
    </row>
    <row r="124" spans="62:158" ht="15.75" customHeight="1">
      <c r="BJ124" s="7"/>
      <c r="BK124" s="7"/>
      <c r="BL124" s="7"/>
      <c r="BM124" s="7"/>
      <c r="BN124" s="7"/>
      <c r="BO124" s="7"/>
      <c r="BP124" s="7"/>
      <c r="BQ124" s="7"/>
      <c r="FB124" s="8"/>
    </row>
    <row r="125" spans="62:158" ht="15.75" customHeight="1">
      <c r="BJ125" s="7"/>
      <c r="BK125" s="7"/>
      <c r="BL125" s="7"/>
      <c r="BM125" s="7"/>
      <c r="BN125" s="7"/>
      <c r="BO125" s="7"/>
      <c r="BP125" s="7"/>
      <c r="BQ125" s="7"/>
      <c r="FB125" s="8"/>
    </row>
    <row r="126" spans="62:158" ht="15.75" customHeight="1">
      <c r="BJ126" s="7"/>
      <c r="BK126" s="7"/>
      <c r="BL126" s="7"/>
      <c r="BM126" s="7"/>
      <c r="BN126" s="7"/>
      <c r="BO126" s="7"/>
      <c r="BP126" s="7"/>
      <c r="BQ126" s="7"/>
      <c r="FB126" s="8"/>
    </row>
    <row r="127" spans="62:158" ht="15.75" customHeight="1">
      <c r="BJ127" s="7"/>
      <c r="BK127" s="7"/>
      <c r="BL127" s="7"/>
      <c r="BM127" s="7"/>
      <c r="BN127" s="7"/>
      <c r="BO127" s="7"/>
      <c r="BP127" s="7"/>
      <c r="BQ127" s="7"/>
      <c r="FB127" s="8"/>
    </row>
    <row r="128" spans="62:158" ht="15.75" customHeight="1">
      <c r="BJ128" s="7"/>
      <c r="BK128" s="7"/>
      <c r="BL128" s="7"/>
      <c r="BM128" s="7"/>
      <c r="BN128" s="7"/>
      <c r="BO128" s="7"/>
      <c r="BP128" s="7"/>
      <c r="BQ128" s="7"/>
      <c r="FB128" s="8"/>
    </row>
    <row r="129" spans="62:158" ht="15.75" customHeight="1">
      <c r="BJ129" s="7"/>
      <c r="BK129" s="7"/>
      <c r="BL129" s="7"/>
      <c r="BM129" s="7"/>
      <c r="BN129" s="7"/>
      <c r="BO129" s="7"/>
      <c r="BP129" s="7"/>
      <c r="BQ129" s="7"/>
      <c r="FB129" s="8"/>
    </row>
    <row r="130" spans="62:158" ht="15.75" customHeight="1">
      <c r="BJ130" s="7"/>
      <c r="BK130" s="7"/>
      <c r="BL130" s="7"/>
      <c r="BM130" s="7"/>
      <c r="BN130" s="7"/>
      <c r="BO130" s="7"/>
      <c r="BP130" s="7"/>
      <c r="BQ130" s="7"/>
      <c r="FB130" s="8"/>
    </row>
    <row r="131" spans="62:158" ht="15.75" customHeight="1">
      <c r="BJ131" s="7"/>
      <c r="BK131" s="7"/>
      <c r="BL131" s="7"/>
      <c r="BM131" s="7"/>
      <c r="BN131" s="7"/>
      <c r="BO131" s="7"/>
      <c r="BP131" s="7"/>
      <c r="BQ131" s="7"/>
      <c r="FB131" s="8"/>
    </row>
    <row r="132" spans="62:158" ht="15.75" customHeight="1">
      <c r="BJ132" s="7"/>
      <c r="BK132" s="7"/>
      <c r="BL132" s="7"/>
      <c r="BM132" s="7"/>
      <c r="BN132" s="7"/>
      <c r="BO132" s="7"/>
      <c r="BP132" s="7"/>
      <c r="BQ132" s="7"/>
      <c r="FB132" s="8"/>
    </row>
    <row r="133" spans="62:158" ht="15.75" customHeight="1">
      <c r="BJ133" s="7"/>
      <c r="BK133" s="7"/>
      <c r="BL133" s="7"/>
      <c r="BM133" s="7"/>
      <c r="BN133" s="7"/>
      <c r="BO133" s="7"/>
      <c r="BP133" s="7"/>
      <c r="BQ133" s="7"/>
      <c r="FB133" s="8"/>
    </row>
    <row r="134" spans="62:158" ht="15.75" customHeight="1">
      <c r="BJ134" s="7"/>
      <c r="BK134" s="7"/>
      <c r="BL134" s="7"/>
      <c r="BM134" s="7"/>
      <c r="BN134" s="7"/>
      <c r="BO134" s="7"/>
      <c r="BP134" s="7"/>
      <c r="BQ134" s="7"/>
      <c r="FB134" s="8"/>
    </row>
    <row r="135" spans="62:158" ht="15.75" customHeight="1">
      <c r="BJ135" s="7"/>
      <c r="BK135" s="7"/>
      <c r="BL135" s="7"/>
      <c r="BM135" s="7"/>
      <c r="BN135" s="7"/>
      <c r="BO135" s="7"/>
      <c r="BP135" s="7"/>
      <c r="BQ135" s="7"/>
      <c r="FB135" s="8"/>
    </row>
    <row r="136" spans="62:158" ht="15.75" customHeight="1">
      <c r="BJ136" s="7"/>
      <c r="BK136" s="7"/>
      <c r="BL136" s="7"/>
      <c r="BM136" s="7"/>
      <c r="BN136" s="7"/>
      <c r="BO136" s="7"/>
      <c r="BP136" s="7"/>
      <c r="BQ136" s="7"/>
      <c r="FB136" s="8"/>
    </row>
    <row r="137" spans="62:158" ht="15.75" customHeight="1">
      <c r="BJ137" s="7"/>
      <c r="BK137" s="7"/>
      <c r="BL137" s="7"/>
      <c r="BM137" s="7"/>
      <c r="BN137" s="7"/>
      <c r="BO137" s="7"/>
      <c r="BP137" s="7"/>
      <c r="BQ137" s="7"/>
      <c r="FB137" s="8"/>
    </row>
    <row r="138" spans="62:158" ht="15.75" customHeight="1">
      <c r="BJ138" s="7"/>
      <c r="BK138" s="7"/>
      <c r="BL138" s="7"/>
      <c r="BM138" s="7"/>
      <c r="BN138" s="7"/>
      <c r="BO138" s="7"/>
      <c r="BP138" s="7"/>
      <c r="BQ138" s="7"/>
      <c r="FB138" s="8"/>
    </row>
    <row r="139" spans="62:158" ht="15.75" customHeight="1">
      <c r="BJ139" s="7"/>
      <c r="BK139" s="7"/>
      <c r="BL139" s="7"/>
      <c r="BM139" s="7"/>
      <c r="BN139" s="7"/>
      <c r="BO139" s="7"/>
      <c r="BP139" s="7"/>
      <c r="BQ139" s="7"/>
      <c r="FB139" s="8"/>
    </row>
    <row r="140" spans="62:158" ht="15.75" customHeight="1">
      <c r="BJ140" s="7"/>
      <c r="BK140" s="7"/>
      <c r="BL140" s="7"/>
      <c r="BM140" s="7"/>
      <c r="BN140" s="7"/>
      <c r="BO140" s="7"/>
      <c r="BP140" s="7"/>
      <c r="BQ140" s="7"/>
      <c r="FB140" s="8"/>
    </row>
    <row r="141" spans="62:158" ht="15.75" customHeight="1">
      <c r="BJ141" s="7"/>
      <c r="BK141" s="7"/>
      <c r="BL141" s="7"/>
      <c r="BM141" s="7"/>
      <c r="BN141" s="7"/>
      <c r="BO141" s="7"/>
      <c r="BP141" s="7"/>
      <c r="BQ141" s="7"/>
      <c r="FB141" s="8"/>
    </row>
    <row r="142" spans="62:158" ht="15.75" customHeight="1">
      <c r="BJ142" s="7"/>
      <c r="BK142" s="7"/>
      <c r="BL142" s="7"/>
      <c r="BM142" s="7"/>
      <c r="BN142" s="7"/>
      <c r="BO142" s="7"/>
      <c r="BP142" s="7"/>
      <c r="BQ142" s="7"/>
      <c r="FB142" s="8"/>
    </row>
    <row r="143" spans="62:158" ht="15.75" customHeight="1">
      <c r="BJ143" s="7"/>
      <c r="BK143" s="7"/>
      <c r="BL143" s="7"/>
      <c r="BM143" s="7"/>
      <c r="BN143" s="7"/>
      <c r="BO143" s="7"/>
      <c r="BP143" s="7"/>
      <c r="BQ143" s="7"/>
      <c r="FB143" s="8"/>
    </row>
    <row r="144" spans="62:158" ht="15.75" customHeight="1">
      <c r="BJ144" s="7"/>
      <c r="BK144" s="7"/>
      <c r="BL144" s="7"/>
      <c r="BM144" s="7"/>
      <c r="BN144" s="7"/>
      <c r="BO144" s="7"/>
      <c r="BP144" s="7"/>
      <c r="BQ144" s="7"/>
      <c r="FB144" s="8"/>
    </row>
    <row r="145" spans="62:158" ht="15.75" customHeight="1">
      <c r="BJ145" s="7"/>
      <c r="BK145" s="7"/>
      <c r="BL145" s="7"/>
      <c r="BM145" s="7"/>
      <c r="BN145" s="7"/>
      <c r="BO145" s="7"/>
      <c r="BP145" s="7"/>
      <c r="BQ145" s="7"/>
      <c r="FB145" s="8"/>
    </row>
    <row r="146" spans="62:158" ht="15.75" customHeight="1">
      <c r="BJ146" s="7"/>
      <c r="BK146" s="7"/>
      <c r="BL146" s="7"/>
      <c r="BM146" s="7"/>
      <c r="BN146" s="7"/>
      <c r="BO146" s="7"/>
      <c r="BP146" s="7"/>
      <c r="BQ146" s="7"/>
      <c r="FB146" s="8"/>
    </row>
    <row r="147" spans="62:158" ht="15.75" customHeight="1">
      <c r="BJ147" s="7"/>
      <c r="BK147" s="7"/>
      <c r="BL147" s="7"/>
      <c r="BM147" s="7"/>
      <c r="BN147" s="7"/>
      <c r="BO147" s="7"/>
      <c r="BP147" s="7"/>
      <c r="BQ147" s="7"/>
      <c r="FB147" s="8"/>
    </row>
    <row r="148" spans="62:158" ht="15.75" customHeight="1">
      <c r="BJ148" s="7"/>
      <c r="BK148" s="7"/>
      <c r="BL148" s="7"/>
      <c r="BM148" s="7"/>
      <c r="BN148" s="7"/>
      <c r="BO148" s="7"/>
      <c r="BP148" s="7"/>
      <c r="BQ148" s="7"/>
      <c r="FB148" s="8"/>
    </row>
    <row r="149" spans="62:158" ht="15.75" customHeight="1">
      <c r="BJ149" s="7"/>
      <c r="BK149" s="7"/>
      <c r="BL149" s="7"/>
      <c r="BM149" s="7"/>
      <c r="BN149" s="7"/>
      <c r="BO149" s="7"/>
      <c r="BP149" s="7"/>
      <c r="BQ149" s="7"/>
      <c r="FB149" s="8"/>
    </row>
    <row r="150" spans="62:158" ht="15.75" customHeight="1">
      <c r="BJ150" s="7"/>
      <c r="BK150" s="7"/>
      <c r="BL150" s="7"/>
      <c r="BM150" s="7"/>
      <c r="BN150" s="7"/>
      <c r="BO150" s="7"/>
      <c r="BP150" s="7"/>
      <c r="BQ150" s="7"/>
      <c r="FB150" s="8"/>
    </row>
    <row r="151" spans="62:158" ht="15.75" customHeight="1">
      <c r="BJ151" s="7"/>
      <c r="BK151" s="7"/>
      <c r="BL151" s="7"/>
      <c r="BM151" s="7"/>
      <c r="BN151" s="7"/>
      <c r="BO151" s="7"/>
      <c r="BP151" s="7"/>
      <c r="BQ151" s="7"/>
      <c r="FB151" s="8"/>
    </row>
    <row r="152" spans="62:158" ht="15.75" customHeight="1">
      <c r="BJ152" s="7"/>
      <c r="BK152" s="7"/>
      <c r="BL152" s="7"/>
      <c r="BM152" s="7"/>
      <c r="BN152" s="7"/>
      <c r="BO152" s="7"/>
      <c r="BP152" s="7"/>
      <c r="BQ152" s="7"/>
      <c r="FB152" s="8"/>
    </row>
    <row r="153" spans="62:158" ht="15.75" customHeight="1">
      <c r="BJ153" s="7"/>
      <c r="BK153" s="7"/>
      <c r="BL153" s="7"/>
      <c r="BM153" s="7"/>
      <c r="BN153" s="7"/>
      <c r="BO153" s="7"/>
      <c r="BP153" s="7"/>
      <c r="BQ153" s="7"/>
      <c r="FB153" s="8"/>
    </row>
    <row r="154" spans="62:158" ht="15.75" customHeight="1">
      <c r="BJ154" s="7"/>
      <c r="BK154" s="7"/>
      <c r="BL154" s="7"/>
      <c r="BM154" s="7"/>
      <c r="BN154" s="7"/>
      <c r="BO154" s="7"/>
      <c r="BP154" s="7"/>
      <c r="BQ154" s="7"/>
      <c r="FB154" s="8"/>
    </row>
    <row r="155" spans="62:158" ht="15.75" customHeight="1">
      <c r="BJ155" s="7"/>
      <c r="BK155" s="7"/>
      <c r="BL155" s="7"/>
      <c r="BM155" s="7"/>
      <c r="BN155" s="7"/>
      <c r="BO155" s="7"/>
      <c r="BP155" s="7"/>
      <c r="BQ155" s="7"/>
      <c r="FB155" s="8"/>
    </row>
    <row r="156" spans="62:158" ht="15.75" customHeight="1">
      <c r="BJ156" s="7"/>
      <c r="BK156" s="7"/>
      <c r="BL156" s="7"/>
      <c r="BM156" s="7"/>
      <c r="BN156" s="7"/>
      <c r="BO156" s="7"/>
      <c r="BP156" s="7"/>
      <c r="BQ156" s="7"/>
      <c r="FB156" s="8"/>
    </row>
    <row r="157" spans="62:158" ht="15.75" customHeight="1">
      <c r="BJ157" s="7"/>
      <c r="BK157" s="7"/>
      <c r="BL157" s="7"/>
      <c r="BM157" s="7"/>
      <c r="BN157" s="7"/>
      <c r="BO157" s="7"/>
      <c r="BP157" s="7"/>
      <c r="BQ157" s="7"/>
      <c r="FB157" s="8"/>
    </row>
    <row r="158" spans="62:158" ht="15.75" customHeight="1">
      <c r="BJ158" s="7"/>
      <c r="BK158" s="7"/>
      <c r="BL158" s="7"/>
      <c r="BM158" s="7"/>
      <c r="BN158" s="7"/>
      <c r="BO158" s="7"/>
      <c r="BP158" s="7"/>
      <c r="BQ158" s="7"/>
      <c r="FB158" s="8"/>
    </row>
    <row r="159" spans="62:158" ht="15.75" customHeight="1">
      <c r="BJ159" s="7"/>
      <c r="BK159" s="7"/>
      <c r="BL159" s="7"/>
      <c r="BM159" s="7"/>
      <c r="BN159" s="7"/>
      <c r="BO159" s="7"/>
      <c r="BP159" s="7"/>
      <c r="BQ159" s="7"/>
      <c r="FB159" s="8"/>
    </row>
    <row r="160" spans="62:158" ht="15.75" customHeight="1">
      <c r="BJ160" s="7"/>
      <c r="BK160" s="7"/>
      <c r="BL160" s="7"/>
      <c r="BM160" s="7"/>
      <c r="BN160" s="7"/>
      <c r="BO160" s="7"/>
      <c r="BP160" s="7"/>
      <c r="BQ160" s="7"/>
      <c r="FB160" s="8"/>
    </row>
    <row r="161" spans="62:158" ht="15.75" customHeight="1">
      <c r="BJ161" s="7"/>
      <c r="BK161" s="7"/>
      <c r="BL161" s="7"/>
      <c r="BM161" s="7"/>
      <c r="BN161" s="7"/>
      <c r="BO161" s="7"/>
      <c r="BP161" s="7"/>
      <c r="BQ161" s="7"/>
      <c r="FB161" s="8"/>
    </row>
    <row r="162" spans="62:158" ht="15.75" customHeight="1">
      <c r="BJ162" s="7"/>
      <c r="BK162" s="7"/>
      <c r="BL162" s="7"/>
      <c r="BM162" s="7"/>
      <c r="BN162" s="7"/>
      <c r="BO162" s="7"/>
      <c r="BP162" s="7"/>
      <c r="BQ162" s="7"/>
      <c r="FB162" s="8"/>
    </row>
    <row r="163" spans="62:158" ht="15.75" customHeight="1">
      <c r="BJ163" s="7"/>
      <c r="BK163" s="7"/>
      <c r="BL163" s="7"/>
      <c r="BM163" s="7"/>
      <c r="BN163" s="7"/>
      <c r="BO163" s="7"/>
      <c r="BP163" s="7"/>
      <c r="BQ163" s="7"/>
      <c r="FB163" s="8"/>
    </row>
    <row r="164" spans="62:158" ht="15.75" customHeight="1">
      <c r="BJ164" s="7"/>
      <c r="BK164" s="7"/>
      <c r="BL164" s="7"/>
      <c r="BM164" s="7"/>
      <c r="BN164" s="7"/>
      <c r="BO164" s="7"/>
      <c r="BP164" s="7"/>
      <c r="BQ164" s="7"/>
      <c r="FB164" s="8"/>
    </row>
    <row r="165" spans="62:158" ht="15.75" customHeight="1">
      <c r="BJ165" s="7"/>
      <c r="BK165" s="7"/>
      <c r="BL165" s="7"/>
      <c r="BM165" s="7"/>
      <c r="BN165" s="7"/>
      <c r="BO165" s="7"/>
      <c r="BP165" s="7"/>
      <c r="BQ165" s="7"/>
      <c r="FB165" s="8"/>
    </row>
    <row r="166" spans="62:158" ht="15.75" customHeight="1">
      <c r="BJ166" s="7"/>
      <c r="BK166" s="7"/>
      <c r="BL166" s="7"/>
      <c r="BM166" s="7"/>
      <c r="BN166" s="7"/>
      <c r="BO166" s="7"/>
      <c r="BP166" s="7"/>
      <c r="BQ166" s="7"/>
      <c r="FB166" s="8"/>
    </row>
    <row r="167" spans="62:158" ht="15.75" customHeight="1">
      <c r="BJ167" s="7"/>
      <c r="BK167" s="7"/>
      <c r="BL167" s="7"/>
      <c r="BM167" s="7"/>
      <c r="BN167" s="7"/>
      <c r="BO167" s="7"/>
      <c r="BP167" s="7"/>
      <c r="BQ167" s="7"/>
      <c r="FB167" s="8"/>
    </row>
    <row r="168" spans="62:158" ht="15.75" customHeight="1">
      <c r="BJ168" s="7"/>
      <c r="BK168" s="7"/>
      <c r="BL168" s="7"/>
      <c r="BM168" s="7"/>
      <c r="BN168" s="7"/>
      <c r="BO168" s="7"/>
      <c r="BP168" s="7"/>
      <c r="BQ168" s="7"/>
      <c r="FB168" s="8"/>
    </row>
    <row r="169" spans="62:158" ht="15.75" customHeight="1">
      <c r="BJ169" s="7"/>
      <c r="BK169" s="7"/>
      <c r="BL169" s="7"/>
      <c r="BM169" s="7"/>
      <c r="BN169" s="7"/>
      <c r="BO169" s="7"/>
      <c r="BP169" s="7"/>
      <c r="BQ169" s="7"/>
      <c r="FB169" s="8"/>
    </row>
    <row r="170" spans="62:158" ht="15.75" customHeight="1">
      <c r="BJ170" s="7"/>
      <c r="BK170" s="7"/>
      <c r="BL170" s="7"/>
      <c r="BM170" s="7"/>
      <c r="BN170" s="7"/>
      <c r="BO170" s="7"/>
      <c r="BP170" s="7"/>
      <c r="BQ170" s="7"/>
      <c r="FB170" s="8"/>
    </row>
    <row r="171" spans="62:158" ht="15.75" customHeight="1">
      <c r="BJ171" s="7"/>
      <c r="BK171" s="7"/>
      <c r="BL171" s="7"/>
      <c r="BM171" s="7"/>
      <c r="BN171" s="7"/>
      <c r="BO171" s="7"/>
      <c r="BP171" s="7"/>
      <c r="BQ171" s="7"/>
      <c r="FB171" s="8"/>
    </row>
    <row r="172" spans="62:158" ht="15.75" customHeight="1">
      <c r="BJ172" s="7"/>
      <c r="BK172" s="7"/>
      <c r="BL172" s="7"/>
      <c r="BM172" s="7"/>
      <c r="BN172" s="7"/>
      <c r="BO172" s="7"/>
      <c r="BP172" s="7"/>
      <c r="BQ172" s="7"/>
      <c r="FB172" s="8"/>
    </row>
    <row r="173" spans="62:158" ht="15.75" customHeight="1">
      <c r="BJ173" s="7"/>
      <c r="BK173" s="7"/>
      <c r="BL173" s="7"/>
      <c r="BM173" s="7"/>
      <c r="BN173" s="7"/>
      <c r="BO173" s="7"/>
      <c r="BP173" s="7"/>
      <c r="BQ173" s="7"/>
      <c r="FB173" s="8"/>
    </row>
    <row r="174" spans="62:158" ht="15.75" customHeight="1">
      <c r="BJ174" s="7"/>
      <c r="BK174" s="7"/>
      <c r="BL174" s="7"/>
      <c r="BM174" s="7"/>
      <c r="BN174" s="7"/>
      <c r="BO174" s="7"/>
      <c r="BP174" s="7"/>
      <c r="BQ174" s="7"/>
      <c r="FB174" s="8"/>
    </row>
    <row r="175" spans="62:158" ht="15.75" customHeight="1">
      <c r="BJ175" s="7"/>
      <c r="BK175" s="7"/>
      <c r="BL175" s="7"/>
      <c r="BM175" s="7"/>
      <c r="BN175" s="7"/>
      <c r="BO175" s="7"/>
      <c r="BP175" s="7"/>
      <c r="BQ175" s="7"/>
      <c r="FB175" s="8"/>
    </row>
    <row r="176" spans="62:158" ht="15.75" customHeight="1">
      <c r="BJ176" s="7"/>
      <c r="BK176" s="7"/>
      <c r="BL176" s="7"/>
      <c r="BM176" s="7"/>
      <c r="BN176" s="7"/>
      <c r="BO176" s="7"/>
      <c r="BP176" s="7"/>
      <c r="BQ176" s="7"/>
      <c r="FB176" s="8"/>
    </row>
    <row r="177" spans="62:158" ht="15.75" customHeight="1">
      <c r="BJ177" s="7"/>
      <c r="BK177" s="7"/>
      <c r="BL177" s="7"/>
      <c r="BM177" s="7"/>
      <c r="BN177" s="7"/>
      <c r="BO177" s="7"/>
      <c r="BP177" s="7"/>
      <c r="BQ177" s="7"/>
      <c r="FB177" s="8"/>
    </row>
    <row r="178" spans="62:158" ht="15.75" customHeight="1">
      <c r="BJ178" s="7"/>
      <c r="BK178" s="7"/>
      <c r="BL178" s="7"/>
      <c r="BM178" s="7"/>
      <c r="BN178" s="7"/>
      <c r="BO178" s="7"/>
      <c r="BP178" s="7"/>
      <c r="BQ178" s="7"/>
      <c r="FB178" s="8"/>
    </row>
    <row r="179" spans="62:158" ht="15.75" customHeight="1">
      <c r="BJ179" s="7"/>
      <c r="BK179" s="7"/>
      <c r="BL179" s="7"/>
      <c r="BM179" s="7"/>
      <c r="BN179" s="7"/>
      <c r="BO179" s="7"/>
      <c r="BP179" s="7"/>
      <c r="BQ179" s="7"/>
      <c r="FB179" s="8"/>
    </row>
    <row r="180" spans="62:158" ht="15.75" customHeight="1">
      <c r="BJ180" s="7"/>
      <c r="BK180" s="7"/>
      <c r="BL180" s="7"/>
      <c r="BM180" s="7"/>
      <c r="BN180" s="7"/>
      <c r="BO180" s="7"/>
      <c r="BP180" s="7"/>
      <c r="BQ180" s="7"/>
      <c r="FB180" s="8"/>
    </row>
    <row r="181" spans="62:158" ht="15.75" customHeight="1">
      <c r="BJ181" s="7"/>
      <c r="BK181" s="7"/>
      <c r="BL181" s="7"/>
      <c r="BM181" s="7"/>
      <c r="BN181" s="7"/>
      <c r="BO181" s="7"/>
      <c r="BP181" s="7"/>
      <c r="BQ181" s="7"/>
      <c r="FB181" s="8"/>
    </row>
    <row r="182" spans="62:158" ht="15.75" customHeight="1">
      <c r="BJ182" s="7"/>
      <c r="BK182" s="7"/>
      <c r="BL182" s="7"/>
      <c r="BM182" s="7"/>
      <c r="BN182" s="7"/>
      <c r="BO182" s="7"/>
      <c r="BP182" s="7"/>
      <c r="BQ182" s="7"/>
      <c r="FB182" s="8"/>
    </row>
    <row r="183" spans="62:158" ht="15.75" customHeight="1">
      <c r="BJ183" s="7"/>
      <c r="BK183" s="7"/>
      <c r="BL183" s="7"/>
      <c r="BM183" s="7"/>
      <c r="BN183" s="7"/>
      <c r="BO183" s="7"/>
      <c r="BP183" s="7"/>
      <c r="BQ183" s="7"/>
      <c r="FB183" s="8"/>
    </row>
    <row r="184" spans="62:158" ht="15.75" customHeight="1">
      <c r="BJ184" s="7"/>
      <c r="BK184" s="7"/>
      <c r="BL184" s="7"/>
      <c r="BM184" s="7"/>
      <c r="BN184" s="7"/>
      <c r="BO184" s="7"/>
      <c r="BP184" s="7"/>
      <c r="BQ184" s="7"/>
      <c r="FB184" s="8"/>
    </row>
    <row r="185" spans="62:158" ht="15.75" customHeight="1">
      <c r="BJ185" s="7"/>
      <c r="BK185" s="7"/>
      <c r="BL185" s="7"/>
      <c r="BM185" s="7"/>
      <c r="BN185" s="7"/>
      <c r="BO185" s="7"/>
      <c r="BP185" s="7"/>
      <c r="BQ185" s="7"/>
      <c r="FB185" s="8"/>
    </row>
    <row r="186" spans="62:158" ht="15.75" customHeight="1">
      <c r="BJ186" s="7"/>
      <c r="BK186" s="7"/>
      <c r="BL186" s="7"/>
      <c r="BM186" s="7"/>
      <c r="BN186" s="7"/>
      <c r="BO186" s="7"/>
      <c r="BP186" s="7"/>
      <c r="BQ186" s="7"/>
      <c r="FB186" s="8"/>
    </row>
    <row r="187" spans="62:158" ht="15.75" customHeight="1">
      <c r="BJ187" s="7"/>
      <c r="BK187" s="7"/>
      <c r="BL187" s="7"/>
      <c r="BM187" s="7"/>
      <c r="BN187" s="7"/>
      <c r="BO187" s="7"/>
      <c r="BP187" s="7"/>
      <c r="BQ187" s="7"/>
      <c r="FB187" s="8"/>
    </row>
    <row r="188" spans="62:158" ht="15.75" customHeight="1">
      <c r="BJ188" s="7"/>
      <c r="BK188" s="7"/>
      <c r="BL188" s="7"/>
      <c r="BM188" s="7"/>
      <c r="BN188" s="7"/>
      <c r="BO188" s="7"/>
      <c r="BP188" s="7"/>
      <c r="BQ188" s="7"/>
      <c r="FB188" s="8"/>
    </row>
    <row r="189" spans="62:158" ht="15.75" customHeight="1">
      <c r="BJ189" s="7"/>
      <c r="BK189" s="7"/>
      <c r="BL189" s="7"/>
      <c r="BM189" s="7"/>
      <c r="BN189" s="7"/>
      <c r="BO189" s="7"/>
      <c r="BP189" s="7"/>
      <c r="BQ189" s="7"/>
      <c r="FB189" s="8"/>
    </row>
    <row r="190" spans="62:158" ht="15.75" customHeight="1">
      <c r="BJ190" s="7"/>
      <c r="BK190" s="7"/>
      <c r="BL190" s="7"/>
      <c r="BM190" s="7"/>
      <c r="BN190" s="7"/>
      <c r="BO190" s="7"/>
      <c r="BP190" s="7"/>
      <c r="BQ190" s="7"/>
      <c r="FB190" s="8"/>
    </row>
    <row r="191" spans="62:158" ht="15.75" customHeight="1">
      <c r="BJ191" s="7"/>
      <c r="BK191" s="7"/>
      <c r="BL191" s="7"/>
      <c r="BM191" s="7"/>
      <c r="BN191" s="7"/>
      <c r="BO191" s="7"/>
      <c r="BP191" s="7"/>
      <c r="BQ191" s="7"/>
      <c r="FB191" s="8"/>
    </row>
    <row r="192" spans="62:158" ht="15.75" customHeight="1">
      <c r="BJ192" s="7"/>
      <c r="BK192" s="7"/>
      <c r="BL192" s="7"/>
      <c r="BM192" s="7"/>
      <c r="BN192" s="7"/>
      <c r="BO192" s="7"/>
      <c r="BP192" s="7"/>
      <c r="BQ192" s="7"/>
      <c r="FB192" s="8"/>
    </row>
    <row r="193" spans="62:158" ht="15.75" customHeight="1">
      <c r="BJ193" s="7"/>
      <c r="BK193" s="7"/>
      <c r="BL193" s="7"/>
      <c r="BM193" s="7"/>
      <c r="BN193" s="7"/>
      <c r="BO193" s="7"/>
      <c r="BP193" s="7"/>
      <c r="BQ193" s="7"/>
      <c r="FB193" s="8"/>
    </row>
    <row r="194" spans="62:158" ht="15.75" customHeight="1">
      <c r="BJ194" s="7"/>
      <c r="BK194" s="7"/>
      <c r="BL194" s="7"/>
      <c r="BM194" s="7"/>
      <c r="BN194" s="7"/>
      <c r="BO194" s="7"/>
      <c r="BP194" s="7"/>
      <c r="BQ194" s="7"/>
      <c r="FB194" s="8"/>
    </row>
    <row r="195" spans="62:158" ht="15.75" customHeight="1">
      <c r="BJ195" s="7"/>
      <c r="BK195" s="7"/>
      <c r="BL195" s="7"/>
      <c r="BM195" s="7"/>
      <c r="BN195" s="7"/>
      <c r="BO195" s="7"/>
      <c r="BP195" s="7"/>
      <c r="BQ195" s="7"/>
      <c r="FB195" s="8"/>
    </row>
    <row r="196" spans="62:158" ht="15.75" customHeight="1">
      <c r="BJ196" s="7"/>
      <c r="BK196" s="7"/>
      <c r="BL196" s="7"/>
      <c r="BM196" s="7"/>
      <c r="BN196" s="7"/>
      <c r="BO196" s="7"/>
      <c r="BP196" s="7"/>
      <c r="BQ196" s="7"/>
      <c r="FB196" s="8"/>
    </row>
    <row r="197" spans="62:158" ht="15.75" customHeight="1">
      <c r="BJ197" s="7"/>
      <c r="BK197" s="7"/>
      <c r="BL197" s="7"/>
      <c r="BM197" s="7"/>
      <c r="BN197" s="7"/>
      <c r="BO197" s="7"/>
      <c r="BP197" s="7"/>
      <c r="BQ197" s="7"/>
      <c r="FB197" s="8"/>
    </row>
    <row r="198" spans="62:158" ht="15.75" customHeight="1">
      <c r="BJ198" s="7"/>
      <c r="BK198" s="7"/>
      <c r="BL198" s="7"/>
      <c r="BM198" s="7"/>
      <c r="BN198" s="7"/>
      <c r="BO198" s="7"/>
      <c r="BP198" s="7"/>
      <c r="BQ198" s="7"/>
      <c r="FB198" s="8"/>
    </row>
    <row r="199" spans="62:158" ht="15.75" customHeight="1">
      <c r="BJ199" s="7"/>
      <c r="BK199" s="7"/>
      <c r="BL199" s="7"/>
      <c r="BM199" s="7"/>
      <c r="BN199" s="7"/>
      <c r="BO199" s="7"/>
      <c r="BP199" s="7"/>
      <c r="BQ199" s="7"/>
      <c r="FB199" s="8"/>
    </row>
    <row r="200" spans="62:158" ht="15.75" customHeight="1">
      <c r="BJ200" s="7"/>
      <c r="BK200" s="7"/>
      <c r="BL200" s="7"/>
      <c r="BM200" s="7"/>
      <c r="BN200" s="7"/>
      <c r="BO200" s="7"/>
      <c r="BP200" s="7"/>
      <c r="BQ200" s="7"/>
      <c r="FB200" s="8"/>
    </row>
    <row r="201" spans="62:158" ht="15.75" customHeight="1">
      <c r="BJ201" s="7"/>
      <c r="BK201" s="7"/>
      <c r="BL201" s="7"/>
      <c r="BM201" s="7"/>
      <c r="BN201" s="7"/>
      <c r="BO201" s="7"/>
      <c r="BP201" s="7"/>
      <c r="BQ201" s="7"/>
      <c r="FB201" s="8"/>
    </row>
    <row r="202" spans="62:158" ht="15.75" customHeight="1">
      <c r="BJ202" s="7"/>
      <c r="BK202" s="7"/>
      <c r="BL202" s="7"/>
      <c r="BM202" s="7"/>
      <c r="BN202" s="7"/>
      <c r="BO202" s="7"/>
      <c r="BP202" s="7"/>
      <c r="BQ202" s="7"/>
      <c r="FB202" s="8"/>
    </row>
    <row r="203" spans="62:158" ht="15.75" customHeight="1">
      <c r="BJ203" s="7"/>
      <c r="BK203" s="7"/>
      <c r="BL203" s="7"/>
      <c r="BM203" s="7"/>
      <c r="BN203" s="7"/>
      <c r="BO203" s="7"/>
      <c r="BP203" s="7"/>
      <c r="BQ203" s="7"/>
      <c r="FB203" s="8"/>
    </row>
    <row r="204" spans="62:158" ht="15.75" customHeight="1">
      <c r="BJ204" s="7"/>
      <c r="BK204" s="7"/>
      <c r="BL204" s="7"/>
      <c r="BM204" s="7"/>
      <c r="BN204" s="7"/>
      <c r="BO204" s="7"/>
      <c r="BP204" s="7"/>
      <c r="BQ204" s="7"/>
      <c r="FB204" s="8"/>
    </row>
    <row r="205" spans="62:158" ht="15.75" customHeight="1">
      <c r="BJ205" s="7"/>
      <c r="BK205" s="7"/>
      <c r="BL205" s="7"/>
      <c r="BM205" s="7"/>
      <c r="BN205" s="7"/>
      <c r="BO205" s="7"/>
      <c r="BP205" s="7"/>
      <c r="BQ205" s="7"/>
      <c r="FB205" s="8"/>
    </row>
    <row r="206" spans="62:158" ht="15.75" customHeight="1">
      <c r="BJ206" s="7"/>
      <c r="BK206" s="7"/>
      <c r="BL206" s="7"/>
      <c r="BM206" s="7"/>
      <c r="BN206" s="7"/>
      <c r="BO206" s="7"/>
      <c r="BP206" s="7"/>
      <c r="BQ206" s="7"/>
      <c r="FB206" s="8"/>
    </row>
    <row r="207" spans="62:158" ht="15.75" customHeight="1">
      <c r="BJ207" s="7"/>
      <c r="BK207" s="7"/>
      <c r="BL207" s="7"/>
      <c r="BM207" s="7"/>
      <c r="BN207" s="7"/>
      <c r="BO207" s="7"/>
      <c r="BP207" s="7"/>
      <c r="BQ207" s="7"/>
      <c r="FB207" s="8"/>
    </row>
    <row r="208" spans="62:158" ht="15.75" customHeight="1">
      <c r="BJ208" s="7"/>
      <c r="BK208" s="7"/>
      <c r="BL208" s="7"/>
      <c r="BM208" s="7"/>
      <c r="BN208" s="7"/>
      <c r="BO208" s="7"/>
      <c r="BP208" s="7"/>
      <c r="BQ208" s="7"/>
      <c r="FB208" s="8"/>
    </row>
    <row r="209" spans="62:158" ht="15.75" customHeight="1">
      <c r="BJ209" s="7"/>
      <c r="BK209" s="7"/>
      <c r="BL209" s="7"/>
      <c r="BM209" s="7"/>
      <c r="BN209" s="7"/>
      <c r="BO209" s="7"/>
      <c r="BP209" s="7"/>
      <c r="BQ209" s="7"/>
      <c r="FB209" s="8"/>
    </row>
    <row r="210" spans="62:158" ht="15.75" customHeight="1">
      <c r="BJ210" s="7"/>
      <c r="BK210" s="7"/>
      <c r="BL210" s="7"/>
      <c r="BM210" s="7"/>
      <c r="BN210" s="7"/>
      <c r="BO210" s="7"/>
      <c r="BP210" s="7"/>
      <c r="BQ210" s="7"/>
      <c r="FB210" s="8"/>
    </row>
    <row r="211" spans="62:158" ht="15.75" customHeight="1">
      <c r="BJ211" s="7"/>
      <c r="BK211" s="7"/>
      <c r="BL211" s="7"/>
      <c r="BM211" s="7"/>
      <c r="BN211" s="7"/>
      <c r="BO211" s="7"/>
      <c r="BP211" s="7"/>
      <c r="BQ211" s="7"/>
      <c r="FB211" s="8"/>
    </row>
    <row r="212" spans="62:158" ht="15.75" customHeight="1">
      <c r="BJ212" s="7"/>
      <c r="BK212" s="7"/>
      <c r="BL212" s="7"/>
      <c r="BM212" s="7"/>
      <c r="BN212" s="7"/>
      <c r="BO212" s="7"/>
      <c r="BP212" s="7"/>
      <c r="BQ212" s="7"/>
      <c r="FB212" s="8"/>
    </row>
    <row r="213" spans="62:158" ht="15.75" customHeight="1">
      <c r="BJ213" s="7"/>
      <c r="BK213" s="7"/>
      <c r="BL213" s="7"/>
      <c r="BM213" s="7"/>
      <c r="BN213" s="7"/>
      <c r="BO213" s="7"/>
      <c r="BP213" s="7"/>
      <c r="BQ213" s="7"/>
      <c r="FB213" s="8"/>
    </row>
    <row r="214" spans="62:158" ht="15.75" customHeight="1">
      <c r="BJ214" s="7"/>
      <c r="BK214" s="7"/>
      <c r="BL214" s="7"/>
      <c r="BM214" s="7"/>
      <c r="BN214" s="7"/>
      <c r="BO214" s="7"/>
      <c r="BP214" s="7"/>
      <c r="BQ214" s="7"/>
      <c r="FB214" s="8"/>
    </row>
    <row r="215" spans="62:158" ht="15.75" customHeight="1">
      <c r="BJ215" s="7"/>
      <c r="BK215" s="7"/>
      <c r="BL215" s="7"/>
      <c r="BM215" s="7"/>
      <c r="BN215" s="7"/>
      <c r="BO215" s="7"/>
      <c r="BP215" s="7"/>
      <c r="BQ215" s="7"/>
      <c r="FB215" s="8"/>
    </row>
    <row r="216" spans="62:158" ht="15.75" customHeight="1">
      <c r="BJ216" s="7"/>
      <c r="BK216" s="7"/>
      <c r="BL216" s="7"/>
      <c r="BM216" s="7"/>
      <c r="BN216" s="7"/>
      <c r="BO216" s="7"/>
      <c r="BP216" s="7"/>
      <c r="BQ216" s="7"/>
      <c r="FB216" s="8"/>
    </row>
    <row r="217" spans="62:158" ht="15.75" customHeight="1">
      <c r="BJ217" s="7"/>
      <c r="BK217" s="7"/>
      <c r="BL217" s="7"/>
      <c r="BM217" s="7"/>
      <c r="BN217" s="7"/>
      <c r="BO217" s="7"/>
      <c r="BP217" s="7"/>
      <c r="BQ217" s="7"/>
      <c r="FB217" s="8"/>
    </row>
    <row r="218" spans="62:158" ht="15.75" customHeight="1">
      <c r="BJ218" s="7"/>
      <c r="BK218" s="7"/>
      <c r="BL218" s="7"/>
      <c r="BM218" s="7"/>
      <c r="BN218" s="7"/>
      <c r="BO218" s="7"/>
      <c r="BP218" s="7"/>
      <c r="BQ218" s="7"/>
      <c r="FB218" s="8"/>
    </row>
    <row r="219" spans="62:158" ht="15.75" customHeight="1">
      <c r="BJ219" s="7"/>
      <c r="BK219" s="7"/>
      <c r="BL219" s="7"/>
      <c r="BM219" s="7"/>
      <c r="BN219" s="7"/>
      <c r="BO219" s="7"/>
      <c r="BP219" s="7"/>
      <c r="BQ219" s="7"/>
      <c r="FB219" s="8"/>
    </row>
    <row r="220" spans="62:158" ht="15.75" customHeight="1">
      <c r="BJ220" s="7"/>
      <c r="BK220" s="7"/>
      <c r="BL220" s="7"/>
      <c r="BM220" s="7"/>
      <c r="BN220" s="7"/>
      <c r="BO220" s="7"/>
      <c r="BP220" s="7"/>
      <c r="BQ220" s="7"/>
      <c r="FB220" s="8"/>
    </row>
    <row r="221" spans="62:158" ht="15.75" customHeight="1">
      <c r="BJ221" s="7"/>
      <c r="BK221" s="7"/>
      <c r="BL221" s="7"/>
      <c r="BM221" s="7"/>
      <c r="BN221" s="7"/>
      <c r="BO221" s="7"/>
      <c r="BP221" s="7"/>
      <c r="BQ221" s="7"/>
      <c r="FB221" s="8"/>
    </row>
    <row r="222" spans="62:158" ht="15.75" customHeight="1">
      <c r="BJ222" s="7"/>
      <c r="BK222" s="7"/>
      <c r="BL222" s="7"/>
      <c r="BM222" s="7"/>
      <c r="BN222" s="7"/>
      <c r="BO222" s="7"/>
      <c r="BP222" s="7"/>
      <c r="BQ222" s="7"/>
      <c r="FB222" s="8"/>
    </row>
    <row r="223" spans="62:158" ht="15.75" customHeight="1">
      <c r="BJ223" s="7"/>
      <c r="BK223" s="7"/>
      <c r="BL223" s="7"/>
      <c r="BM223" s="7"/>
      <c r="BN223" s="7"/>
      <c r="BO223" s="7"/>
      <c r="BP223" s="7"/>
      <c r="BQ223" s="7"/>
      <c r="FB223" s="8"/>
    </row>
    <row r="224" spans="62:158" ht="15.75" customHeight="1">
      <c r="BJ224" s="7"/>
      <c r="BK224" s="7"/>
      <c r="BL224" s="7"/>
      <c r="BM224" s="7"/>
      <c r="BN224" s="7"/>
      <c r="BO224" s="7"/>
      <c r="BP224" s="7"/>
      <c r="BQ224" s="7"/>
      <c r="FB224" s="8"/>
    </row>
    <row r="225" spans="62:158" ht="15.75" customHeight="1">
      <c r="BJ225" s="7"/>
      <c r="BK225" s="7"/>
      <c r="BL225" s="7"/>
      <c r="BM225" s="7"/>
      <c r="BN225" s="7"/>
      <c r="BO225" s="7"/>
      <c r="BP225" s="7"/>
      <c r="BQ225" s="7"/>
      <c r="FB225" s="8"/>
    </row>
    <row r="226" spans="62:158" ht="15.75" customHeight="1">
      <c r="BJ226" s="7"/>
      <c r="BK226" s="7"/>
      <c r="BL226" s="7"/>
      <c r="BM226" s="7"/>
      <c r="BN226" s="7"/>
      <c r="BO226" s="7"/>
      <c r="BP226" s="7"/>
      <c r="BQ226" s="7"/>
      <c r="FB226" s="8"/>
    </row>
    <row r="227" spans="62:158" ht="15.75" customHeight="1">
      <c r="BJ227" s="7"/>
      <c r="BK227" s="7"/>
      <c r="BL227" s="7"/>
      <c r="BM227" s="7"/>
      <c r="BN227" s="7"/>
      <c r="BO227" s="7"/>
      <c r="BP227" s="7"/>
      <c r="BQ227" s="7"/>
      <c r="FB227" s="8"/>
    </row>
    <row r="228" spans="62:158" ht="15.75" customHeight="1">
      <c r="BJ228" s="7"/>
      <c r="BK228" s="7"/>
      <c r="BL228" s="7"/>
      <c r="BM228" s="7"/>
      <c r="BN228" s="7"/>
      <c r="BO228" s="7"/>
      <c r="BP228" s="7"/>
      <c r="BQ228" s="7"/>
      <c r="FB228" s="8"/>
    </row>
    <row r="229" spans="62:158" ht="15.75" customHeight="1">
      <c r="BJ229" s="7"/>
      <c r="BK229" s="7"/>
      <c r="BL229" s="7"/>
      <c r="BM229" s="7"/>
      <c r="BN229" s="7"/>
      <c r="BO229" s="7"/>
      <c r="BP229" s="7"/>
      <c r="BQ229" s="7"/>
      <c r="FB229" s="8"/>
    </row>
    <row r="230" spans="62:158" ht="15.75" customHeight="1">
      <c r="BJ230" s="7"/>
      <c r="BK230" s="7"/>
      <c r="BL230" s="7"/>
      <c r="BM230" s="7"/>
      <c r="BN230" s="7"/>
      <c r="BO230" s="7"/>
      <c r="BP230" s="7"/>
      <c r="BQ230" s="7"/>
      <c r="FB230" s="8"/>
    </row>
    <row r="231" spans="62:158" ht="15.75" customHeight="1">
      <c r="BJ231" s="7"/>
      <c r="BK231" s="7"/>
      <c r="BL231" s="7"/>
      <c r="BM231" s="7"/>
      <c r="BN231" s="7"/>
      <c r="BO231" s="7"/>
      <c r="BP231" s="7"/>
      <c r="BQ231" s="7"/>
      <c r="FB231" s="8"/>
    </row>
    <row r="232" spans="62:158" ht="15.75" customHeight="1">
      <c r="BJ232" s="7"/>
      <c r="BK232" s="7"/>
      <c r="BL232" s="7"/>
      <c r="BM232" s="7"/>
      <c r="BN232" s="7"/>
      <c r="BO232" s="7"/>
      <c r="BP232" s="7"/>
      <c r="BQ232" s="7"/>
      <c r="FB232" s="8"/>
    </row>
    <row r="233" spans="62:158" ht="15.75" customHeight="1">
      <c r="BJ233" s="7"/>
      <c r="BK233" s="7"/>
      <c r="BL233" s="7"/>
      <c r="BM233" s="7"/>
      <c r="BN233" s="7"/>
      <c r="BO233" s="7"/>
      <c r="BP233" s="7"/>
      <c r="BQ233" s="7"/>
      <c r="FB233" s="8"/>
    </row>
    <row r="234" spans="62:158" ht="15.75" customHeight="1">
      <c r="BJ234" s="7"/>
      <c r="BK234" s="7"/>
      <c r="BL234" s="7"/>
      <c r="BM234" s="7"/>
      <c r="BN234" s="7"/>
      <c r="BO234" s="7"/>
      <c r="BP234" s="7"/>
      <c r="BQ234" s="7"/>
      <c r="FB234" s="8"/>
    </row>
    <row r="235" spans="62:158" ht="15.75" customHeight="1">
      <c r="BJ235" s="7"/>
      <c r="BK235" s="7"/>
      <c r="BL235" s="7"/>
      <c r="BM235" s="7"/>
      <c r="BN235" s="7"/>
      <c r="BO235" s="7"/>
      <c r="BP235" s="7"/>
      <c r="BQ235" s="7"/>
      <c r="FB235" s="8"/>
    </row>
    <row r="236" spans="62:158" ht="15.75" customHeight="1">
      <c r="BJ236" s="7"/>
      <c r="BK236" s="7"/>
      <c r="BL236" s="7"/>
      <c r="BM236" s="7"/>
      <c r="BN236" s="7"/>
      <c r="BO236" s="7"/>
      <c r="BP236" s="7"/>
      <c r="BQ236" s="7"/>
      <c r="FB236" s="8"/>
    </row>
    <row r="237" spans="62:158" ht="15.75" customHeight="1">
      <c r="BJ237" s="7"/>
      <c r="BK237" s="7"/>
      <c r="BL237" s="7"/>
      <c r="BM237" s="7"/>
      <c r="BN237" s="7"/>
      <c r="BO237" s="7"/>
      <c r="BP237" s="7"/>
      <c r="BQ237" s="7"/>
      <c r="FB237" s="8"/>
    </row>
    <row r="238" spans="62:158" ht="15.75" customHeight="1">
      <c r="BJ238" s="7"/>
      <c r="BK238" s="7"/>
      <c r="BL238" s="7"/>
      <c r="BM238" s="7"/>
      <c r="BN238" s="7"/>
      <c r="BO238" s="7"/>
      <c r="BP238" s="7"/>
      <c r="BQ238" s="7"/>
      <c r="FB238" s="8"/>
    </row>
    <row r="239" spans="62:158" ht="15.75" customHeight="1">
      <c r="BJ239" s="7"/>
      <c r="BK239" s="7"/>
      <c r="BL239" s="7"/>
      <c r="BM239" s="7"/>
      <c r="BN239" s="7"/>
      <c r="BO239" s="7"/>
      <c r="BP239" s="7"/>
      <c r="BQ239" s="7"/>
      <c r="FB239" s="8"/>
    </row>
    <row r="240" spans="62:158" ht="15.75" customHeight="1">
      <c r="BJ240" s="7"/>
      <c r="BK240" s="7"/>
      <c r="BL240" s="7"/>
      <c r="BM240" s="7"/>
      <c r="BN240" s="7"/>
      <c r="BO240" s="7"/>
      <c r="BP240" s="7"/>
      <c r="BQ240" s="7"/>
      <c r="FB240" s="8"/>
    </row>
    <row r="241" spans="62:158" ht="15.75" customHeight="1">
      <c r="BJ241" s="7"/>
      <c r="BK241" s="7"/>
      <c r="BL241" s="7"/>
      <c r="BM241" s="7"/>
      <c r="BN241" s="7"/>
      <c r="BO241" s="7"/>
      <c r="BP241" s="7"/>
      <c r="BQ241" s="7"/>
      <c r="FB241" s="8"/>
    </row>
    <row r="242" spans="62:158" ht="15.75" customHeight="1">
      <c r="BJ242" s="7"/>
      <c r="BK242" s="7"/>
      <c r="BL242" s="7"/>
      <c r="BM242" s="7"/>
      <c r="BN242" s="7"/>
      <c r="BO242" s="7"/>
      <c r="BP242" s="7"/>
      <c r="BQ242" s="7"/>
      <c r="FB242" s="8"/>
    </row>
    <row r="243" spans="62:158" ht="15.75" customHeight="1">
      <c r="BJ243" s="7"/>
      <c r="BK243" s="7"/>
      <c r="BL243" s="7"/>
      <c r="BM243" s="7"/>
      <c r="BN243" s="7"/>
      <c r="BO243" s="7"/>
      <c r="BP243" s="7"/>
      <c r="BQ243" s="7"/>
      <c r="FB243" s="8"/>
    </row>
    <row r="244" spans="62:158" ht="15.75" customHeight="1">
      <c r="BJ244" s="7"/>
      <c r="BK244" s="7"/>
      <c r="BL244" s="7"/>
      <c r="BM244" s="7"/>
      <c r="BN244" s="7"/>
      <c r="BO244" s="7"/>
      <c r="BP244" s="7"/>
      <c r="BQ244" s="7"/>
      <c r="FB244" s="8"/>
    </row>
    <row r="245" spans="62:158" ht="15.75" customHeight="1">
      <c r="BJ245" s="7"/>
      <c r="BK245" s="7"/>
      <c r="BL245" s="7"/>
      <c r="BM245" s="7"/>
      <c r="BN245" s="7"/>
      <c r="BO245" s="7"/>
      <c r="BP245" s="7"/>
      <c r="BQ245" s="7"/>
      <c r="FB245" s="8"/>
    </row>
    <row r="246" spans="62:158" ht="15.75" customHeight="1">
      <c r="BJ246" s="7"/>
      <c r="BK246" s="7"/>
      <c r="BL246" s="7"/>
      <c r="BM246" s="7"/>
      <c r="BN246" s="7"/>
      <c r="BO246" s="7"/>
      <c r="BP246" s="7"/>
      <c r="BQ246" s="7"/>
      <c r="FB246" s="8"/>
    </row>
    <row r="247" spans="62:158" ht="15.75" customHeight="1">
      <c r="BJ247" s="7"/>
      <c r="BK247" s="7"/>
      <c r="BL247" s="7"/>
      <c r="BM247" s="7"/>
      <c r="BN247" s="7"/>
      <c r="BO247" s="7"/>
      <c r="BP247" s="7"/>
      <c r="BQ247" s="7"/>
      <c r="FB247" s="8"/>
    </row>
    <row r="248" spans="62:158" ht="15.75" customHeight="1">
      <c r="BJ248" s="7"/>
      <c r="BK248" s="7"/>
      <c r="BL248" s="7"/>
      <c r="BM248" s="7"/>
      <c r="BN248" s="7"/>
      <c r="BO248" s="7"/>
      <c r="BP248" s="7"/>
      <c r="BQ248" s="7"/>
      <c r="FB248" s="8"/>
    </row>
    <row r="249" spans="62:158" ht="15.75" customHeight="1">
      <c r="BJ249" s="7"/>
      <c r="BK249" s="7"/>
      <c r="BL249" s="7"/>
      <c r="BM249" s="7"/>
      <c r="BN249" s="7"/>
      <c r="BO249" s="7"/>
      <c r="BP249" s="7"/>
      <c r="BQ249" s="7"/>
      <c r="FB249" s="8"/>
    </row>
    <row r="250" spans="62:158" ht="15.75" customHeight="1">
      <c r="BJ250" s="7"/>
      <c r="BK250" s="7"/>
      <c r="BL250" s="7"/>
      <c r="BM250" s="7"/>
      <c r="BN250" s="7"/>
      <c r="BO250" s="7"/>
      <c r="BP250" s="7"/>
      <c r="BQ250" s="7"/>
      <c r="FB250" s="8"/>
    </row>
    <row r="251" spans="62:158" ht="15.75" customHeight="1">
      <c r="BJ251" s="7"/>
      <c r="BK251" s="7"/>
      <c r="BL251" s="7"/>
      <c r="BM251" s="7"/>
      <c r="BN251" s="7"/>
      <c r="BO251" s="7"/>
      <c r="BP251" s="7"/>
      <c r="BQ251" s="7"/>
      <c r="FB251" s="8"/>
    </row>
    <row r="252" spans="62:158" ht="15.75" customHeight="1">
      <c r="BJ252" s="7"/>
      <c r="BK252" s="7"/>
      <c r="BL252" s="7"/>
      <c r="BM252" s="7"/>
      <c r="BN252" s="7"/>
      <c r="BO252" s="7"/>
      <c r="BP252" s="7"/>
      <c r="BQ252" s="7"/>
      <c r="FB252" s="8"/>
    </row>
    <row r="253" spans="62:158" ht="15.75" customHeight="1">
      <c r="BJ253" s="7"/>
      <c r="BK253" s="7"/>
      <c r="BL253" s="7"/>
      <c r="BM253" s="7"/>
      <c r="BN253" s="7"/>
      <c r="BO253" s="7"/>
      <c r="BP253" s="7"/>
      <c r="BQ253" s="7"/>
      <c r="FB253" s="8"/>
    </row>
    <row r="254" spans="62:158" ht="15.75" customHeight="1">
      <c r="BJ254" s="7"/>
      <c r="BK254" s="7"/>
      <c r="BL254" s="7"/>
      <c r="BM254" s="7"/>
      <c r="BN254" s="7"/>
      <c r="BO254" s="7"/>
      <c r="BP254" s="7"/>
      <c r="BQ254" s="7"/>
      <c r="FB254" s="8"/>
    </row>
    <row r="255" spans="62:158" ht="15.75" customHeight="1">
      <c r="BJ255" s="7"/>
      <c r="BK255" s="7"/>
      <c r="BL255" s="7"/>
      <c r="BM255" s="7"/>
      <c r="BN255" s="7"/>
      <c r="BO255" s="7"/>
      <c r="BP255" s="7"/>
      <c r="BQ255" s="7"/>
      <c r="FB255" s="8"/>
    </row>
    <row r="256" spans="62:158" ht="15.75" customHeight="1">
      <c r="BJ256" s="7"/>
      <c r="BK256" s="7"/>
      <c r="BL256" s="7"/>
      <c r="BM256" s="7"/>
      <c r="BN256" s="7"/>
      <c r="BO256" s="7"/>
      <c r="BP256" s="7"/>
      <c r="BQ256" s="7"/>
      <c r="FB256" s="8"/>
    </row>
    <row r="257" spans="62:158" ht="15.75" customHeight="1">
      <c r="BJ257" s="7"/>
      <c r="BK257" s="7"/>
      <c r="BL257" s="7"/>
      <c r="BM257" s="7"/>
      <c r="BN257" s="7"/>
      <c r="BO257" s="7"/>
      <c r="BP257" s="7"/>
      <c r="BQ257" s="7"/>
      <c r="FB257" s="8"/>
    </row>
    <row r="258" spans="62:158" ht="15.75" customHeight="1">
      <c r="BJ258" s="7"/>
      <c r="BK258" s="7"/>
      <c r="BL258" s="7"/>
      <c r="BM258" s="7"/>
      <c r="BN258" s="7"/>
      <c r="BO258" s="7"/>
      <c r="BP258" s="7"/>
      <c r="BQ258" s="7"/>
      <c r="FB258" s="8"/>
    </row>
    <row r="259" spans="62:158" ht="15.75" customHeight="1">
      <c r="BJ259" s="7"/>
      <c r="BK259" s="7"/>
      <c r="BL259" s="7"/>
      <c r="BM259" s="7"/>
      <c r="BN259" s="7"/>
      <c r="BO259" s="7"/>
      <c r="BP259" s="7"/>
      <c r="BQ259" s="7"/>
      <c r="FB259" s="8"/>
    </row>
    <row r="260" spans="62:158" ht="15.75" customHeight="1">
      <c r="BJ260" s="7"/>
      <c r="BK260" s="7"/>
      <c r="BL260" s="7"/>
      <c r="BM260" s="7"/>
      <c r="BN260" s="7"/>
      <c r="BO260" s="7"/>
      <c r="BP260" s="7"/>
      <c r="BQ260" s="7"/>
      <c r="FB260" s="8"/>
    </row>
    <row r="261" spans="62:158" ht="15.75" customHeight="1">
      <c r="BJ261" s="7"/>
      <c r="BK261" s="7"/>
      <c r="BL261" s="7"/>
      <c r="BM261" s="7"/>
      <c r="BN261" s="7"/>
      <c r="BO261" s="7"/>
      <c r="BP261" s="7"/>
      <c r="BQ261" s="7"/>
      <c r="FB261" s="8"/>
    </row>
    <row r="262" spans="62:158" ht="15.75" customHeight="1">
      <c r="BJ262" s="7"/>
      <c r="BK262" s="7"/>
      <c r="BL262" s="7"/>
      <c r="BM262" s="7"/>
      <c r="BN262" s="7"/>
      <c r="BO262" s="7"/>
      <c r="BP262" s="7"/>
      <c r="BQ262" s="7"/>
      <c r="FB262" s="8"/>
    </row>
    <row r="263" spans="62:158" ht="15.75" customHeight="1">
      <c r="BJ263" s="7"/>
      <c r="BK263" s="7"/>
      <c r="BL263" s="7"/>
      <c r="BM263" s="7"/>
      <c r="BN263" s="7"/>
      <c r="BO263" s="7"/>
      <c r="BP263" s="7"/>
      <c r="BQ263" s="7"/>
      <c r="FB263" s="8"/>
    </row>
    <row r="264" spans="62:158" ht="15.75" customHeight="1">
      <c r="BJ264" s="7"/>
      <c r="BK264" s="7"/>
      <c r="BL264" s="7"/>
      <c r="BM264" s="7"/>
      <c r="BN264" s="7"/>
      <c r="BO264" s="7"/>
      <c r="BP264" s="7"/>
      <c r="BQ264" s="7"/>
      <c r="FB264" s="8"/>
    </row>
    <row r="265" spans="62:158" ht="15.75" customHeight="1">
      <c r="BJ265" s="7"/>
      <c r="BK265" s="7"/>
      <c r="BL265" s="7"/>
      <c r="BM265" s="7"/>
      <c r="BN265" s="7"/>
      <c r="BO265" s="7"/>
      <c r="BP265" s="7"/>
      <c r="BQ265" s="7"/>
      <c r="FB265" s="8"/>
    </row>
    <row r="266" spans="62:158" ht="15.75" customHeight="1">
      <c r="BJ266" s="7"/>
      <c r="BK266" s="7"/>
      <c r="BL266" s="7"/>
      <c r="BM266" s="7"/>
      <c r="BN266" s="7"/>
      <c r="BO266" s="7"/>
      <c r="BP266" s="7"/>
      <c r="BQ266" s="7"/>
      <c r="FB266" s="8"/>
    </row>
    <row r="267" spans="62:158" ht="15.75" customHeight="1">
      <c r="BJ267" s="7"/>
      <c r="BK267" s="7"/>
      <c r="BL267" s="7"/>
      <c r="BM267" s="7"/>
      <c r="BN267" s="7"/>
      <c r="BO267" s="7"/>
      <c r="BP267" s="7"/>
      <c r="BQ267" s="7"/>
      <c r="FB267" s="8"/>
    </row>
    <row r="268" spans="62:158" ht="15.75" customHeight="1">
      <c r="BJ268" s="7"/>
      <c r="BK268" s="7"/>
      <c r="BL268" s="7"/>
      <c r="BM268" s="7"/>
      <c r="BN268" s="7"/>
      <c r="BO268" s="7"/>
      <c r="BP268" s="7"/>
      <c r="BQ268" s="7"/>
      <c r="FB268" s="8"/>
    </row>
    <row r="269" spans="62:158" ht="15.75" customHeight="1">
      <c r="BJ269" s="7"/>
      <c r="BK269" s="7"/>
      <c r="BL269" s="7"/>
      <c r="BM269" s="7"/>
      <c r="BN269" s="7"/>
      <c r="BO269" s="7"/>
      <c r="BP269" s="7"/>
      <c r="BQ269" s="7"/>
      <c r="FB269" s="8"/>
    </row>
    <row r="270" spans="62:158" ht="15.75" customHeight="1">
      <c r="BJ270" s="7"/>
      <c r="BK270" s="7"/>
      <c r="BL270" s="7"/>
      <c r="BM270" s="7"/>
      <c r="BN270" s="7"/>
      <c r="BO270" s="7"/>
      <c r="BP270" s="7"/>
      <c r="BQ270" s="7"/>
      <c r="FB270" s="8"/>
    </row>
    <row r="271" spans="62:158" ht="15.75" customHeight="1">
      <c r="BJ271" s="7"/>
      <c r="BK271" s="7"/>
      <c r="BL271" s="7"/>
      <c r="BM271" s="7"/>
      <c r="BN271" s="7"/>
      <c r="BO271" s="7"/>
      <c r="BP271" s="7"/>
      <c r="BQ271" s="7"/>
      <c r="FB271" s="8"/>
    </row>
    <row r="272" spans="62:158" ht="15.75" customHeight="1">
      <c r="BJ272" s="7"/>
      <c r="BK272" s="7"/>
      <c r="BL272" s="7"/>
      <c r="BM272" s="7"/>
      <c r="BN272" s="7"/>
      <c r="BO272" s="7"/>
      <c r="BP272" s="7"/>
      <c r="BQ272" s="7"/>
      <c r="FB272" s="8"/>
    </row>
    <row r="273" spans="62:158" ht="15.75" customHeight="1">
      <c r="BJ273" s="7"/>
      <c r="BK273" s="7"/>
      <c r="BL273" s="7"/>
      <c r="BM273" s="7"/>
      <c r="BN273" s="7"/>
      <c r="BO273" s="7"/>
      <c r="BP273" s="7"/>
      <c r="BQ273" s="7"/>
      <c r="FB273" s="8"/>
    </row>
    <row r="274" spans="62:158" ht="15.75" customHeight="1">
      <c r="BJ274" s="7"/>
      <c r="BK274" s="7"/>
      <c r="BL274" s="7"/>
      <c r="BM274" s="7"/>
      <c r="BN274" s="7"/>
      <c r="BO274" s="7"/>
      <c r="BP274" s="7"/>
      <c r="BQ274" s="7"/>
      <c r="FB274" s="8"/>
    </row>
    <row r="275" spans="62:158" ht="15.75" customHeight="1">
      <c r="BJ275" s="7"/>
      <c r="BK275" s="7"/>
      <c r="BL275" s="7"/>
      <c r="BM275" s="7"/>
      <c r="BN275" s="7"/>
      <c r="BO275" s="7"/>
      <c r="BP275" s="7"/>
      <c r="BQ275" s="7"/>
      <c r="FB275" s="8"/>
    </row>
    <row r="276" spans="62:158" ht="15.75" customHeight="1">
      <c r="BJ276" s="7"/>
      <c r="BK276" s="7"/>
      <c r="BL276" s="7"/>
      <c r="BM276" s="7"/>
      <c r="BN276" s="7"/>
      <c r="BO276" s="7"/>
      <c r="BP276" s="7"/>
      <c r="BQ276" s="7"/>
      <c r="FB276" s="8"/>
    </row>
    <row r="277" spans="62:158" ht="15.75" customHeight="1">
      <c r="BJ277" s="7"/>
      <c r="BK277" s="7"/>
      <c r="BL277" s="7"/>
      <c r="BM277" s="7"/>
      <c r="BN277" s="7"/>
      <c r="BO277" s="7"/>
      <c r="BP277" s="7"/>
      <c r="BQ277" s="7"/>
      <c r="FB277" s="8"/>
    </row>
    <row r="278" spans="62:158" ht="15.75" customHeight="1">
      <c r="BJ278" s="7"/>
      <c r="BK278" s="7"/>
      <c r="BL278" s="7"/>
      <c r="BM278" s="7"/>
      <c r="BN278" s="7"/>
      <c r="BO278" s="7"/>
      <c r="BP278" s="7"/>
      <c r="BQ278" s="7"/>
      <c r="FB278" s="8"/>
    </row>
    <row r="279" spans="62:158" ht="15.75" customHeight="1">
      <c r="BJ279" s="7"/>
      <c r="BK279" s="7"/>
      <c r="BL279" s="7"/>
      <c r="BM279" s="7"/>
      <c r="BN279" s="7"/>
      <c r="BO279" s="7"/>
      <c r="BP279" s="7"/>
      <c r="BQ279" s="7"/>
      <c r="FB279" s="8"/>
    </row>
    <row r="280" spans="62:158" ht="15.75" customHeight="1">
      <c r="BJ280" s="7"/>
      <c r="BK280" s="7"/>
      <c r="BL280" s="7"/>
      <c r="BM280" s="7"/>
      <c r="BN280" s="7"/>
      <c r="BO280" s="7"/>
      <c r="BP280" s="7"/>
      <c r="BQ280" s="7"/>
      <c r="FB280" s="8"/>
    </row>
    <row r="281" spans="62:158" ht="15.75" customHeight="1">
      <c r="BJ281" s="7"/>
      <c r="BK281" s="7"/>
      <c r="BL281" s="7"/>
      <c r="BM281" s="7"/>
      <c r="BN281" s="7"/>
      <c r="BO281" s="7"/>
      <c r="BP281" s="7"/>
      <c r="BQ281" s="7"/>
      <c r="FB281" s="8"/>
    </row>
    <row r="282" spans="62:158" ht="15.75" customHeight="1">
      <c r="BJ282" s="7"/>
      <c r="BK282" s="7"/>
      <c r="BL282" s="7"/>
      <c r="BM282" s="7"/>
      <c r="BN282" s="7"/>
      <c r="BO282" s="7"/>
      <c r="BP282" s="7"/>
      <c r="BQ282" s="7"/>
      <c r="FB282" s="8"/>
    </row>
    <row r="283" spans="62:158" ht="15.75" customHeight="1">
      <c r="BJ283" s="7"/>
      <c r="BK283" s="7"/>
      <c r="BL283" s="7"/>
      <c r="BM283" s="7"/>
      <c r="BN283" s="7"/>
      <c r="BO283" s="7"/>
      <c r="BP283" s="7"/>
      <c r="BQ283" s="7"/>
      <c r="FB283" s="8"/>
    </row>
    <row r="284" spans="62:158" ht="15.75" customHeight="1">
      <c r="BJ284" s="7"/>
      <c r="BK284" s="7"/>
      <c r="BL284" s="7"/>
      <c r="BM284" s="7"/>
      <c r="BN284" s="7"/>
      <c r="BO284" s="7"/>
      <c r="BP284" s="7"/>
      <c r="BQ284" s="7"/>
      <c r="FB284" s="8"/>
    </row>
    <row r="285" spans="62:158" ht="15.75" customHeight="1">
      <c r="BJ285" s="7"/>
      <c r="BK285" s="7"/>
      <c r="BL285" s="7"/>
      <c r="BM285" s="7"/>
      <c r="BN285" s="7"/>
      <c r="BO285" s="7"/>
      <c r="BP285" s="7"/>
      <c r="BQ285" s="7"/>
      <c r="FB285" s="8"/>
    </row>
    <row r="286" spans="62:158" ht="15.75" customHeight="1">
      <c r="BJ286" s="7"/>
      <c r="BK286" s="7"/>
      <c r="BL286" s="7"/>
      <c r="BM286" s="7"/>
      <c r="BN286" s="7"/>
      <c r="BO286" s="7"/>
      <c r="BP286" s="7"/>
      <c r="BQ286" s="7"/>
      <c r="FB286" s="8"/>
    </row>
    <row r="287" spans="62:158" ht="15.75" customHeight="1">
      <c r="BJ287" s="7"/>
      <c r="BK287" s="7"/>
      <c r="BL287" s="7"/>
      <c r="BM287" s="7"/>
      <c r="BN287" s="7"/>
      <c r="BO287" s="7"/>
      <c r="BP287" s="7"/>
      <c r="BQ287" s="7"/>
      <c r="FB287" s="8"/>
    </row>
    <row r="288" spans="62:158" ht="15.75" customHeight="1">
      <c r="BJ288" s="7"/>
      <c r="BK288" s="7"/>
      <c r="BL288" s="7"/>
      <c r="BM288" s="7"/>
      <c r="BN288" s="7"/>
      <c r="BO288" s="7"/>
      <c r="BP288" s="7"/>
      <c r="BQ288" s="7"/>
      <c r="FB288" s="8"/>
    </row>
    <row r="289" spans="62:158" ht="15.75" customHeight="1">
      <c r="BJ289" s="7"/>
      <c r="BK289" s="7"/>
      <c r="BL289" s="7"/>
      <c r="BM289" s="7"/>
      <c r="BN289" s="7"/>
      <c r="BO289" s="7"/>
      <c r="BP289" s="7"/>
      <c r="BQ289" s="7"/>
      <c r="FB289" s="8"/>
    </row>
    <row r="290" spans="62:158" ht="15.75" customHeight="1">
      <c r="BJ290" s="7"/>
      <c r="BK290" s="7"/>
      <c r="BL290" s="7"/>
      <c r="BM290" s="7"/>
      <c r="BN290" s="7"/>
      <c r="BO290" s="7"/>
      <c r="BP290" s="7"/>
      <c r="BQ290" s="7"/>
      <c r="FB290" s="8"/>
    </row>
    <row r="291" spans="62:158" ht="15.75" customHeight="1">
      <c r="BJ291" s="7"/>
      <c r="BK291" s="7"/>
      <c r="BL291" s="7"/>
      <c r="BM291" s="7"/>
      <c r="BN291" s="7"/>
      <c r="BO291" s="7"/>
      <c r="BP291" s="7"/>
      <c r="BQ291" s="7"/>
      <c r="FB291" s="8"/>
    </row>
    <row r="292" spans="62:158" ht="15.75" customHeight="1">
      <c r="BJ292" s="7"/>
      <c r="BK292" s="7"/>
      <c r="BL292" s="7"/>
      <c r="BM292" s="7"/>
      <c r="BN292" s="7"/>
      <c r="BO292" s="7"/>
      <c r="BP292" s="7"/>
      <c r="BQ292" s="7"/>
      <c r="FB292" s="8"/>
    </row>
    <row r="293" spans="62:158" ht="15.75" customHeight="1">
      <c r="BJ293" s="7"/>
      <c r="BK293" s="7"/>
      <c r="BL293" s="7"/>
      <c r="BM293" s="7"/>
      <c r="BN293" s="7"/>
      <c r="BO293" s="7"/>
      <c r="BP293" s="7"/>
      <c r="BQ293" s="7"/>
      <c r="FB293" s="8"/>
    </row>
    <row r="294" spans="62:158" ht="15.75" customHeight="1">
      <c r="BJ294" s="7"/>
      <c r="BK294" s="7"/>
      <c r="BL294" s="7"/>
      <c r="BM294" s="7"/>
      <c r="BN294" s="7"/>
      <c r="BO294" s="7"/>
      <c r="BP294" s="7"/>
      <c r="BQ294" s="7"/>
      <c r="FB294" s="8"/>
    </row>
    <row r="295" spans="62:158" ht="15.75" customHeight="1">
      <c r="BJ295" s="7"/>
      <c r="BK295" s="7"/>
      <c r="BL295" s="7"/>
      <c r="BM295" s="7"/>
      <c r="BN295" s="7"/>
      <c r="BO295" s="7"/>
      <c r="BP295" s="7"/>
      <c r="BQ295" s="7"/>
      <c r="FB295" s="8"/>
    </row>
    <row r="296" spans="62:158" ht="15.75" customHeight="1">
      <c r="BJ296" s="7"/>
      <c r="BK296" s="7"/>
      <c r="BL296" s="7"/>
      <c r="BM296" s="7"/>
      <c r="BN296" s="7"/>
      <c r="BO296" s="7"/>
      <c r="BP296" s="7"/>
      <c r="BQ296" s="7"/>
      <c r="FB296" s="8"/>
    </row>
    <row r="297" spans="62:158" ht="15.75" customHeight="1">
      <c r="BJ297" s="7"/>
      <c r="BK297" s="7"/>
      <c r="BL297" s="7"/>
      <c r="BM297" s="7"/>
      <c r="BN297" s="7"/>
      <c r="BO297" s="7"/>
      <c r="BP297" s="7"/>
      <c r="BQ297" s="7"/>
      <c r="FB297" s="8"/>
    </row>
    <row r="298" spans="62:158" ht="15.75" customHeight="1">
      <c r="BJ298" s="7"/>
      <c r="BK298" s="7"/>
      <c r="BL298" s="7"/>
      <c r="BM298" s="7"/>
      <c r="BN298" s="7"/>
      <c r="BO298" s="7"/>
      <c r="BP298" s="7"/>
      <c r="BQ298" s="7"/>
      <c r="FB298" s="8"/>
    </row>
    <row r="299" spans="62:158" ht="15.75" customHeight="1">
      <c r="BJ299" s="7"/>
      <c r="BK299" s="7"/>
      <c r="BL299" s="7"/>
      <c r="BM299" s="7"/>
      <c r="BN299" s="7"/>
      <c r="BO299" s="7"/>
      <c r="BP299" s="7"/>
      <c r="BQ299" s="7"/>
      <c r="FB299" s="8"/>
    </row>
    <row r="300" spans="62:158" ht="15.75" customHeight="1">
      <c r="BJ300" s="7"/>
      <c r="BK300" s="7"/>
      <c r="BL300" s="7"/>
      <c r="BM300" s="7"/>
      <c r="BN300" s="7"/>
      <c r="BO300" s="7"/>
      <c r="BP300" s="7"/>
      <c r="BQ300" s="7"/>
      <c r="FB300" s="8"/>
    </row>
    <row r="301" spans="62:158" ht="15.75" customHeight="1">
      <c r="BJ301" s="7"/>
      <c r="BK301" s="7"/>
      <c r="BL301" s="7"/>
      <c r="BM301" s="7"/>
      <c r="BN301" s="7"/>
      <c r="BO301" s="7"/>
      <c r="BP301" s="7"/>
      <c r="BQ301" s="7"/>
      <c r="FB301" s="8"/>
    </row>
    <row r="302" spans="62:158" ht="15.75" customHeight="1">
      <c r="BJ302" s="7"/>
      <c r="BK302" s="7"/>
      <c r="BL302" s="7"/>
      <c r="BM302" s="7"/>
      <c r="BN302" s="7"/>
      <c r="BO302" s="7"/>
      <c r="BP302" s="7"/>
      <c r="BQ302" s="7"/>
      <c r="FB302" s="8"/>
    </row>
    <row r="303" spans="62:158" ht="15.75" customHeight="1">
      <c r="BJ303" s="7"/>
      <c r="BK303" s="7"/>
      <c r="BL303" s="7"/>
      <c r="BM303" s="7"/>
      <c r="BN303" s="7"/>
      <c r="BO303" s="7"/>
      <c r="BP303" s="7"/>
      <c r="BQ303" s="7"/>
      <c r="FB303" s="8"/>
    </row>
    <row r="304" spans="62:158" ht="15.75" customHeight="1">
      <c r="BJ304" s="7"/>
      <c r="BK304" s="7"/>
      <c r="BL304" s="7"/>
      <c r="BM304" s="7"/>
      <c r="BN304" s="7"/>
      <c r="BO304" s="7"/>
      <c r="BP304" s="7"/>
      <c r="BQ304" s="7"/>
      <c r="FB304" s="8"/>
    </row>
    <row r="305" spans="62:158" ht="15.75" customHeight="1">
      <c r="BJ305" s="7"/>
      <c r="BK305" s="7"/>
      <c r="BL305" s="7"/>
      <c r="BM305" s="7"/>
      <c r="BN305" s="7"/>
      <c r="BO305" s="7"/>
      <c r="BP305" s="7"/>
      <c r="BQ305" s="7"/>
      <c r="FB305" s="8"/>
    </row>
    <row r="306" spans="62:158" ht="15.75" customHeight="1">
      <c r="BJ306" s="7"/>
      <c r="BK306" s="7"/>
      <c r="BL306" s="7"/>
      <c r="BM306" s="7"/>
      <c r="BN306" s="7"/>
      <c r="BO306" s="7"/>
      <c r="BP306" s="7"/>
      <c r="BQ306" s="7"/>
      <c r="FB306" s="8"/>
    </row>
    <row r="307" spans="62:158" ht="15.75" customHeight="1">
      <c r="BJ307" s="7"/>
      <c r="BK307" s="7"/>
      <c r="BL307" s="7"/>
      <c r="BM307" s="7"/>
      <c r="BN307" s="7"/>
      <c r="BO307" s="7"/>
      <c r="BP307" s="7"/>
      <c r="BQ307" s="7"/>
      <c r="FB307" s="8"/>
    </row>
    <row r="308" spans="62:158" ht="15.75" customHeight="1">
      <c r="BJ308" s="7"/>
      <c r="BK308" s="7"/>
      <c r="BL308" s="7"/>
      <c r="BM308" s="7"/>
      <c r="BN308" s="7"/>
      <c r="BO308" s="7"/>
      <c r="BP308" s="7"/>
      <c r="BQ308" s="7"/>
      <c r="FB308" s="8"/>
    </row>
    <row r="309" spans="62:158" ht="15.75" customHeight="1">
      <c r="BJ309" s="7"/>
      <c r="BK309" s="7"/>
      <c r="BL309" s="7"/>
      <c r="BM309" s="7"/>
      <c r="BN309" s="7"/>
      <c r="BO309" s="7"/>
      <c r="BP309" s="7"/>
      <c r="BQ309" s="7"/>
      <c r="FB309" s="8"/>
    </row>
    <row r="310" spans="62:158" ht="15.75" customHeight="1">
      <c r="BJ310" s="7"/>
      <c r="BK310" s="7"/>
      <c r="BL310" s="7"/>
      <c r="BM310" s="7"/>
      <c r="BN310" s="7"/>
      <c r="BO310" s="7"/>
      <c r="BP310" s="7"/>
      <c r="BQ310" s="7"/>
      <c r="FB310" s="8"/>
    </row>
    <row r="311" spans="62:158" ht="15.75" customHeight="1">
      <c r="BJ311" s="7"/>
      <c r="BK311" s="7"/>
      <c r="BL311" s="7"/>
      <c r="BM311" s="7"/>
      <c r="BN311" s="7"/>
      <c r="BO311" s="7"/>
      <c r="BP311" s="7"/>
      <c r="BQ311" s="7"/>
      <c r="FB311" s="8"/>
    </row>
    <row r="312" spans="62:158" ht="15.75" customHeight="1">
      <c r="BJ312" s="7"/>
      <c r="BK312" s="7"/>
      <c r="BL312" s="7"/>
      <c r="BM312" s="7"/>
      <c r="BN312" s="7"/>
      <c r="BO312" s="7"/>
      <c r="BP312" s="7"/>
      <c r="BQ312" s="7"/>
      <c r="FB312" s="8"/>
    </row>
    <row r="313" spans="62:158" ht="15.75" customHeight="1">
      <c r="BJ313" s="7"/>
      <c r="BK313" s="7"/>
      <c r="BL313" s="7"/>
      <c r="BM313" s="7"/>
      <c r="BN313" s="7"/>
      <c r="BO313" s="7"/>
      <c r="BP313" s="7"/>
      <c r="BQ313" s="7"/>
      <c r="FB313" s="8"/>
    </row>
    <row r="314" spans="62:158" ht="15.75" customHeight="1">
      <c r="BJ314" s="7"/>
      <c r="BK314" s="7"/>
      <c r="BL314" s="7"/>
      <c r="BM314" s="7"/>
      <c r="BN314" s="7"/>
      <c r="BO314" s="7"/>
      <c r="BP314" s="7"/>
      <c r="BQ314" s="7"/>
      <c r="FB314" s="8"/>
    </row>
    <row r="315" spans="62:158" ht="15.75" customHeight="1">
      <c r="BJ315" s="7"/>
      <c r="BK315" s="7"/>
      <c r="BL315" s="7"/>
      <c r="BM315" s="7"/>
      <c r="BN315" s="7"/>
      <c r="BO315" s="7"/>
      <c r="BP315" s="7"/>
      <c r="BQ315" s="7"/>
      <c r="FB315" s="8"/>
    </row>
    <row r="316" spans="62:158" ht="15.75" customHeight="1">
      <c r="BJ316" s="7"/>
      <c r="BK316" s="7"/>
      <c r="BL316" s="7"/>
      <c r="BM316" s="7"/>
      <c r="BN316" s="7"/>
      <c r="BO316" s="7"/>
      <c r="BP316" s="7"/>
      <c r="BQ316" s="7"/>
      <c r="FB316" s="8"/>
    </row>
    <row r="317" spans="62:158" ht="15.75" customHeight="1">
      <c r="BJ317" s="7"/>
      <c r="BK317" s="7"/>
      <c r="BL317" s="7"/>
      <c r="BM317" s="7"/>
      <c r="BN317" s="7"/>
      <c r="BO317" s="7"/>
      <c r="BP317" s="7"/>
      <c r="BQ317" s="7"/>
      <c r="FB317" s="8"/>
    </row>
    <row r="318" spans="62:158" ht="15.75" customHeight="1">
      <c r="BJ318" s="7"/>
      <c r="BK318" s="7"/>
      <c r="BL318" s="7"/>
      <c r="BM318" s="7"/>
      <c r="BN318" s="7"/>
      <c r="BO318" s="7"/>
      <c r="BP318" s="7"/>
      <c r="BQ318" s="7"/>
      <c r="FB318" s="8"/>
    </row>
    <row r="319" spans="62:158" ht="15.75" customHeight="1">
      <c r="BJ319" s="7"/>
      <c r="BK319" s="7"/>
      <c r="BL319" s="7"/>
      <c r="BM319" s="7"/>
      <c r="BN319" s="7"/>
      <c r="BO319" s="7"/>
      <c r="BP319" s="7"/>
      <c r="BQ319" s="7"/>
      <c r="FB319" s="8"/>
    </row>
    <row r="320" spans="62:158" ht="15.75" customHeight="1">
      <c r="BJ320" s="7"/>
      <c r="BK320" s="7"/>
      <c r="BL320" s="7"/>
      <c r="BM320" s="7"/>
      <c r="BN320" s="7"/>
      <c r="BO320" s="7"/>
      <c r="BP320" s="7"/>
      <c r="BQ320" s="7"/>
      <c r="FB320" s="8"/>
    </row>
    <row r="321" spans="62:158" ht="15.75" customHeight="1">
      <c r="BJ321" s="7"/>
      <c r="BK321" s="7"/>
      <c r="BL321" s="7"/>
      <c r="BM321" s="7"/>
      <c r="BN321" s="7"/>
      <c r="BO321" s="7"/>
      <c r="BP321" s="7"/>
      <c r="BQ321" s="7"/>
      <c r="FB321" s="8"/>
    </row>
    <row r="322" spans="62:158" ht="15.75" customHeight="1">
      <c r="BJ322" s="7"/>
      <c r="BK322" s="7"/>
      <c r="BL322" s="7"/>
      <c r="BM322" s="7"/>
      <c r="BN322" s="7"/>
      <c r="BO322" s="7"/>
      <c r="BP322" s="7"/>
      <c r="BQ322" s="7"/>
      <c r="FB322" s="8"/>
    </row>
    <row r="323" spans="62:158" ht="15.75" customHeight="1">
      <c r="BJ323" s="7"/>
      <c r="BK323" s="7"/>
      <c r="BL323" s="7"/>
      <c r="BM323" s="7"/>
      <c r="BN323" s="7"/>
      <c r="BO323" s="7"/>
      <c r="BP323" s="7"/>
      <c r="BQ323" s="7"/>
      <c r="FB323" s="8"/>
    </row>
    <row r="324" spans="62:158" ht="15.75" customHeight="1">
      <c r="BJ324" s="7"/>
      <c r="BK324" s="7"/>
      <c r="BL324" s="7"/>
      <c r="BM324" s="7"/>
      <c r="BN324" s="7"/>
      <c r="BO324" s="7"/>
      <c r="BP324" s="7"/>
      <c r="BQ324" s="7"/>
      <c r="FB324" s="8"/>
    </row>
    <row r="325" spans="62:158" ht="15.75" customHeight="1">
      <c r="BJ325" s="7"/>
      <c r="BK325" s="7"/>
      <c r="BL325" s="7"/>
      <c r="BM325" s="7"/>
      <c r="BN325" s="7"/>
      <c r="BO325" s="7"/>
      <c r="BP325" s="7"/>
      <c r="BQ325" s="7"/>
      <c r="FB325" s="8"/>
    </row>
    <row r="326" spans="62:158" ht="15.75" customHeight="1">
      <c r="BJ326" s="7"/>
      <c r="BK326" s="7"/>
      <c r="BL326" s="7"/>
      <c r="BM326" s="7"/>
      <c r="BN326" s="7"/>
      <c r="BO326" s="7"/>
      <c r="BP326" s="7"/>
      <c r="BQ326" s="7"/>
      <c r="FB326" s="8"/>
    </row>
    <row r="327" spans="62:158" ht="15.75" customHeight="1">
      <c r="BJ327" s="7"/>
      <c r="BK327" s="7"/>
      <c r="BL327" s="7"/>
      <c r="BM327" s="7"/>
      <c r="BN327" s="7"/>
      <c r="BO327" s="7"/>
      <c r="BP327" s="7"/>
      <c r="BQ327" s="7"/>
      <c r="FB327" s="8"/>
    </row>
    <row r="328" spans="62:158" ht="15.75" customHeight="1">
      <c r="BJ328" s="7"/>
      <c r="BK328" s="7"/>
      <c r="BL328" s="7"/>
      <c r="BM328" s="7"/>
      <c r="BN328" s="7"/>
      <c r="BO328" s="7"/>
      <c r="BP328" s="7"/>
      <c r="BQ328" s="7"/>
      <c r="FB328" s="8"/>
    </row>
    <row r="329" spans="62:158" ht="15.75" customHeight="1">
      <c r="BJ329" s="7"/>
      <c r="BK329" s="7"/>
      <c r="BL329" s="7"/>
      <c r="BM329" s="7"/>
      <c r="BN329" s="7"/>
      <c r="BO329" s="7"/>
      <c r="BP329" s="7"/>
      <c r="BQ329" s="7"/>
      <c r="FB329" s="8"/>
    </row>
    <row r="330" spans="62:158" ht="15.75" customHeight="1">
      <c r="BJ330" s="7"/>
      <c r="BK330" s="7"/>
      <c r="BL330" s="7"/>
      <c r="BM330" s="7"/>
      <c r="BN330" s="7"/>
      <c r="BO330" s="7"/>
      <c r="BP330" s="7"/>
      <c r="BQ330" s="7"/>
      <c r="FB330" s="8"/>
    </row>
    <row r="331" spans="62:158" ht="15.75" customHeight="1">
      <c r="BJ331" s="7"/>
      <c r="BK331" s="7"/>
      <c r="BL331" s="7"/>
      <c r="BM331" s="7"/>
      <c r="BN331" s="7"/>
      <c r="BO331" s="7"/>
      <c r="BP331" s="7"/>
      <c r="BQ331" s="7"/>
      <c r="FB331" s="8"/>
    </row>
    <row r="332" spans="62:158" ht="15.75" customHeight="1">
      <c r="BJ332" s="7"/>
      <c r="BK332" s="7"/>
      <c r="BL332" s="7"/>
      <c r="BM332" s="7"/>
      <c r="BN332" s="7"/>
      <c r="BO332" s="7"/>
      <c r="BP332" s="7"/>
      <c r="BQ332" s="7"/>
      <c r="FB332" s="8"/>
    </row>
    <row r="333" spans="62:158" ht="15.75" customHeight="1">
      <c r="BJ333" s="7"/>
      <c r="BK333" s="7"/>
      <c r="BL333" s="7"/>
      <c r="BM333" s="7"/>
      <c r="BN333" s="7"/>
      <c r="BO333" s="7"/>
      <c r="BP333" s="7"/>
      <c r="BQ333" s="7"/>
      <c r="FB333" s="8"/>
    </row>
    <row r="334" spans="62:158" ht="15.75" customHeight="1">
      <c r="BJ334" s="7"/>
      <c r="BK334" s="7"/>
      <c r="BL334" s="7"/>
      <c r="BM334" s="7"/>
      <c r="BN334" s="7"/>
      <c r="BO334" s="7"/>
      <c r="BP334" s="7"/>
      <c r="BQ334" s="7"/>
      <c r="FB334" s="8"/>
    </row>
    <row r="335" spans="62:158" ht="15.75" customHeight="1">
      <c r="BJ335" s="7"/>
      <c r="BK335" s="7"/>
      <c r="BL335" s="7"/>
      <c r="BM335" s="7"/>
      <c r="BN335" s="7"/>
      <c r="BO335" s="7"/>
      <c r="BP335" s="7"/>
      <c r="BQ335" s="7"/>
      <c r="FB335" s="8"/>
    </row>
    <row r="336" spans="62:158" ht="15.75" customHeight="1">
      <c r="BJ336" s="7"/>
      <c r="BK336" s="7"/>
      <c r="BL336" s="7"/>
      <c r="BM336" s="7"/>
      <c r="BN336" s="7"/>
      <c r="BO336" s="7"/>
      <c r="BP336" s="7"/>
      <c r="BQ336" s="7"/>
      <c r="FB336" s="8"/>
    </row>
    <row r="337" spans="62:158" ht="15.75" customHeight="1">
      <c r="BJ337" s="7"/>
      <c r="BK337" s="7"/>
      <c r="BL337" s="7"/>
      <c r="BM337" s="7"/>
      <c r="BN337" s="7"/>
      <c r="BO337" s="7"/>
      <c r="BP337" s="7"/>
      <c r="BQ337" s="7"/>
      <c r="FB337" s="8"/>
    </row>
    <row r="338" spans="62:158" ht="15.75" customHeight="1">
      <c r="BJ338" s="7"/>
      <c r="BK338" s="7"/>
      <c r="BL338" s="7"/>
      <c r="BM338" s="7"/>
      <c r="BN338" s="7"/>
      <c r="BO338" s="7"/>
      <c r="BP338" s="7"/>
      <c r="BQ338" s="7"/>
      <c r="FB338" s="8"/>
    </row>
    <row r="339" spans="62:158" ht="15.75" customHeight="1">
      <c r="BJ339" s="7"/>
      <c r="BK339" s="7"/>
      <c r="BL339" s="7"/>
      <c r="BM339" s="7"/>
      <c r="BN339" s="7"/>
      <c r="BO339" s="7"/>
      <c r="BP339" s="7"/>
      <c r="BQ339" s="7"/>
      <c r="FB339" s="8"/>
    </row>
    <row r="340" spans="62:158" ht="15.75" customHeight="1">
      <c r="BJ340" s="7"/>
      <c r="BK340" s="7"/>
      <c r="BL340" s="7"/>
      <c r="BM340" s="7"/>
      <c r="BN340" s="7"/>
      <c r="BO340" s="7"/>
      <c r="BP340" s="7"/>
      <c r="BQ340" s="7"/>
      <c r="FB340" s="8"/>
    </row>
    <row r="341" spans="62:158" ht="15.75" customHeight="1">
      <c r="BJ341" s="7"/>
      <c r="BK341" s="7"/>
      <c r="BL341" s="7"/>
      <c r="BM341" s="7"/>
      <c r="BN341" s="7"/>
      <c r="BO341" s="7"/>
      <c r="BP341" s="7"/>
      <c r="BQ341" s="7"/>
      <c r="FB341" s="8"/>
    </row>
    <row r="342" spans="62:158" ht="15.75" customHeight="1">
      <c r="BJ342" s="7"/>
      <c r="BK342" s="7"/>
      <c r="BL342" s="7"/>
      <c r="BM342" s="7"/>
      <c r="BN342" s="7"/>
      <c r="BO342" s="7"/>
      <c r="BP342" s="7"/>
      <c r="BQ342" s="7"/>
      <c r="FB342" s="8"/>
    </row>
    <row r="343" spans="62:158" ht="15.75" customHeight="1">
      <c r="BJ343" s="7"/>
      <c r="BK343" s="7"/>
      <c r="BL343" s="7"/>
      <c r="BM343" s="7"/>
      <c r="BN343" s="7"/>
      <c r="BO343" s="7"/>
      <c r="BP343" s="7"/>
      <c r="BQ343" s="7"/>
      <c r="FB343" s="8"/>
    </row>
    <row r="344" spans="62:158" ht="15.75" customHeight="1">
      <c r="BJ344" s="7"/>
      <c r="BK344" s="7"/>
      <c r="BL344" s="7"/>
      <c r="BM344" s="7"/>
      <c r="BN344" s="7"/>
      <c r="BO344" s="7"/>
      <c r="BP344" s="7"/>
      <c r="BQ344" s="7"/>
      <c r="FB344" s="8"/>
    </row>
    <row r="345" spans="62:158" ht="15.75" customHeight="1">
      <c r="BJ345" s="7"/>
      <c r="BK345" s="7"/>
      <c r="BL345" s="7"/>
      <c r="BM345" s="7"/>
      <c r="BN345" s="7"/>
      <c r="BO345" s="7"/>
      <c r="BP345" s="7"/>
      <c r="BQ345" s="7"/>
      <c r="FB345" s="8"/>
    </row>
    <row r="346" spans="62:158" ht="15.75" customHeight="1">
      <c r="BJ346" s="7"/>
      <c r="BK346" s="7"/>
      <c r="BL346" s="7"/>
      <c r="BM346" s="7"/>
      <c r="BN346" s="7"/>
      <c r="BO346" s="7"/>
      <c r="BP346" s="7"/>
      <c r="BQ346" s="7"/>
      <c r="FB346" s="8"/>
    </row>
    <row r="347" spans="62:158" ht="15.75" customHeight="1">
      <c r="BJ347" s="7"/>
      <c r="BK347" s="7"/>
      <c r="BL347" s="7"/>
      <c r="BM347" s="7"/>
      <c r="BN347" s="7"/>
      <c r="BO347" s="7"/>
      <c r="BP347" s="7"/>
      <c r="BQ347" s="7"/>
      <c r="FB347" s="8"/>
    </row>
    <row r="348" spans="62:158" ht="15.75" customHeight="1">
      <c r="BJ348" s="7"/>
      <c r="BK348" s="7"/>
      <c r="BL348" s="7"/>
      <c r="BM348" s="7"/>
      <c r="BN348" s="7"/>
      <c r="BO348" s="7"/>
      <c r="BP348" s="7"/>
      <c r="BQ348" s="7"/>
      <c r="FB348" s="8"/>
    </row>
    <row r="349" spans="62:158" ht="15.75" customHeight="1">
      <c r="BJ349" s="7"/>
      <c r="BK349" s="7"/>
      <c r="BL349" s="7"/>
      <c r="BM349" s="7"/>
      <c r="BN349" s="7"/>
      <c r="BO349" s="7"/>
      <c r="BP349" s="7"/>
      <c r="BQ349" s="7"/>
      <c r="FB349" s="8"/>
    </row>
    <row r="350" spans="62:158" ht="15.75" customHeight="1">
      <c r="BJ350" s="7"/>
      <c r="BK350" s="7"/>
      <c r="BL350" s="7"/>
      <c r="BM350" s="7"/>
      <c r="BN350" s="7"/>
      <c r="BO350" s="7"/>
      <c r="BP350" s="7"/>
      <c r="BQ350" s="7"/>
      <c r="FB350" s="8"/>
    </row>
    <row r="351" spans="62:158" ht="15.75" customHeight="1">
      <c r="BJ351" s="7"/>
      <c r="BK351" s="7"/>
      <c r="BL351" s="7"/>
      <c r="BM351" s="7"/>
      <c r="BN351" s="7"/>
      <c r="BO351" s="7"/>
      <c r="BP351" s="7"/>
      <c r="BQ351" s="7"/>
      <c r="FB351" s="8"/>
    </row>
    <row r="352" spans="62:158" ht="15.75" customHeight="1">
      <c r="BJ352" s="7"/>
      <c r="BK352" s="7"/>
      <c r="BL352" s="7"/>
      <c r="BM352" s="7"/>
      <c r="BN352" s="7"/>
      <c r="BO352" s="7"/>
      <c r="BP352" s="7"/>
      <c r="BQ352" s="7"/>
      <c r="FB352" s="8"/>
    </row>
    <row r="353" spans="62:158" ht="15.75" customHeight="1">
      <c r="BJ353" s="7"/>
      <c r="BK353" s="7"/>
      <c r="BL353" s="7"/>
      <c r="BM353" s="7"/>
      <c r="BN353" s="7"/>
      <c r="BO353" s="7"/>
      <c r="BP353" s="7"/>
      <c r="BQ353" s="7"/>
      <c r="FB353" s="8"/>
    </row>
    <row r="354" spans="62:158" ht="15.75" customHeight="1">
      <c r="BJ354" s="7"/>
      <c r="BK354" s="7"/>
      <c r="BL354" s="7"/>
      <c r="BM354" s="7"/>
      <c r="BN354" s="7"/>
      <c r="BO354" s="7"/>
      <c r="BP354" s="7"/>
      <c r="BQ354" s="7"/>
      <c r="FB354" s="8"/>
    </row>
    <row r="355" spans="62:158" ht="15.75" customHeight="1">
      <c r="BJ355" s="7"/>
      <c r="BK355" s="7"/>
      <c r="BL355" s="7"/>
      <c r="BM355" s="7"/>
      <c r="BN355" s="7"/>
      <c r="BO355" s="7"/>
      <c r="BP355" s="7"/>
      <c r="BQ355" s="7"/>
      <c r="FB355" s="8"/>
    </row>
    <row r="356" spans="62:158" ht="15.75" customHeight="1">
      <c r="BJ356" s="7"/>
      <c r="BK356" s="7"/>
      <c r="BL356" s="7"/>
      <c r="BM356" s="7"/>
      <c r="BN356" s="7"/>
      <c r="BO356" s="7"/>
      <c r="BP356" s="7"/>
      <c r="BQ356" s="7"/>
      <c r="FB356" s="8"/>
    </row>
    <row r="357" spans="62:158" ht="15.75" customHeight="1">
      <c r="BJ357" s="7"/>
      <c r="BK357" s="7"/>
      <c r="BL357" s="7"/>
      <c r="BM357" s="7"/>
      <c r="BN357" s="7"/>
      <c r="BO357" s="7"/>
      <c r="BP357" s="7"/>
      <c r="BQ357" s="7"/>
      <c r="FB357" s="8"/>
    </row>
    <row r="358" spans="62:158" ht="15.75" customHeight="1">
      <c r="BJ358" s="7"/>
      <c r="BK358" s="7"/>
      <c r="BL358" s="7"/>
      <c r="BM358" s="7"/>
      <c r="BN358" s="7"/>
      <c r="BO358" s="7"/>
      <c r="BP358" s="7"/>
      <c r="BQ358" s="7"/>
      <c r="FB358" s="8"/>
    </row>
    <row r="359" spans="62:158" ht="15.75" customHeight="1">
      <c r="BJ359" s="7"/>
      <c r="BK359" s="7"/>
      <c r="BL359" s="7"/>
      <c r="BM359" s="7"/>
      <c r="BN359" s="7"/>
      <c r="BO359" s="7"/>
      <c r="BP359" s="7"/>
      <c r="BQ359" s="7"/>
      <c r="FB359" s="8"/>
    </row>
    <row r="360" spans="62:158" ht="15.75" customHeight="1">
      <c r="BJ360" s="7"/>
      <c r="BK360" s="7"/>
      <c r="BL360" s="7"/>
      <c r="BM360" s="7"/>
      <c r="BN360" s="7"/>
      <c r="BO360" s="7"/>
      <c r="BP360" s="7"/>
      <c r="BQ360" s="7"/>
      <c r="FB360" s="8"/>
    </row>
    <row r="361" spans="62:158" ht="15.75" customHeight="1">
      <c r="BJ361" s="7"/>
      <c r="BK361" s="7"/>
      <c r="BL361" s="7"/>
      <c r="BM361" s="7"/>
      <c r="BN361" s="7"/>
      <c r="BO361" s="7"/>
      <c r="BP361" s="7"/>
      <c r="BQ361" s="7"/>
      <c r="FB361" s="8"/>
    </row>
    <row r="362" spans="62:158" ht="15.75" customHeight="1">
      <c r="BJ362" s="7"/>
      <c r="BK362" s="7"/>
      <c r="BL362" s="7"/>
      <c r="BM362" s="7"/>
      <c r="BN362" s="7"/>
      <c r="BO362" s="7"/>
      <c r="BP362" s="7"/>
      <c r="BQ362" s="7"/>
      <c r="FB362" s="8"/>
    </row>
    <row r="363" spans="62:158" ht="15.75" customHeight="1">
      <c r="BJ363" s="7"/>
      <c r="BK363" s="7"/>
      <c r="BL363" s="7"/>
      <c r="BM363" s="7"/>
      <c r="BN363" s="7"/>
      <c r="BO363" s="7"/>
      <c r="BP363" s="7"/>
      <c r="BQ363" s="7"/>
      <c r="FB363" s="8"/>
    </row>
    <row r="364" spans="62:158" ht="15.75" customHeight="1">
      <c r="BJ364" s="7"/>
      <c r="BK364" s="7"/>
      <c r="BL364" s="7"/>
      <c r="BM364" s="7"/>
      <c r="BN364" s="7"/>
      <c r="BO364" s="7"/>
      <c r="BP364" s="7"/>
      <c r="BQ364" s="7"/>
      <c r="FB364" s="8"/>
    </row>
    <row r="365" spans="62:158" ht="15.75" customHeight="1">
      <c r="BJ365" s="7"/>
      <c r="BK365" s="7"/>
      <c r="BL365" s="7"/>
      <c r="BM365" s="7"/>
      <c r="BN365" s="7"/>
      <c r="BO365" s="7"/>
      <c r="BP365" s="7"/>
      <c r="BQ365" s="7"/>
      <c r="FB365" s="8"/>
    </row>
    <row r="366" spans="62:158" ht="15.75" customHeight="1">
      <c r="BJ366" s="7"/>
      <c r="BK366" s="7"/>
      <c r="BL366" s="7"/>
      <c r="BM366" s="7"/>
      <c r="BN366" s="7"/>
      <c r="BO366" s="7"/>
      <c r="BP366" s="7"/>
      <c r="BQ366" s="7"/>
      <c r="FB366" s="8"/>
    </row>
    <row r="367" spans="62:158" ht="15.75" customHeight="1">
      <c r="BJ367" s="7"/>
      <c r="BK367" s="7"/>
      <c r="BL367" s="7"/>
      <c r="BM367" s="7"/>
      <c r="BN367" s="7"/>
      <c r="BO367" s="7"/>
      <c r="BP367" s="7"/>
      <c r="BQ367" s="7"/>
      <c r="FB367" s="8"/>
    </row>
    <row r="368" spans="62:158" ht="15.75" customHeight="1">
      <c r="BJ368" s="7"/>
      <c r="BK368" s="7"/>
      <c r="BL368" s="7"/>
      <c r="BM368" s="7"/>
      <c r="BN368" s="7"/>
      <c r="BO368" s="7"/>
      <c r="BP368" s="7"/>
      <c r="BQ368" s="7"/>
      <c r="FB368" s="8"/>
    </row>
    <row r="369" spans="62:158" ht="15.75" customHeight="1">
      <c r="BJ369" s="7"/>
      <c r="BK369" s="7"/>
      <c r="BL369" s="7"/>
      <c r="BM369" s="7"/>
      <c r="BN369" s="7"/>
      <c r="BO369" s="7"/>
      <c r="BP369" s="7"/>
      <c r="BQ369" s="7"/>
      <c r="FB369" s="8"/>
    </row>
    <row r="370" spans="62:158" ht="15.75" customHeight="1">
      <c r="BJ370" s="7"/>
      <c r="BK370" s="7"/>
      <c r="BL370" s="7"/>
      <c r="BM370" s="7"/>
      <c r="BN370" s="7"/>
      <c r="BO370" s="7"/>
      <c r="BP370" s="7"/>
      <c r="BQ370" s="7"/>
      <c r="FB370" s="8"/>
    </row>
    <row r="371" spans="62:158" ht="15.75" customHeight="1">
      <c r="BJ371" s="7"/>
      <c r="BK371" s="7"/>
      <c r="BL371" s="7"/>
      <c r="BM371" s="7"/>
      <c r="BN371" s="7"/>
      <c r="BO371" s="7"/>
      <c r="BP371" s="7"/>
      <c r="BQ371" s="7"/>
      <c r="FB371" s="8"/>
    </row>
    <row r="372" spans="62:158" ht="15.75" customHeight="1">
      <c r="BJ372" s="7"/>
      <c r="BK372" s="7"/>
      <c r="BL372" s="7"/>
      <c r="BM372" s="7"/>
      <c r="BN372" s="7"/>
      <c r="BO372" s="7"/>
      <c r="BP372" s="7"/>
      <c r="BQ372" s="7"/>
      <c r="FB372" s="8"/>
    </row>
    <row r="373" spans="62:158" ht="15.75" customHeight="1">
      <c r="BJ373" s="7"/>
      <c r="BK373" s="7"/>
      <c r="BL373" s="7"/>
      <c r="BM373" s="7"/>
      <c r="BN373" s="7"/>
      <c r="BO373" s="7"/>
      <c r="BP373" s="7"/>
      <c r="BQ373" s="7"/>
      <c r="FB373" s="8"/>
    </row>
    <row r="374" spans="62:158" ht="15.75" customHeight="1">
      <c r="BJ374" s="7"/>
      <c r="BK374" s="7"/>
      <c r="BL374" s="7"/>
      <c r="BM374" s="7"/>
      <c r="BN374" s="7"/>
      <c r="BO374" s="7"/>
      <c r="BP374" s="7"/>
      <c r="BQ374" s="7"/>
      <c r="FB374" s="8"/>
    </row>
    <row r="375" spans="62:158" ht="15.75" customHeight="1">
      <c r="BJ375" s="7"/>
      <c r="BK375" s="7"/>
      <c r="BL375" s="7"/>
      <c r="BM375" s="7"/>
      <c r="BN375" s="7"/>
      <c r="BO375" s="7"/>
      <c r="BP375" s="7"/>
      <c r="BQ375" s="7"/>
      <c r="FB375" s="8"/>
    </row>
    <row r="376" spans="62:158" ht="15.75" customHeight="1">
      <c r="BJ376" s="7"/>
      <c r="BK376" s="7"/>
      <c r="BL376" s="7"/>
      <c r="BM376" s="7"/>
      <c r="BN376" s="7"/>
      <c r="BO376" s="7"/>
      <c r="BP376" s="7"/>
      <c r="BQ376" s="7"/>
      <c r="FB376" s="8"/>
    </row>
    <row r="377" spans="62:158" ht="15.75" customHeight="1">
      <c r="BJ377" s="7"/>
      <c r="BK377" s="7"/>
      <c r="BL377" s="7"/>
      <c r="BM377" s="7"/>
      <c r="BN377" s="7"/>
      <c r="BO377" s="7"/>
      <c r="BP377" s="7"/>
      <c r="BQ377" s="7"/>
      <c r="FB377" s="8"/>
    </row>
    <row r="378" spans="62:158" ht="15.75" customHeight="1">
      <c r="BJ378" s="7"/>
      <c r="BK378" s="7"/>
      <c r="BL378" s="7"/>
      <c r="BM378" s="7"/>
      <c r="BN378" s="7"/>
      <c r="BO378" s="7"/>
      <c r="BP378" s="7"/>
      <c r="BQ378" s="7"/>
      <c r="FB378" s="8"/>
    </row>
    <row r="379" spans="62:158" ht="15.75" customHeight="1">
      <c r="BJ379" s="7"/>
      <c r="BK379" s="7"/>
      <c r="BL379" s="7"/>
      <c r="BM379" s="7"/>
      <c r="BN379" s="7"/>
      <c r="BO379" s="7"/>
      <c r="BP379" s="7"/>
      <c r="BQ379" s="7"/>
      <c r="FB379" s="8"/>
    </row>
    <row r="380" spans="62:158" ht="15.75" customHeight="1">
      <c r="BJ380" s="7"/>
      <c r="BK380" s="7"/>
      <c r="BL380" s="7"/>
      <c r="BM380" s="7"/>
      <c r="BN380" s="7"/>
      <c r="BO380" s="7"/>
      <c r="BP380" s="7"/>
      <c r="BQ380" s="7"/>
      <c r="FB380" s="8"/>
    </row>
    <row r="381" spans="62:158" ht="15.75" customHeight="1">
      <c r="BJ381" s="7"/>
      <c r="BK381" s="7"/>
      <c r="BL381" s="7"/>
      <c r="BM381" s="7"/>
      <c r="BN381" s="7"/>
      <c r="BO381" s="7"/>
      <c r="BP381" s="7"/>
      <c r="BQ381" s="7"/>
      <c r="FB381" s="8"/>
    </row>
    <row r="382" spans="62:158" ht="15.75" customHeight="1">
      <c r="BJ382" s="7"/>
      <c r="BK382" s="7"/>
      <c r="BL382" s="7"/>
      <c r="BM382" s="7"/>
      <c r="BN382" s="7"/>
      <c r="BO382" s="7"/>
      <c r="BP382" s="7"/>
      <c r="BQ382" s="7"/>
      <c r="FB382" s="8"/>
    </row>
    <row r="383" spans="62:158" ht="15.75" customHeight="1">
      <c r="BJ383" s="7"/>
      <c r="BK383" s="7"/>
      <c r="BL383" s="7"/>
      <c r="BM383" s="7"/>
      <c r="BN383" s="7"/>
      <c r="BO383" s="7"/>
      <c r="BP383" s="7"/>
      <c r="BQ383" s="7"/>
      <c r="FB383" s="8"/>
    </row>
    <row r="384" spans="62:158" ht="15.75" customHeight="1">
      <c r="BJ384" s="7"/>
      <c r="BK384" s="7"/>
      <c r="BL384" s="7"/>
      <c r="BM384" s="7"/>
      <c r="BN384" s="7"/>
      <c r="BO384" s="7"/>
      <c r="BP384" s="7"/>
      <c r="BQ384" s="7"/>
      <c r="FB384" s="8"/>
    </row>
    <row r="385" spans="62:158" ht="15.75" customHeight="1">
      <c r="BJ385" s="7"/>
      <c r="BK385" s="7"/>
      <c r="BL385" s="7"/>
      <c r="BM385" s="7"/>
      <c r="BN385" s="7"/>
      <c r="BO385" s="7"/>
      <c r="BP385" s="7"/>
      <c r="BQ385" s="7"/>
      <c r="FB385" s="8"/>
    </row>
    <row r="386" spans="62:158" ht="15.75" customHeight="1">
      <c r="BJ386" s="7"/>
      <c r="BK386" s="7"/>
      <c r="BL386" s="7"/>
      <c r="BM386" s="7"/>
      <c r="BN386" s="7"/>
      <c r="BO386" s="7"/>
      <c r="BP386" s="7"/>
      <c r="BQ386" s="7"/>
      <c r="FB386" s="8"/>
    </row>
    <row r="387" spans="62:158" ht="15.75" customHeight="1">
      <c r="BJ387" s="7"/>
      <c r="BK387" s="7"/>
      <c r="BL387" s="7"/>
      <c r="BM387" s="7"/>
      <c r="BN387" s="7"/>
      <c r="BO387" s="7"/>
      <c r="BP387" s="7"/>
      <c r="BQ387" s="7"/>
      <c r="FB387" s="8"/>
    </row>
    <row r="388" spans="62:158" ht="15.75" customHeight="1">
      <c r="BJ388" s="7"/>
      <c r="BK388" s="7"/>
      <c r="BL388" s="7"/>
      <c r="BM388" s="7"/>
      <c r="BN388" s="7"/>
      <c r="BO388" s="7"/>
      <c r="BP388" s="7"/>
      <c r="BQ388" s="7"/>
      <c r="FB388" s="8"/>
    </row>
    <row r="389" spans="62:158" ht="15.75" customHeight="1">
      <c r="BJ389" s="7"/>
      <c r="BK389" s="7"/>
      <c r="BL389" s="7"/>
      <c r="BM389" s="7"/>
      <c r="BN389" s="7"/>
      <c r="BO389" s="7"/>
      <c r="BP389" s="7"/>
      <c r="BQ389" s="7"/>
      <c r="FB389" s="8"/>
    </row>
    <row r="390" spans="62:158" ht="15.75" customHeight="1">
      <c r="BJ390" s="7"/>
      <c r="BK390" s="7"/>
      <c r="BL390" s="7"/>
      <c r="BM390" s="7"/>
      <c r="BN390" s="7"/>
      <c r="BO390" s="7"/>
      <c r="BP390" s="7"/>
      <c r="BQ390" s="7"/>
      <c r="FB390" s="8"/>
    </row>
    <row r="391" spans="62:158" ht="15.75" customHeight="1">
      <c r="BJ391" s="7"/>
      <c r="BK391" s="7"/>
      <c r="BL391" s="7"/>
      <c r="BM391" s="7"/>
      <c r="BN391" s="7"/>
      <c r="BO391" s="7"/>
      <c r="BP391" s="7"/>
      <c r="BQ391" s="7"/>
      <c r="FB391" s="8"/>
    </row>
    <row r="392" spans="62:158" ht="15.75" customHeight="1">
      <c r="BJ392" s="7"/>
      <c r="BK392" s="7"/>
      <c r="BL392" s="7"/>
      <c r="BM392" s="7"/>
      <c r="BN392" s="7"/>
      <c r="BO392" s="7"/>
      <c r="BP392" s="7"/>
      <c r="BQ392" s="7"/>
      <c r="FB392" s="8"/>
    </row>
    <row r="393" spans="62:158" ht="15.75" customHeight="1">
      <c r="BJ393" s="7"/>
      <c r="BK393" s="7"/>
      <c r="BL393" s="7"/>
      <c r="BM393" s="7"/>
      <c r="BN393" s="7"/>
      <c r="BO393" s="7"/>
      <c r="BP393" s="7"/>
      <c r="BQ393" s="7"/>
      <c r="FB393" s="8"/>
    </row>
    <row r="394" spans="62:158" ht="15.75" customHeight="1">
      <c r="BJ394" s="7"/>
      <c r="BK394" s="7"/>
      <c r="BL394" s="7"/>
      <c r="BM394" s="7"/>
      <c r="BN394" s="7"/>
      <c r="BO394" s="7"/>
      <c r="BP394" s="7"/>
      <c r="BQ394" s="7"/>
      <c r="FB394" s="8"/>
    </row>
    <row r="395" spans="62:158" ht="15.75" customHeight="1">
      <c r="BJ395" s="7"/>
      <c r="BK395" s="7"/>
      <c r="BL395" s="7"/>
      <c r="BM395" s="7"/>
      <c r="BN395" s="7"/>
      <c r="BO395" s="7"/>
      <c r="BP395" s="7"/>
      <c r="BQ395" s="7"/>
      <c r="FB395" s="8"/>
    </row>
    <row r="396" spans="62:158" ht="15.75" customHeight="1">
      <c r="BJ396" s="7"/>
      <c r="BK396" s="7"/>
      <c r="BL396" s="7"/>
      <c r="BM396" s="7"/>
      <c r="BN396" s="7"/>
      <c r="BO396" s="7"/>
      <c r="BP396" s="7"/>
      <c r="BQ396" s="7"/>
      <c r="FB396" s="8"/>
    </row>
    <row r="397" spans="62:158" ht="15.75" customHeight="1">
      <c r="BJ397" s="7"/>
      <c r="BK397" s="7"/>
      <c r="BL397" s="7"/>
      <c r="BM397" s="7"/>
      <c r="BN397" s="7"/>
      <c r="BO397" s="7"/>
      <c r="BP397" s="7"/>
      <c r="BQ397" s="7"/>
      <c r="FB397" s="8"/>
    </row>
    <row r="398" spans="62:158" ht="15.75" customHeight="1">
      <c r="BJ398" s="7"/>
      <c r="BK398" s="7"/>
      <c r="BL398" s="7"/>
      <c r="BM398" s="7"/>
      <c r="BN398" s="7"/>
      <c r="BO398" s="7"/>
      <c r="BP398" s="7"/>
      <c r="BQ398" s="7"/>
      <c r="FB398" s="8"/>
    </row>
    <row r="399" spans="62:158" ht="15.75" customHeight="1">
      <c r="BJ399" s="7"/>
      <c r="BK399" s="7"/>
      <c r="BL399" s="7"/>
      <c r="BM399" s="7"/>
      <c r="BN399" s="7"/>
      <c r="BO399" s="7"/>
      <c r="BP399" s="7"/>
      <c r="BQ399" s="7"/>
      <c r="FB399" s="8"/>
    </row>
    <row r="400" spans="62:158" ht="15.75" customHeight="1">
      <c r="BJ400" s="7"/>
      <c r="BK400" s="7"/>
      <c r="BL400" s="7"/>
      <c r="BM400" s="7"/>
      <c r="BN400" s="7"/>
      <c r="BO400" s="7"/>
      <c r="BP400" s="7"/>
      <c r="BQ400" s="7"/>
      <c r="FB400" s="8"/>
    </row>
    <row r="401" spans="62:158" ht="15.75" customHeight="1">
      <c r="BJ401" s="7"/>
      <c r="BK401" s="7"/>
      <c r="BL401" s="7"/>
      <c r="BM401" s="7"/>
      <c r="BN401" s="7"/>
      <c r="BO401" s="7"/>
      <c r="BP401" s="7"/>
      <c r="BQ401" s="7"/>
      <c r="FB401" s="8"/>
    </row>
    <row r="402" spans="62:158" ht="15.75" customHeight="1">
      <c r="BJ402" s="7"/>
      <c r="BK402" s="7"/>
      <c r="BL402" s="7"/>
      <c r="BM402" s="7"/>
      <c r="BN402" s="7"/>
      <c r="BO402" s="7"/>
      <c r="BP402" s="7"/>
      <c r="BQ402" s="7"/>
      <c r="FB402" s="8"/>
    </row>
    <row r="403" spans="62:158" ht="15.75" customHeight="1">
      <c r="BJ403" s="7"/>
      <c r="BK403" s="7"/>
      <c r="BL403" s="7"/>
      <c r="BM403" s="7"/>
      <c r="BN403" s="7"/>
      <c r="BO403" s="7"/>
      <c r="BP403" s="7"/>
      <c r="BQ403" s="7"/>
      <c r="FB403" s="8"/>
    </row>
    <row r="404" spans="62:158" ht="15.75" customHeight="1">
      <c r="BJ404" s="7"/>
      <c r="BK404" s="7"/>
      <c r="BL404" s="7"/>
      <c r="BM404" s="7"/>
      <c r="BN404" s="7"/>
      <c r="BO404" s="7"/>
      <c r="BP404" s="7"/>
      <c r="BQ404" s="7"/>
      <c r="FB404" s="8"/>
    </row>
    <row r="405" spans="62:158" ht="15.75" customHeight="1">
      <c r="BJ405" s="7"/>
      <c r="BK405" s="7"/>
      <c r="BL405" s="7"/>
      <c r="BM405" s="7"/>
      <c r="BN405" s="7"/>
      <c r="BO405" s="7"/>
      <c r="BP405" s="7"/>
      <c r="BQ405" s="7"/>
      <c r="FB405" s="8"/>
    </row>
    <row r="406" spans="62:158" ht="15.75" customHeight="1">
      <c r="BJ406" s="7"/>
      <c r="BK406" s="7"/>
      <c r="BL406" s="7"/>
      <c r="BM406" s="7"/>
      <c r="BN406" s="7"/>
      <c r="BO406" s="7"/>
      <c r="BP406" s="7"/>
      <c r="BQ406" s="7"/>
      <c r="FB406" s="8"/>
    </row>
    <row r="407" spans="62:158" ht="15.75" customHeight="1">
      <c r="BJ407" s="7"/>
      <c r="BK407" s="7"/>
      <c r="BL407" s="7"/>
      <c r="BM407" s="7"/>
      <c r="BN407" s="7"/>
      <c r="BO407" s="7"/>
      <c r="BP407" s="7"/>
      <c r="BQ407" s="7"/>
      <c r="FB407" s="8"/>
    </row>
    <row r="408" spans="62:158" ht="15.75" customHeight="1">
      <c r="BJ408" s="7"/>
      <c r="BK408" s="7"/>
      <c r="BL408" s="7"/>
      <c r="BM408" s="7"/>
      <c r="BN408" s="7"/>
      <c r="BO408" s="7"/>
      <c r="BP408" s="7"/>
      <c r="BQ408" s="7"/>
      <c r="FB408" s="8"/>
    </row>
    <row r="409" spans="62:158" ht="15.75" customHeight="1">
      <c r="BJ409" s="7"/>
      <c r="BK409" s="7"/>
      <c r="BL409" s="7"/>
      <c r="BM409" s="7"/>
      <c r="BN409" s="7"/>
      <c r="BO409" s="7"/>
      <c r="BP409" s="7"/>
      <c r="BQ409" s="7"/>
      <c r="FB409" s="8"/>
    </row>
    <row r="410" spans="62:158" ht="15.75" customHeight="1">
      <c r="BJ410" s="7"/>
      <c r="BK410" s="7"/>
      <c r="BL410" s="7"/>
      <c r="BM410" s="7"/>
      <c r="BN410" s="7"/>
      <c r="BO410" s="7"/>
      <c r="BP410" s="7"/>
      <c r="BQ410" s="7"/>
      <c r="FB410" s="8"/>
    </row>
    <row r="411" spans="62:158" ht="15.75" customHeight="1">
      <c r="BJ411" s="7"/>
      <c r="BK411" s="7"/>
      <c r="BL411" s="7"/>
      <c r="BM411" s="7"/>
      <c r="BN411" s="7"/>
      <c r="BO411" s="7"/>
      <c r="BP411" s="7"/>
      <c r="BQ411" s="7"/>
      <c r="FB411" s="8"/>
    </row>
    <row r="412" spans="62:158" ht="15.75" customHeight="1">
      <c r="BJ412" s="7"/>
      <c r="BK412" s="7"/>
      <c r="BL412" s="7"/>
      <c r="BM412" s="7"/>
      <c r="BN412" s="7"/>
      <c r="BO412" s="7"/>
      <c r="BP412" s="7"/>
      <c r="BQ412" s="7"/>
      <c r="FB412" s="8"/>
    </row>
    <row r="413" spans="62:158" ht="15.75" customHeight="1">
      <c r="BJ413" s="7"/>
      <c r="BK413" s="7"/>
      <c r="BL413" s="7"/>
      <c r="BM413" s="7"/>
      <c r="BN413" s="7"/>
      <c r="BO413" s="7"/>
      <c r="BP413" s="7"/>
      <c r="BQ413" s="7"/>
      <c r="FB413" s="8"/>
    </row>
    <row r="414" spans="62:158" ht="15.75" customHeight="1">
      <c r="BJ414" s="7"/>
      <c r="BK414" s="7"/>
      <c r="BL414" s="7"/>
      <c r="BM414" s="7"/>
      <c r="BN414" s="7"/>
      <c r="BO414" s="7"/>
      <c r="BP414" s="7"/>
      <c r="BQ414" s="7"/>
      <c r="FB414" s="8"/>
    </row>
    <row r="415" spans="62:158" ht="15.75" customHeight="1">
      <c r="BJ415" s="7"/>
      <c r="BK415" s="7"/>
      <c r="BL415" s="7"/>
      <c r="BM415" s="7"/>
      <c r="BN415" s="7"/>
      <c r="BO415" s="7"/>
      <c r="BP415" s="7"/>
      <c r="BQ415" s="7"/>
      <c r="FB415" s="8"/>
    </row>
    <row r="416" spans="62:158" ht="15.75" customHeight="1">
      <c r="BJ416" s="7"/>
      <c r="BK416" s="7"/>
      <c r="BL416" s="7"/>
      <c r="BM416" s="7"/>
      <c r="BN416" s="7"/>
      <c r="BO416" s="7"/>
      <c r="BP416" s="7"/>
      <c r="BQ416" s="7"/>
      <c r="FB416" s="8"/>
    </row>
    <row r="417" spans="62:158" ht="15.75" customHeight="1">
      <c r="BJ417" s="7"/>
      <c r="BK417" s="7"/>
      <c r="BL417" s="7"/>
      <c r="BM417" s="7"/>
      <c r="BN417" s="7"/>
      <c r="BO417" s="7"/>
      <c r="BP417" s="7"/>
      <c r="BQ417" s="7"/>
      <c r="FB417" s="8"/>
    </row>
    <row r="418" spans="62:158" ht="15.75" customHeight="1">
      <c r="BJ418" s="7"/>
      <c r="BK418" s="7"/>
      <c r="BL418" s="7"/>
      <c r="BM418" s="7"/>
      <c r="BN418" s="7"/>
      <c r="BO418" s="7"/>
      <c r="BP418" s="7"/>
      <c r="BQ418" s="7"/>
      <c r="FB418" s="8"/>
    </row>
    <row r="419" spans="62:158" ht="15.75" customHeight="1">
      <c r="BJ419" s="7"/>
      <c r="BK419" s="7"/>
      <c r="BL419" s="7"/>
      <c r="BM419" s="7"/>
      <c r="BN419" s="7"/>
      <c r="BO419" s="7"/>
      <c r="BP419" s="7"/>
      <c r="BQ419" s="7"/>
      <c r="FB419" s="8"/>
    </row>
    <row r="420" spans="62:158" ht="15.75" customHeight="1">
      <c r="BJ420" s="7"/>
      <c r="BK420" s="7"/>
      <c r="BL420" s="7"/>
      <c r="BM420" s="7"/>
      <c r="BN420" s="7"/>
      <c r="BO420" s="7"/>
      <c r="BP420" s="7"/>
      <c r="BQ420" s="7"/>
      <c r="FB420" s="8"/>
    </row>
    <row r="421" spans="62:158" ht="15.75" customHeight="1">
      <c r="BJ421" s="7"/>
      <c r="BK421" s="7"/>
      <c r="BL421" s="7"/>
      <c r="BM421" s="7"/>
      <c r="BN421" s="7"/>
      <c r="BO421" s="7"/>
      <c r="BP421" s="7"/>
      <c r="BQ421" s="7"/>
      <c r="FB421" s="8"/>
    </row>
    <row r="422" spans="62:158" ht="15.75" customHeight="1">
      <c r="BJ422" s="7"/>
      <c r="BK422" s="7"/>
      <c r="BL422" s="7"/>
      <c r="BM422" s="7"/>
      <c r="BN422" s="7"/>
      <c r="BO422" s="7"/>
      <c r="BP422" s="7"/>
      <c r="BQ422" s="7"/>
      <c r="FB422" s="8"/>
    </row>
    <row r="423" spans="62:158" ht="15.75" customHeight="1">
      <c r="BJ423" s="7"/>
      <c r="BK423" s="7"/>
      <c r="BL423" s="7"/>
      <c r="BM423" s="7"/>
      <c r="BN423" s="7"/>
      <c r="BO423" s="7"/>
      <c r="BP423" s="7"/>
      <c r="BQ423" s="7"/>
      <c r="FB423" s="8"/>
    </row>
    <row r="424" spans="62:158" ht="15.75" customHeight="1">
      <c r="BJ424" s="7"/>
      <c r="BK424" s="7"/>
      <c r="BL424" s="7"/>
      <c r="BM424" s="7"/>
      <c r="BN424" s="7"/>
      <c r="BO424" s="7"/>
      <c r="BP424" s="7"/>
      <c r="BQ424" s="7"/>
      <c r="FB424" s="8"/>
    </row>
    <row r="425" spans="62:158" ht="15.75" customHeight="1">
      <c r="BJ425" s="7"/>
      <c r="BK425" s="7"/>
      <c r="BL425" s="7"/>
      <c r="BM425" s="7"/>
      <c r="BN425" s="7"/>
      <c r="BO425" s="7"/>
      <c r="BP425" s="7"/>
      <c r="BQ425" s="7"/>
      <c r="FB425" s="8"/>
    </row>
    <row r="426" spans="62:158" ht="15.75" customHeight="1">
      <c r="BJ426" s="7"/>
      <c r="BK426" s="7"/>
      <c r="BL426" s="7"/>
      <c r="BM426" s="7"/>
      <c r="BN426" s="7"/>
      <c r="BO426" s="7"/>
      <c r="BP426" s="7"/>
      <c r="BQ426" s="7"/>
      <c r="FB426" s="8"/>
    </row>
    <row r="427" spans="62:158" ht="15.75" customHeight="1">
      <c r="BJ427" s="7"/>
      <c r="BK427" s="7"/>
      <c r="BL427" s="7"/>
      <c r="BM427" s="7"/>
      <c r="BN427" s="7"/>
      <c r="BO427" s="7"/>
      <c r="BP427" s="7"/>
      <c r="BQ427" s="7"/>
      <c r="FB427" s="8"/>
    </row>
    <row r="428" spans="62:158" ht="15.75" customHeight="1">
      <c r="BJ428" s="7"/>
      <c r="BK428" s="7"/>
      <c r="BL428" s="7"/>
      <c r="BM428" s="7"/>
      <c r="BN428" s="7"/>
      <c r="BO428" s="7"/>
      <c r="BP428" s="7"/>
      <c r="BQ428" s="7"/>
      <c r="FB428" s="8"/>
    </row>
    <row r="429" spans="62:158" ht="15.75" customHeight="1">
      <c r="BJ429" s="7"/>
      <c r="BK429" s="7"/>
      <c r="BL429" s="7"/>
      <c r="BM429" s="7"/>
      <c r="BN429" s="7"/>
      <c r="BO429" s="7"/>
      <c r="BP429" s="7"/>
      <c r="BQ429" s="7"/>
      <c r="FB429" s="8"/>
    </row>
    <row r="430" spans="62:158" ht="15.75" customHeight="1">
      <c r="BJ430" s="7"/>
      <c r="BK430" s="7"/>
      <c r="BL430" s="7"/>
      <c r="BM430" s="7"/>
      <c r="BN430" s="7"/>
      <c r="BO430" s="7"/>
      <c r="BP430" s="7"/>
      <c r="BQ430" s="7"/>
      <c r="FB430" s="8"/>
    </row>
    <row r="431" spans="62:158" ht="15.75" customHeight="1">
      <c r="BJ431" s="7"/>
      <c r="BK431" s="7"/>
      <c r="BL431" s="7"/>
      <c r="BM431" s="7"/>
      <c r="BN431" s="7"/>
      <c r="BO431" s="7"/>
      <c r="BP431" s="7"/>
      <c r="BQ431" s="7"/>
      <c r="FB431" s="8"/>
    </row>
    <row r="432" spans="62:158" ht="15.75" customHeight="1">
      <c r="BJ432" s="7"/>
      <c r="BK432" s="7"/>
      <c r="BL432" s="7"/>
      <c r="BM432" s="7"/>
      <c r="BN432" s="7"/>
      <c r="BO432" s="7"/>
      <c r="BP432" s="7"/>
      <c r="BQ432" s="7"/>
      <c r="FB432" s="8"/>
    </row>
    <row r="433" spans="62:158" ht="15.75" customHeight="1">
      <c r="BJ433" s="7"/>
      <c r="BK433" s="7"/>
      <c r="BL433" s="7"/>
      <c r="BM433" s="7"/>
      <c r="BN433" s="7"/>
      <c r="BO433" s="7"/>
      <c r="BP433" s="7"/>
      <c r="BQ433" s="7"/>
      <c r="FB433" s="8"/>
    </row>
    <row r="434" spans="62:158" ht="15.75" customHeight="1">
      <c r="BJ434" s="7"/>
      <c r="BK434" s="7"/>
      <c r="BL434" s="7"/>
      <c r="BM434" s="7"/>
      <c r="BN434" s="7"/>
      <c r="BO434" s="7"/>
      <c r="BP434" s="7"/>
      <c r="BQ434" s="7"/>
      <c r="FB434" s="8"/>
    </row>
    <row r="435" spans="62:158" ht="15.75" customHeight="1">
      <c r="BJ435" s="7"/>
      <c r="BK435" s="7"/>
      <c r="BL435" s="7"/>
      <c r="BM435" s="7"/>
      <c r="BN435" s="7"/>
      <c r="BO435" s="7"/>
      <c r="BP435" s="7"/>
      <c r="BQ435" s="7"/>
      <c r="FB435" s="8"/>
    </row>
    <row r="436" spans="62:158" ht="15.75" customHeight="1">
      <c r="BJ436" s="7"/>
      <c r="BK436" s="7"/>
      <c r="BL436" s="7"/>
      <c r="BM436" s="7"/>
      <c r="BN436" s="7"/>
      <c r="BO436" s="7"/>
      <c r="BP436" s="7"/>
      <c r="BQ436" s="7"/>
      <c r="FB436" s="8"/>
    </row>
    <row r="437" spans="62:158" ht="15.75" customHeight="1">
      <c r="BJ437" s="7"/>
      <c r="BK437" s="7"/>
      <c r="BL437" s="7"/>
      <c r="BM437" s="7"/>
      <c r="BN437" s="7"/>
      <c r="BO437" s="7"/>
      <c r="BP437" s="7"/>
      <c r="BQ437" s="7"/>
      <c r="FB437" s="8"/>
    </row>
    <row r="438" spans="62:158" ht="15.75" customHeight="1">
      <c r="BJ438" s="7"/>
      <c r="BK438" s="7"/>
      <c r="BL438" s="7"/>
      <c r="BM438" s="7"/>
      <c r="BN438" s="7"/>
      <c r="BO438" s="7"/>
      <c r="BP438" s="7"/>
      <c r="BQ438" s="7"/>
      <c r="FB438" s="8"/>
    </row>
    <row r="439" spans="62:158" ht="15.75" customHeight="1">
      <c r="BJ439" s="7"/>
      <c r="BK439" s="7"/>
      <c r="BL439" s="7"/>
      <c r="BM439" s="7"/>
      <c r="BN439" s="7"/>
      <c r="BO439" s="7"/>
      <c r="BP439" s="7"/>
      <c r="BQ439" s="7"/>
      <c r="FB439" s="8"/>
    </row>
    <row r="440" spans="62:158" ht="15.75" customHeight="1">
      <c r="BJ440" s="7"/>
      <c r="BK440" s="7"/>
      <c r="BL440" s="7"/>
      <c r="BM440" s="7"/>
      <c r="BN440" s="7"/>
      <c r="BO440" s="7"/>
      <c r="BP440" s="7"/>
      <c r="BQ440" s="7"/>
      <c r="FB440" s="8"/>
    </row>
    <row r="441" spans="62:158" ht="15.75" customHeight="1">
      <c r="BJ441" s="7"/>
      <c r="BK441" s="7"/>
      <c r="BL441" s="7"/>
      <c r="BM441" s="7"/>
      <c r="BN441" s="7"/>
      <c r="BO441" s="7"/>
      <c r="BP441" s="7"/>
      <c r="BQ441" s="7"/>
      <c r="FB441" s="8"/>
    </row>
    <row r="442" spans="62:158" ht="15.75" customHeight="1">
      <c r="BJ442" s="7"/>
      <c r="BK442" s="7"/>
      <c r="BL442" s="7"/>
      <c r="BM442" s="7"/>
      <c r="BN442" s="7"/>
      <c r="BO442" s="7"/>
      <c r="BP442" s="7"/>
      <c r="BQ442" s="7"/>
      <c r="FB442" s="8"/>
    </row>
    <row r="443" spans="62:158" ht="15.75" customHeight="1">
      <c r="BJ443" s="7"/>
      <c r="BK443" s="7"/>
      <c r="BL443" s="7"/>
      <c r="BM443" s="7"/>
      <c r="BN443" s="7"/>
      <c r="BO443" s="7"/>
      <c r="BP443" s="7"/>
      <c r="BQ443" s="7"/>
      <c r="FB443" s="8"/>
    </row>
    <row r="444" spans="62:158" ht="15.75" customHeight="1">
      <c r="BJ444" s="7"/>
      <c r="BK444" s="7"/>
      <c r="BL444" s="7"/>
      <c r="BM444" s="7"/>
      <c r="BN444" s="7"/>
      <c r="BO444" s="7"/>
      <c r="BP444" s="7"/>
      <c r="BQ444" s="7"/>
      <c r="FB444" s="8"/>
    </row>
    <row r="445" spans="62:158" ht="15.75" customHeight="1">
      <c r="BJ445" s="7"/>
      <c r="BK445" s="7"/>
      <c r="BL445" s="7"/>
      <c r="BM445" s="7"/>
      <c r="BN445" s="7"/>
      <c r="BO445" s="7"/>
      <c r="BP445" s="7"/>
      <c r="BQ445" s="7"/>
      <c r="FB445" s="8"/>
    </row>
    <row r="446" spans="62:158" ht="15.75" customHeight="1">
      <c r="BJ446" s="7"/>
      <c r="BK446" s="7"/>
      <c r="BL446" s="7"/>
      <c r="BM446" s="7"/>
      <c r="BN446" s="7"/>
      <c r="BO446" s="7"/>
      <c r="BP446" s="7"/>
      <c r="BQ446" s="7"/>
      <c r="FB446" s="8"/>
    </row>
    <row r="447" spans="62:158" ht="15.75" customHeight="1">
      <c r="BJ447" s="7"/>
      <c r="BK447" s="7"/>
      <c r="BL447" s="7"/>
      <c r="BM447" s="7"/>
      <c r="BN447" s="7"/>
      <c r="BO447" s="7"/>
      <c r="BP447" s="7"/>
      <c r="BQ447" s="7"/>
      <c r="FB447" s="8"/>
    </row>
    <row r="448" spans="62:158" ht="15.75" customHeight="1">
      <c r="BJ448" s="7"/>
      <c r="BK448" s="7"/>
      <c r="BL448" s="7"/>
      <c r="BM448" s="7"/>
      <c r="BN448" s="7"/>
      <c r="BO448" s="7"/>
      <c r="BP448" s="7"/>
      <c r="BQ448" s="7"/>
      <c r="FB448" s="8"/>
    </row>
    <row r="449" spans="62:158" ht="15.75" customHeight="1">
      <c r="BJ449" s="7"/>
      <c r="BK449" s="7"/>
      <c r="BL449" s="7"/>
      <c r="BM449" s="7"/>
      <c r="BN449" s="7"/>
      <c r="BO449" s="7"/>
      <c r="BP449" s="7"/>
      <c r="BQ449" s="7"/>
      <c r="FB449" s="8"/>
    </row>
    <row r="450" spans="62:158" ht="15.75" customHeight="1">
      <c r="BJ450" s="7"/>
      <c r="BK450" s="7"/>
      <c r="BL450" s="7"/>
      <c r="BM450" s="7"/>
      <c r="BN450" s="7"/>
      <c r="BO450" s="7"/>
      <c r="BP450" s="7"/>
      <c r="BQ450" s="7"/>
      <c r="FB450" s="8"/>
    </row>
    <row r="451" spans="62:158" ht="15.75" customHeight="1">
      <c r="BJ451" s="7"/>
      <c r="BK451" s="7"/>
      <c r="BL451" s="7"/>
      <c r="BM451" s="7"/>
      <c r="BN451" s="7"/>
      <c r="BO451" s="7"/>
      <c r="BP451" s="7"/>
      <c r="BQ451" s="7"/>
      <c r="FB451" s="8"/>
    </row>
    <row r="452" spans="62:158" ht="15.75" customHeight="1">
      <c r="BJ452" s="7"/>
      <c r="BK452" s="7"/>
      <c r="BL452" s="7"/>
      <c r="BM452" s="7"/>
      <c r="BN452" s="7"/>
      <c r="BO452" s="7"/>
      <c r="BP452" s="7"/>
      <c r="BQ452" s="7"/>
      <c r="FB452" s="8"/>
    </row>
    <row r="453" spans="62:158" ht="15.75" customHeight="1">
      <c r="BJ453" s="7"/>
      <c r="BK453" s="7"/>
      <c r="BL453" s="7"/>
      <c r="BM453" s="7"/>
      <c r="BN453" s="7"/>
      <c r="BO453" s="7"/>
      <c r="BP453" s="7"/>
      <c r="BQ453" s="7"/>
      <c r="FB453" s="8"/>
    </row>
    <row r="454" spans="62:158" ht="15.75" customHeight="1">
      <c r="BJ454" s="7"/>
      <c r="BK454" s="7"/>
      <c r="BL454" s="7"/>
      <c r="BM454" s="7"/>
      <c r="BN454" s="7"/>
      <c r="BO454" s="7"/>
      <c r="BP454" s="7"/>
      <c r="BQ454" s="7"/>
      <c r="FB454" s="8"/>
    </row>
    <row r="455" spans="62:158" ht="15.75" customHeight="1">
      <c r="BJ455" s="7"/>
      <c r="BK455" s="7"/>
      <c r="BL455" s="7"/>
      <c r="BM455" s="7"/>
      <c r="BN455" s="7"/>
      <c r="BO455" s="7"/>
      <c r="BP455" s="7"/>
      <c r="BQ455" s="7"/>
      <c r="FB455" s="8"/>
    </row>
    <row r="456" spans="62:158" ht="15.75" customHeight="1">
      <c r="BJ456" s="7"/>
      <c r="BK456" s="7"/>
      <c r="BL456" s="7"/>
      <c r="BM456" s="7"/>
      <c r="BN456" s="7"/>
      <c r="BO456" s="7"/>
      <c r="BP456" s="7"/>
      <c r="BQ456" s="7"/>
      <c r="FB456" s="8"/>
    </row>
    <row r="457" spans="62:158" ht="15.75" customHeight="1">
      <c r="BJ457" s="7"/>
      <c r="BK457" s="7"/>
      <c r="BL457" s="7"/>
      <c r="BM457" s="7"/>
      <c r="BN457" s="7"/>
      <c r="BO457" s="7"/>
      <c r="BP457" s="7"/>
      <c r="BQ457" s="7"/>
      <c r="FB457" s="8"/>
    </row>
    <row r="458" spans="62:158" ht="15.75" customHeight="1">
      <c r="BJ458" s="7"/>
      <c r="BK458" s="7"/>
      <c r="BL458" s="7"/>
      <c r="BM458" s="7"/>
      <c r="BN458" s="7"/>
      <c r="BO458" s="7"/>
      <c r="BP458" s="7"/>
      <c r="BQ458" s="7"/>
      <c r="FB458" s="8"/>
    </row>
    <row r="459" spans="62:158" ht="15.75" customHeight="1">
      <c r="BJ459" s="7"/>
      <c r="BK459" s="7"/>
      <c r="BL459" s="7"/>
      <c r="BM459" s="7"/>
      <c r="BN459" s="7"/>
      <c r="BO459" s="7"/>
      <c r="BP459" s="7"/>
      <c r="BQ459" s="7"/>
      <c r="FB459" s="8"/>
    </row>
    <row r="460" spans="62:158" ht="15.75" customHeight="1">
      <c r="BJ460" s="7"/>
      <c r="BK460" s="7"/>
      <c r="BL460" s="7"/>
      <c r="BM460" s="7"/>
      <c r="BN460" s="7"/>
      <c r="BO460" s="7"/>
      <c r="BP460" s="7"/>
      <c r="BQ460" s="7"/>
      <c r="FB460" s="8"/>
    </row>
    <row r="461" spans="62:158" ht="15.75" customHeight="1">
      <c r="BJ461" s="7"/>
      <c r="BK461" s="7"/>
      <c r="BL461" s="7"/>
      <c r="BM461" s="7"/>
      <c r="BN461" s="7"/>
      <c r="BO461" s="7"/>
      <c r="BP461" s="7"/>
      <c r="BQ461" s="7"/>
      <c r="FB461" s="8"/>
    </row>
    <row r="462" spans="62:158" ht="15.75" customHeight="1">
      <c r="BJ462" s="7"/>
      <c r="BK462" s="7"/>
      <c r="BL462" s="7"/>
      <c r="BM462" s="7"/>
      <c r="BN462" s="7"/>
      <c r="BO462" s="7"/>
      <c r="BP462" s="7"/>
      <c r="BQ462" s="7"/>
      <c r="FB462" s="8"/>
    </row>
    <row r="463" spans="62:158" ht="15.75" customHeight="1">
      <c r="BJ463" s="7"/>
      <c r="BK463" s="7"/>
      <c r="BL463" s="7"/>
      <c r="BM463" s="7"/>
      <c r="BN463" s="7"/>
      <c r="BO463" s="7"/>
      <c r="BP463" s="7"/>
      <c r="BQ463" s="7"/>
      <c r="FB463" s="8"/>
    </row>
    <row r="464" spans="62:158" ht="15.75" customHeight="1">
      <c r="BJ464" s="7"/>
      <c r="BK464" s="7"/>
      <c r="BL464" s="7"/>
      <c r="BM464" s="7"/>
      <c r="BN464" s="7"/>
      <c r="BO464" s="7"/>
      <c r="BP464" s="7"/>
      <c r="BQ464" s="7"/>
      <c r="FB464" s="8"/>
    </row>
    <row r="465" spans="62:158" ht="15.75" customHeight="1">
      <c r="BJ465" s="7"/>
      <c r="BK465" s="7"/>
      <c r="BL465" s="7"/>
      <c r="BM465" s="7"/>
      <c r="BN465" s="7"/>
      <c r="BO465" s="7"/>
      <c r="BP465" s="7"/>
      <c r="BQ465" s="7"/>
      <c r="FB465" s="8"/>
    </row>
    <row r="466" spans="62:158" ht="15.75" customHeight="1">
      <c r="BJ466" s="7"/>
      <c r="BK466" s="7"/>
      <c r="BL466" s="7"/>
      <c r="BM466" s="7"/>
      <c r="BN466" s="7"/>
      <c r="BO466" s="7"/>
      <c r="BP466" s="7"/>
      <c r="BQ466" s="7"/>
      <c r="FB466" s="8"/>
    </row>
    <row r="467" spans="62:158" ht="15.75" customHeight="1">
      <c r="BJ467" s="7"/>
      <c r="BK467" s="7"/>
      <c r="BL467" s="7"/>
      <c r="BM467" s="7"/>
      <c r="BN467" s="7"/>
      <c r="BO467" s="7"/>
      <c r="BP467" s="7"/>
      <c r="BQ467" s="7"/>
      <c r="FB467" s="8"/>
    </row>
    <row r="468" spans="62:158" ht="15.75" customHeight="1">
      <c r="BJ468" s="7"/>
      <c r="BK468" s="7"/>
      <c r="BL468" s="7"/>
      <c r="BM468" s="7"/>
      <c r="BN468" s="7"/>
      <c r="BO468" s="7"/>
      <c r="BP468" s="7"/>
      <c r="BQ468" s="7"/>
      <c r="FB468" s="8"/>
    </row>
    <row r="469" spans="62:158" ht="15.75" customHeight="1">
      <c r="BJ469" s="7"/>
      <c r="BK469" s="7"/>
      <c r="BL469" s="7"/>
      <c r="BM469" s="7"/>
      <c r="BN469" s="7"/>
      <c r="BO469" s="7"/>
      <c r="BP469" s="7"/>
      <c r="BQ469" s="7"/>
      <c r="FB469" s="8"/>
    </row>
    <row r="470" spans="62:158" ht="15.75" customHeight="1">
      <c r="BJ470" s="7"/>
      <c r="BK470" s="7"/>
      <c r="BL470" s="7"/>
      <c r="BM470" s="7"/>
      <c r="BN470" s="7"/>
      <c r="BO470" s="7"/>
      <c r="BP470" s="7"/>
      <c r="BQ470" s="7"/>
      <c r="FB470" s="8"/>
    </row>
    <row r="471" spans="62:158" ht="15.75" customHeight="1">
      <c r="BJ471" s="7"/>
      <c r="BK471" s="7"/>
      <c r="BL471" s="7"/>
      <c r="BM471" s="7"/>
      <c r="BN471" s="7"/>
      <c r="BO471" s="7"/>
      <c r="BP471" s="7"/>
      <c r="BQ471" s="7"/>
      <c r="FB471" s="8"/>
    </row>
    <row r="472" spans="62:158" ht="15.75" customHeight="1">
      <c r="BJ472" s="7"/>
      <c r="BK472" s="7"/>
      <c r="BL472" s="7"/>
      <c r="BM472" s="7"/>
      <c r="BN472" s="7"/>
      <c r="BO472" s="7"/>
      <c r="BP472" s="7"/>
      <c r="BQ472" s="7"/>
      <c r="FB472" s="8"/>
    </row>
    <row r="473" spans="62:158" ht="15.75" customHeight="1">
      <c r="BJ473" s="7"/>
      <c r="BK473" s="7"/>
      <c r="BL473" s="7"/>
      <c r="BM473" s="7"/>
      <c r="BN473" s="7"/>
      <c r="BO473" s="7"/>
      <c r="BP473" s="7"/>
      <c r="BQ473" s="7"/>
      <c r="FB473" s="8"/>
    </row>
    <row r="474" spans="62:158" ht="15.75" customHeight="1">
      <c r="BJ474" s="7"/>
      <c r="BK474" s="7"/>
      <c r="BL474" s="7"/>
      <c r="BM474" s="7"/>
      <c r="BN474" s="7"/>
      <c r="BO474" s="7"/>
      <c r="BP474" s="7"/>
      <c r="BQ474" s="7"/>
      <c r="FB474" s="8"/>
    </row>
    <row r="475" spans="62:158" ht="15.75" customHeight="1">
      <c r="BJ475" s="7"/>
      <c r="BK475" s="7"/>
      <c r="BL475" s="7"/>
      <c r="BM475" s="7"/>
      <c r="BN475" s="7"/>
      <c r="BO475" s="7"/>
      <c r="BP475" s="7"/>
      <c r="BQ475" s="7"/>
      <c r="FB475" s="8"/>
    </row>
    <row r="476" spans="62:158" ht="15.75" customHeight="1">
      <c r="BJ476" s="7"/>
      <c r="BK476" s="7"/>
      <c r="BL476" s="7"/>
      <c r="BM476" s="7"/>
      <c r="BN476" s="7"/>
      <c r="BO476" s="7"/>
      <c r="BP476" s="7"/>
      <c r="BQ476" s="7"/>
      <c r="FB476" s="8"/>
    </row>
    <row r="477" spans="62:158" ht="15.75" customHeight="1">
      <c r="BJ477" s="7"/>
      <c r="BK477" s="7"/>
      <c r="BL477" s="7"/>
      <c r="BM477" s="7"/>
      <c r="BN477" s="7"/>
      <c r="BO477" s="7"/>
      <c r="BP477" s="7"/>
      <c r="BQ477" s="7"/>
      <c r="FB477" s="8"/>
    </row>
    <row r="478" spans="62:158" ht="15.75" customHeight="1">
      <c r="BJ478" s="7"/>
      <c r="BK478" s="7"/>
      <c r="BL478" s="7"/>
      <c r="BM478" s="7"/>
      <c r="BN478" s="7"/>
      <c r="BO478" s="7"/>
      <c r="BP478" s="7"/>
      <c r="BQ478" s="7"/>
      <c r="FB478" s="8"/>
    </row>
    <row r="479" spans="62:158" ht="15.75" customHeight="1">
      <c r="BJ479" s="7"/>
      <c r="BK479" s="7"/>
      <c r="BL479" s="7"/>
      <c r="BM479" s="7"/>
      <c r="BN479" s="7"/>
      <c r="BO479" s="7"/>
      <c r="BP479" s="7"/>
      <c r="BQ479" s="7"/>
      <c r="FB479" s="8"/>
    </row>
    <row r="480" spans="62:158" ht="15.75" customHeight="1">
      <c r="BJ480" s="7"/>
      <c r="BK480" s="7"/>
      <c r="BL480" s="7"/>
      <c r="BM480" s="7"/>
      <c r="BN480" s="7"/>
      <c r="BO480" s="7"/>
      <c r="BP480" s="7"/>
      <c r="BQ480" s="7"/>
      <c r="FB480" s="8"/>
    </row>
    <row r="481" spans="62:158" ht="15.75" customHeight="1">
      <c r="BJ481" s="7"/>
      <c r="BK481" s="7"/>
      <c r="BL481" s="7"/>
      <c r="BM481" s="7"/>
      <c r="BN481" s="7"/>
      <c r="BO481" s="7"/>
      <c r="BP481" s="7"/>
      <c r="BQ481" s="7"/>
      <c r="FB481" s="8"/>
    </row>
    <row r="482" spans="62:158" ht="15.75" customHeight="1">
      <c r="BJ482" s="7"/>
      <c r="BK482" s="7"/>
      <c r="BL482" s="7"/>
      <c r="BM482" s="7"/>
      <c r="BN482" s="7"/>
      <c r="BO482" s="7"/>
      <c r="BP482" s="7"/>
      <c r="BQ482" s="7"/>
      <c r="FB482" s="8"/>
    </row>
    <row r="483" spans="62:158" ht="15.75" customHeight="1">
      <c r="BJ483" s="7"/>
      <c r="BK483" s="7"/>
      <c r="BL483" s="7"/>
      <c r="BM483" s="7"/>
      <c r="BN483" s="7"/>
      <c r="BO483" s="7"/>
      <c r="BP483" s="7"/>
      <c r="BQ483" s="7"/>
      <c r="FB483" s="8"/>
    </row>
    <row r="484" spans="62:158" ht="15.75" customHeight="1">
      <c r="BJ484" s="7"/>
      <c r="BK484" s="7"/>
      <c r="BL484" s="7"/>
      <c r="BM484" s="7"/>
      <c r="BN484" s="7"/>
      <c r="BO484" s="7"/>
      <c r="BP484" s="7"/>
      <c r="BQ484" s="7"/>
      <c r="FB484" s="8"/>
    </row>
    <row r="485" spans="62:158" ht="15.75" customHeight="1">
      <c r="BJ485" s="7"/>
      <c r="BK485" s="7"/>
      <c r="BL485" s="7"/>
      <c r="BM485" s="7"/>
      <c r="BN485" s="7"/>
      <c r="BO485" s="7"/>
      <c r="BP485" s="7"/>
      <c r="BQ485" s="7"/>
      <c r="FB485" s="8"/>
    </row>
    <row r="486" spans="62:158" ht="15.75" customHeight="1">
      <c r="BJ486" s="7"/>
      <c r="BK486" s="7"/>
      <c r="BL486" s="7"/>
      <c r="BM486" s="7"/>
      <c r="BN486" s="7"/>
      <c r="BO486" s="7"/>
      <c r="BP486" s="7"/>
      <c r="BQ486" s="7"/>
      <c r="FB486" s="8"/>
    </row>
    <row r="487" spans="62:158" ht="15.75" customHeight="1">
      <c r="BJ487" s="7"/>
      <c r="BK487" s="7"/>
      <c r="BL487" s="7"/>
      <c r="BM487" s="7"/>
      <c r="BN487" s="7"/>
      <c r="BO487" s="7"/>
      <c r="BP487" s="7"/>
      <c r="BQ487" s="7"/>
      <c r="FB487" s="8"/>
    </row>
    <row r="488" spans="62:158" ht="15.75" customHeight="1">
      <c r="BJ488" s="7"/>
      <c r="BK488" s="7"/>
      <c r="BL488" s="7"/>
      <c r="BM488" s="7"/>
      <c r="BN488" s="7"/>
      <c r="BO488" s="7"/>
      <c r="BP488" s="7"/>
      <c r="BQ488" s="7"/>
      <c r="FB488" s="8"/>
    </row>
    <row r="489" spans="62:158" ht="15.75" customHeight="1">
      <c r="BJ489" s="7"/>
      <c r="BK489" s="7"/>
      <c r="BL489" s="7"/>
      <c r="BM489" s="7"/>
      <c r="BN489" s="7"/>
      <c r="BO489" s="7"/>
      <c r="BP489" s="7"/>
      <c r="BQ489" s="7"/>
      <c r="FB489" s="8"/>
    </row>
    <row r="490" spans="62:158" ht="15.75" customHeight="1">
      <c r="BJ490" s="7"/>
      <c r="BK490" s="7"/>
      <c r="BL490" s="7"/>
      <c r="BM490" s="7"/>
      <c r="BN490" s="7"/>
      <c r="BO490" s="7"/>
      <c r="BP490" s="7"/>
      <c r="BQ490" s="7"/>
      <c r="FB490" s="8"/>
    </row>
    <row r="491" spans="62:158" ht="15.75" customHeight="1">
      <c r="BJ491" s="7"/>
      <c r="BK491" s="7"/>
      <c r="BL491" s="7"/>
      <c r="BM491" s="7"/>
      <c r="BN491" s="7"/>
      <c r="BO491" s="7"/>
      <c r="BP491" s="7"/>
      <c r="BQ491" s="7"/>
      <c r="FB491" s="8"/>
    </row>
    <row r="492" spans="62:158" ht="15.75" customHeight="1">
      <c r="BJ492" s="7"/>
      <c r="BK492" s="7"/>
      <c r="BL492" s="7"/>
      <c r="BM492" s="7"/>
      <c r="BN492" s="7"/>
      <c r="BO492" s="7"/>
      <c r="BP492" s="7"/>
      <c r="BQ492" s="7"/>
      <c r="FB492" s="8"/>
    </row>
    <row r="493" spans="62:158" ht="15.75" customHeight="1">
      <c r="BJ493" s="7"/>
      <c r="BK493" s="7"/>
      <c r="BL493" s="7"/>
      <c r="BM493" s="7"/>
      <c r="BN493" s="7"/>
      <c r="BO493" s="7"/>
      <c r="BP493" s="7"/>
      <c r="BQ493" s="7"/>
      <c r="FB493" s="8"/>
    </row>
    <row r="494" spans="62:158" ht="15.75" customHeight="1">
      <c r="BJ494" s="7"/>
      <c r="BK494" s="7"/>
      <c r="BL494" s="7"/>
      <c r="BM494" s="7"/>
      <c r="BN494" s="7"/>
      <c r="BO494" s="7"/>
      <c r="BP494" s="7"/>
      <c r="BQ494" s="7"/>
      <c r="FB494" s="8"/>
    </row>
    <row r="495" spans="62:158" ht="15.75" customHeight="1">
      <c r="BJ495" s="7"/>
      <c r="BK495" s="7"/>
      <c r="BL495" s="7"/>
      <c r="BM495" s="7"/>
      <c r="BN495" s="7"/>
      <c r="BO495" s="7"/>
      <c r="BP495" s="7"/>
      <c r="BQ495" s="7"/>
      <c r="FB495" s="8"/>
    </row>
    <row r="496" spans="62:158" ht="15.75" customHeight="1">
      <c r="BJ496" s="7"/>
      <c r="BK496" s="7"/>
      <c r="BL496" s="7"/>
      <c r="BM496" s="7"/>
      <c r="BN496" s="7"/>
      <c r="BO496" s="7"/>
      <c r="BP496" s="7"/>
      <c r="BQ496" s="7"/>
      <c r="FB496" s="8"/>
    </row>
    <row r="497" spans="62:158" ht="15.75" customHeight="1">
      <c r="BJ497" s="7"/>
      <c r="BK497" s="7"/>
      <c r="BL497" s="7"/>
      <c r="BM497" s="7"/>
      <c r="BN497" s="7"/>
      <c r="BO497" s="7"/>
      <c r="BP497" s="7"/>
      <c r="BQ497" s="7"/>
      <c r="FB497" s="8"/>
    </row>
    <row r="498" spans="62:158" ht="15.75" customHeight="1">
      <c r="BJ498" s="7"/>
      <c r="BK498" s="7"/>
      <c r="BL498" s="7"/>
      <c r="BM498" s="7"/>
      <c r="BN498" s="7"/>
      <c r="BO498" s="7"/>
      <c r="BP498" s="7"/>
      <c r="BQ498" s="7"/>
      <c r="FB498" s="8"/>
    </row>
    <row r="499" spans="62:158" ht="15.75" customHeight="1">
      <c r="BJ499" s="7"/>
      <c r="BK499" s="7"/>
      <c r="BL499" s="7"/>
      <c r="BM499" s="7"/>
      <c r="BN499" s="7"/>
      <c r="BO499" s="7"/>
      <c r="BP499" s="7"/>
      <c r="BQ499" s="7"/>
      <c r="FB499" s="8"/>
    </row>
    <row r="500" spans="62:158" ht="15.75" customHeight="1">
      <c r="BJ500" s="7"/>
      <c r="BK500" s="7"/>
      <c r="BL500" s="7"/>
      <c r="BM500" s="7"/>
      <c r="BN500" s="7"/>
      <c r="BO500" s="7"/>
      <c r="BP500" s="7"/>
      <c r="BQ500" s="7"/>
      <c r="FB500" s="8"/>
    </row>
    <row r="501" spans="62:158" ht="15.75" customHeight="1">
      <c r="BJ501" s="7"/>
      <c r="BK501" s="7"/>
      <c r="BL501" s="7"/>
      <c r="BM501" s="7"/>
      <c r="BN501" s="7"/>
      <c r="BO501" s="7"/>
      <c r="BP501" s="7"/>
      <c r="BQ501" s="7"/>
      <c r="FB501" s="8"/>
    </row>
    <row r="502" spans="62:158" ht="15.75" customHeight="1">
      <c r="BJ502" s="7"/>
      <c r="BK502" s="7"/>
      <c r="BL502" s="7"/>
      <c r="BM502" s="7"/>
      <c r="BN502" s="7"/>
      <c r="BO502" s="7"/>
      <c r="BP502" s="7"/>
      <c r="BQ502" s="7"/>
      <c r="FB502" s="8"/>
    </row>
    <row r="503" spans="62:158" ht="15.75" customHeight="1">
      <c r="BJ503" s="7"/>
      <c r="BK503" s="7"/>
      <c r="BL503" s="7"/>
      <c r="BM503" s="7"/>
      <c r="BN503" s="7"/>
      <c r="BO503" s="7"/>
      <c r="BP503" s="7"/>
      <c r="BQ503" s="7"/>
      <c r="FB503" s="8"/>
    </row>
    <row r="504" spans="62:158" ht="15.75" customHeight="1">
      <c r="BJ504" s="7"/>
      <c r="BK504" s="7"/>
      <c r="BL504" s="7"/>
      <c r="BM504" s="7"/>
      <c r="BN504" s="7"/>
      <c r="BO504" s="7"/>
      <c r="BP504" s="7"/>
      <c r="BQ504" s="7"/>
      <c r="FB504" s="8"/>
    </row>
    <row r="505" spans="62:158" ht="15.75" customHeight="1">
      <c r="BJ505" s="7"/>
      <c r="BK505" s="7"/>
      <c r="BL505" s="7"/>
      <c r="BM505" s="7"/>
      <c r="BN505" s="7"/>
      <c r="BO505" s="7"/>
      <c r="BP505" s="7"/>
      <c r="BQ505" s="7"/>
      <c r="FB505" s="8"/>
    </row>
    <row r="506" spans="62:158" ht="15.75" customHeight="1">
      <c r="BJ506" s="7"/>
      <c r="BK506" s="7"/>
      <c r="BL506" s="7"/>
      <c r="BM506" s="7"/>
      <c r="BN506" s="7"/>
      <c r="BO506" s="7"/>
      <c r="BP506" s="7"/>
      <c r="BQ506" s="7"/>
      <c r="FB506" s="8"/>
    </row>
    <row r="507" spans="62:158" ht="15.75" customHeight="1">
      <c r="BJ507" s="7"/>
      <c r="BK507" s="7"/>
      <c r="BL507" s="7"/>
      <c r="BM507" s="7"/>
      <c r="BN507" s="7"/>
      <c r="BO507" s="7"/>
      <c r="BP507" s="7"/>
      <c r="BQ507" s="7"/>
      <c r="FB507" s="8"/>
    </row>
    <row r="508" spans="62:158" ht="15.75" customHeight="1">
      <c r="BJ508" s="7"/>
      <c r="BK508" s="7"/>
      <c r="BL508" s="7"/>
      <c r="BM508" s="7"/>
      <c r="BN508" s="7"/>
      <c r="BO508" s="7"/>
      <c r="BP508" s="7"/>
      <c r="BQ508" s="7"/>
      <c r="FB508" s="8"/>
    </row>
    <row r="509" spans="62:158" ht="15.75" customHeight="1">
      <c r="BJ509" s="7"/>
      <c r="BK509" s="7"/>
      <c r="BL509" s="7"/>
      <c r="BM509" s="7"/>
      <c r="BN509" s="7"/>
      <c r="BO509" s="7"/>
      <c r="BP509" s="7"/>
      <c r="BQ509" s="7"/>
      <c r="FB509" s="8"/>
    </row>
    <row r="510" spans="62:158" ht="15.75" customHeight="1">
      <c r="BJ510" s="7"/>
      <c r="BK510" s="7"/>
      <c r="BL510" s="7"/>
      <c r="BM510" s="7"/>
      <c r="BN510" s="7"/>
      <c r="BO510" s="7"/>
      <c r="BP510" s="7"/>
      <c r="BQ510" s="7"/>
      <c r="FB510" s="8"/>
    </row>
    <row r="511" spans="62:158" ht="15.75" customHeight="1">
      <c r="BJ511" s="7"/>
      <c r="BK511" s="7"/>
      <c r="BL511" s="7"/>
      <c r="BM511" s="7"/>
      <c r="BN511" s="7"/>
      <c r="BO511" s="7"/>
      <c r="BP511" s="7"/>
      <c r="BQ511" s="7"/>
      <c r="FB511" s="8"/>
    </row>
    <row r="512" spans="62:158" ht="15.75" customHeight="1">
      <c r="BJ512" s="7"/>
      <c r="BK512" s="7"/>
      <c r="BL512" s="7"/>
      <c r="BM512" s="7"/>
      <c r="BN512" s="7"/>
      <c r="BO512" s="7"/>
      <c r="BP512" s="7"/>
      <c r="BQ512" s="7"/>
      <c r="FB512" s="8"/>
    </row>
    <row r="513" spans="62:158" ht="15.75" customHeight="1">
      <c r="BJ513" s="7"/>
      <c r="BK513" s="7"/>
      <c r="BL513" s="7"/>
      <c r="BM513" s="7"/>
      <c r="BN513" s="7"/>
      <c r="BO513" s="7"/>
      <c r="BP513" s="7"/>
      <c r="BQ513" s="7"/>
      <c r="FB513" s="8"/>
    </row>
    <row r="514" spans="62:158" ht="15.75" customHeight="1">
      <c r="BJ514" s="7"/>
      <c r="BK514" s="7"/>
      <c r="BL514" s="7"/>
      <c r="BM514" s="7"/>
      <c r="BN514" s="7"/>
      <c r="BO514" s="7"/>
      <c r="BP514" s="7"/>
      <c r="BQ514" s="7"/>
      <c r="FB514" s="8"/>
    </row>
    <row r="515" spans="62:158" ht="15.75" customHeight="1">
      <c r="BJ515" s="7"/>
      <c r="BK515" s="7"/>
      <c r="BL515" s="7"/>
      <c r="BM515" s="7"/>
      <c r="BN515" s="7"/>
      <c r="BO515" s="7"/>
      <c r="BP515" s="7"/>
      <c r="BQ515" s="7"/>
      <c r="FB515" s="8"/>
    </row>
    <row r="516" spans="62:158" ht="15.75" customHeight="1">
      <c r="BJ516" s="7"/>
      <c r="BK516" s="7"/>
      <c r="BL516" s="7"/>
      <c r="BM516" s="7"/>
      <c r="BN516" s="7"/>
      <c r="BO516" s="7"/>
      <c r="BP516" s="7"/>
      <c r="BQ516" s="7"/>
      <c r="FB516" s="8"/>
    </row>
    <row r="517" spans="62:158" ht="15.75" customHeight="1">
      <c r="BJ517" s="7"/>
      <c r="BK517" s="7"/>
      <c r="BL517" s="7"/>
      <c r="BM517" s="7"/>
      <c r="BN517" s="7"/>
      <c r="BO517" s="7"/>
      <c r="BP517" s="7"/>
      <c r="BQ517" s="7"/>
      <c r="FB517" s="8"/>
    </row>
  </sheetData>
  <sortState xmlns:xlrd2="http://schemas.microsoft.com/office/spreadsheetml/2017/richdata2" ref="EM8:EM40">
    <sortCondition ref="EM7:EM40"/>
  </sortState>
  <mergeCells count="42">
    <mergeCell ref="DV6:EB6"/>
    <mergeCell ref="CA6:CK6"/>
    <mergeCell ref="CS6:DC6"/>
    <mergeCell ref="DK6:DU6"/>
    <mergeCell ref="EC6:EM6"/>
    <mergeCell ref="DD6:DJ6"/>
    <mergeCell ref="CL6:CR6"/>
    <mergeCell ref="BT6:BZ6"/>
    <mergeCell ref="AS7:BF7"/>
    <mergeCell ref="AS6:BF6"/>
    <mergeCell ref="AS8:AY8"/>
    <mergeCell ref="AZ8:BF8"/>
    <mergeCell ref="B4:BF4"/>
    <mergeCell ref="BH4:BO4"/>
    <mergeCell ref="B2:EM2"/>
    <mergeCell ref="Q7:AD7"/>
    <mergeCell ref="Q6:AD6"/>
    <mergeCell ref="Q8:W8"/>
    <mergeCell ref="X8:AD8"/>
    <mergeCell ref="AE7:AR7"/>
    <mergeCell ref="AE6:AR6"/>
    <mergeCell ref="AE8:AK8"/>
    <mergeCell ref="AL8:AR8"/>
    <mergeCell ref="C6:P6"/>
    <mergeCell ref="C8:I8"/>
    <mergeCell ref="J8:P8"/>
    <mergeCell ref="C7:P7"/>
    <mergeCell ref="EU5:EV5"/>
    <mergeCell ref="EX17:EY17"/>
    <mergeCell ref="EX29:EY29"/>
    <mergeCell ref="EX41:EY41"/>
    <mergeCell ref="EO2:EY2"/>
    <mergeCell ref="EO4:EV4"/>
    <mergeCell ref="EX4:EY4"/>
    <mergeCell ref="EX5:EY5"/>
    <mergeCell ref="EO5:EP5"/>
    <mergeCell ref="EQ5:ER5"/>
    <mergeCell ref="ES5:ET5"/>
    <mergeCell ref="BT5:CK5"/>
    <mergeCell ref="CL5:DC5"/>
    <mergeCell ref="DD5:DU5"/>
    <mergeCell ref="DV5:EM5"/>
  </mergeCells>
  <phoneticPr fontId="21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Q61"/>
  <sheetViews>
    <sheetView workbookViewId="0"/>
  </sheetViews>
  <sheetFormatPr baseColWidth="10" defaultColWidth="12.6640625" defaultRowHeight="15.75" customHeight="1"/>
  <cols>
    <col min="1" max="2" width="7.109375" customWidth="1"/>
    <col min="3" max="3" width="11.44140625" customWidth="1"/>
    <col min="4" max="4" width="10.21875" customWidth="1"/>
    <col min="5" max="5" width="11.109375" customWidth="1"/>
    <col min="6" max="6" width="7.109375" customWidth="1"/>
    <col min="7" max="7" width="23.33203125" customWidth="1"/>
    <col min="8" max="8" width="9" customWidth="1"/>
    <col min="9" max="9" width="7.109375" customWidth="1"/>
    <col min="10" max="10" width="8.77734375" customWidth="1"/>
    <col min="11" max="11" width="7.109375" customWidth="1"/>
    <col min="12" max="12" width="9.88671875" customWidth="1"/>
    <col min="13" max="14" width="7.109375" customWidth="1"/>
    <col min="15" max="15" width="9.6640625" customWidth="1"/>
    <col min="16" max="19" width="7.109375" customWidth="1"/>
    <col min="20" max="20" width="12.77734375" customWidth="1"/>
    <col min="21" max="21" width="7.109375" customWidth="1"/>
    <col min="22" max="22" width="9.77734375" customWidth="1"/>
    <col min="23" max="23" width="11" customWidth="1"/>
    <col min="24" max="24" width="7.109375" customWidth="1"/>
    <col min="25" max="25" width="10.33203125" customWidth="1"/>
    <col min="26" max="26" width="7.109375" customWidth="1"/>
    <col min="27" max="27" width="12" customWidth="1"/>
    <col min="28" max="32" width="7.109375" customWidth="1"/>
    <col min="33" max="33" width="13.44140625" customWidth="1"/>
    <col min="34" max="34" width="11.21875" customWidth="1"/>
    <col min="35" max="35" width="9.6640625" customWidth="1"/>
    <col min="36" max="36" width="10.44140625" customWidth="1"/>
    <col min="37" max="37" width="9.77734375" customWidth="1"/>
    <col min="38" max="39" width="7.109375" customWidth="1"/>
    <col min="40" max="40" width="14.88671875" customWidth="1"/>
    <col min="41" max="42" width="7.109375" customWidth="1"/>
    <col min="43" max="43" width="10" customWidth="1"/>
    <col min="44" max="44" width="10.33203125" customWidth="1"/>
    <col min="45" max="46" width="7.109375" customWidth="1"/>
    <col min="47" max="47" width="9.44140625" customWidth="1"/>
    <col min="48" max="48" width="9.33203125" customWidth="1"/>
    <col min="49" max="49" width="10.77734375" customWidth="1"/>
    <col min="50" max="50" width="9.88671875" customWidth="1"/>
    <col min="51" max="52" width="7.109375" customWidth="1"/>
    <col min="53" max="53" width="12.33203125" customWidth="1"/>
    <col min="54" max="54" width="14.77734375" customWidth="1"/>
    <col min="55" max="55" width="8.77734375" customWidth="1"/>
    <col min="56" max="60" width="7.109375" customWidth="1"/>
    <col min="61" max="61" width="13.88671875" customWidth="1"/>
    <col min="62" max="62" width="9.33203125" customWidth="1"/>
    <col min="63" max="63" width="8.77734375" customWidth="1"/>
    <col min="64" max="64" width="7.109375" customWidth="1"/>
    <col min="65" max="66" width="14.21875" customWidth="1"/>
    <col min="67" max="67" width="11.109375" customWidth="1"/>
    <col min="68" max="68" width="8.6640625" customWidth="1"/>
    <col min="69" max="69" width="7.109375" customWidth="1"/>
    <col min="70" max="70" width="10" customWidth="1"/>
    <col min="71" max="73" width="7.109375" customWidth="1"/>
    <col min="74" max="74" width="10.21875" customWidth="1"/>
    <col min="75" max="79" width="7.109375" customWidth="1"/>
    <col min="80" max="80" width="14" customWidth="1"/>
    <col min="81" max="81" width="10.6640625" customWidth="1"/>
    <col min="82" max="82" width="9.6640625" customWidth="1"/>
    <col min="83" max="83" width="7.109375" customWidth="1"/>
    <col min="84" max="84" width="15.109375" customWidth="1"/>
    <col min="85" max="85" width="9.33203125" customWidth="1"/>
    <col min="86" max="86" width="10.44140625" customWidth="1"/>
    <col min="87" max="87" width="9.33203125" customWidth="1"/>
    <col min="88" max="88" width="7.109375" customWidth="1"/>
    <col min="89" max="89" width="10.33203125" customWidth="1"/>
    <col min="90" max="90" width="15.88671875" customWidth="1"/>
    <col min="91" max="91" width="14.88671875" customWidth="1"/>
    <col min="92" max="92" width="8.33203125" customWidth="1"/>
    <col min="93" max="95" width="7.109375" customWidth="1"/>
  </cols>
  <sheetData>
    <row r="2" spans="1:95" ht="14.4">
      <c r="A2" s="100"/>
      <c r="B2" s="180" t="s">
        <v>654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2"/>
      <c r="R2" s="6"/>
      <c r="S2" s="180" t="s">
        <v>475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2"/>
      <c r="AO2" s="6"/>
      <c r="AP2" s="180" t="s">
        <v>1</v>
      </c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2"/>
      <c r="BF2" s="6"/>
      <c r="BG2" s="180" t="s">
        <v>4</v>
      </c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2"/>
      <c r="BY2" s="6"/>
      <c r="BZ2" s="180" t="s">
        <v>917</v>
      </c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2"/>
    </row>
    <row r="3" spans="1:95" ht="14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4.4">
      <c r="A4" s="159"/>
      <c r="B4" s="176" t="s">
        <v>918</v>
      </c>
      <c r="C4" s="172"/>
      <c r="D4" s="172"/>
      <c r="E4" s="173"/>
      <c r="F4" s="2"/>
      <c r="G4" s="176" t="s">
        <v>919</v>
      </c>
      <c r="H4" s="172"/>
      <c r="I4" s="172"/>
      <c r="J4" s="172"/>
      <c r="K4" s="172"/>
      <c r="L4" s="172"/>
      <c r="M4" s="172"/>
      <c r="N4" s="172"/>
      <c r="O4" s="172"/>
      <c r="P4" s="172"/>
      <c r="Q4" s="173"/>
      <c r="R4" s="2"/>
      <c r="S4" s="176" t="s">
        <v>920</v>
      </c>
      <c r="T4" s="172"/>
      <c r="U4" s="172"/>
      <c r="V4" s="172"/>
      <c r="W4" s="173"/>
      <c r="X4" s="2"/>
      <c r="Y4" s="176" t="s">
        <v>921</v>
      </c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3"/>
      <c r="AK4" s="2"/>
      <c r="AL4" s="2"/>
      <c r="AM4" s="2"/>
      <c r="AN4" s="2"/>
      <c r="AO4" s="2"/>
      <c r="AP4" s="176" t="s">
        <v>922</v>
      </c>
      <c r="AQ4" s="172"/>
      <c r="AR4" s="172"/>
      <c r="AS4" s="173"/>
      <c r="AT4" s="2"/>
      <c r="AU4" s="176" t="s">
        <v>923</v>
      </c>
      <c r="AV4" s="172"/>
      <c r="AW4" s="172"/>
      <c r="AX4" s="172"/>
      <c r="AY4" s="172"/>
      <c r="AZ4" s="172"/>
      <c r="BA4" s="172"/>
      <c r="BB4" s="172"/>
      <c r="BC4" s="172"/>
      <c r="BD4" s="172"/>
      <c r="BE4" s="173"/>
      <c r="BF4" s="2"/>
      <c r="BG4" s="176" t="s">
        <v>924</v>
      </c>
      <c r="BH4" s="172"/>
      <c r="BI4" s="172"/>
      <c r="BJ4" s="172"/>
      <c r="BK4" s="173"/>
      <c r="BL4" s="2"/>
      <c r="BM4" s="176" t="s">
        <v>925</v>
      </c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3"/>
      <c r="BY4" s="2"/>
      <c r="BZ4" s="176" t="s">
        <v>926</v>
      </c>
      <c r="CA4" s="172"/>
      <c r="CB4" s="172"/>
      <c r="CC4" s="172"/>
      <c r="CD4" s="173"/>
      <c r="CE4" s="2"/>
      <c r="CF4" s="176" t="s">
        <v>927</v>
      </c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3"/>
    </row>
    <row r="5" spans="1:95" ht="14.4">
      <c r="A5" s="2"/>
      <c r="B5" s="16" t="s">
        <v>23</v>
      </c>
      <c r="C5" s="17" t="s">
        <v>928</v>
      </c>
      <c r="D5" s="17" t="s">
        <v>485</v>
      </c>
      <c r="E5" s="17" t="s">
        <v>929</v>
      </c>
      <c r="F5" s="2"/>
      <c r="G5" s="19"/>
      <c r="H5" s="2"/>
      <c r="I5" s="2"/>
      <c r="J5" s="2"/>
      <c r="K5" s="2"/>
      <c r="L5" s="2"/>
      <c r="M5" s="2"/>
      <c r="N5" s="2"/>
      <c r="O5" s="2"/>
      <c r="P5" s="177" t="s">
        <v>15</v>
      </c>
      <c r="Q5" s="179"/>
      <c r="R5" s="2"/>
      <c r="S5" s="16" t="s">
        <v>23</v>
      </c>
      <c r="T5" s="17" t="s">
        <v>928</v>
      </c>
      <c r="U5" s="17" t="s">
        <v>930</v>
      </c>
      <c r="V5" s="17" t="s">
        <v>485</v>
      </c>
      <c r="W5" s="17" t="s">
        <v>929</v>
      </c>
      <c r="X5" s="2"/>
      <c r="Y5" s="19"/>
      <c r="Z5" s="2"/>
      <c r="AA5" s="2"/>
      <c r="AB5" s="2"/>
      <c r="AC5" s="2"/>
      <c r="AD5" s="2"/>
      <c r="AE5" s="2"/>
      <c r="AF5" s="2"/>
      <c r="AG5" s="2"/>
      <c r="AH5" s="2"/>
      <c r="AI5" s="177" t="s">
        <v>15</v>
      </c>
      <c r="AJ5" s="179"/>
      <c r="AK5" s="2"/>
      <c r="AL5" s="2"/>
      <c r="AM5" s="2"/>
      <c r="AN5" s="2"/>
      <c r="AO5" s="2"/>
      <c r="AP5" s="16" t="s">
        <v>23</v>
      </c>
      <c r="AQ5" s="17" t="s">
        <v>928</v>
      </c>
      <c r="AR5" s="17" t="s">
        <v>485</v>
      </c>
      <c r="AS5" s="17" t="s">
        <v>931</v>
      </c>
      <c r="AT5" s="2"/>
      <c r="AU5" s="19"/>
      <c r="AV5" s="2"/>
      <c r="AW5" s="2"/>
      <c r="AX5" s="2"/>
      <c r="AY5" s="2"/>
      <c r="AZ5" s="2"/>
      <c r="BA5" s="2"/>
      <c r="BB5" s="2"/>
      <c r="BC5" s="2"/>
      <c r="BD5" s="177" t="s">
        <v>15</v>
      </c>
      <c r="BE5" s="179"/>
      <c r="BF5" s="2"/>
      <c r="BG5" s="16" t="s">
        <v>23</v>
      </c>
      <c r="BH5" s="17" t="s">
        <v>930</v>
      </c>
      <c r="BI5" s="17" t="s">
        <v>932</v>
      </c>
      <c r="BJ5" s="17" t="s">
        <v>485</v>
      </c>
      <c r="BK5" s="17" t="s">
        <v>933</v>
      </c>
      <c r="BL5" s="2"/>
      <c r="BM5" s="19"/>
      <c r="BN5" s="2"/>
      <c r="BO5" s="2"/>
      <c r="BP5" s="2"/>
      <c r="BQ5" s="2"/>
      <c r="BR5" s="2"/>
      <c r="BS5" s="2"/>
      <c r="BT5" s="2"/>
      <c r="BU5" s="2"/>
      <c r="BV5" s="2"/>
      <c r="BW5" s="177" t="s">
        <v>15</v>
      </c>
      <c r="BX5" s="179"/>
      <c r="BY5" s="2"/>
      <c r="BZ5" s="16" t="s">
        <v>23</v>
      </c>
      <c r="CA5" s="17" t="s">
        <v>930</v>
      </c>
      <c r="CB5" s="17" t="s">
        <v>932</v>
      </c>
      <c r="CC5" s="17" t="s">
        <v>485</v>
      </c>
      <c r="CD5" s="17" t="s">
        <v>933</v>
      </c>
      <c r="CE5" s="2"/>
      <c r="CF5" s="19"/>
      <c r="CG5" s="2"/>
      <c r="CH5" s="2"/>
      <c r="CI5" s="2"/>
      <c r="CJ5" s="2"/>
      <c r="CK5" s="2"/>
      <c r="CL5" s="2"/>
      <c r="CM5" s="2"/>
      <c r="CN5" s="2"/>
      <c r="CO5" s="2"/>
      <c r="CP5" s="177" t="s">
        <v>15</v>
      </c>
      <c r="CQ5" s="179"/>
    </row>
    <row r="6" spans="1:95" ht="14.4">
      <c r="A6" s="2"/>
      <c r="B6" s="2" t="s">
        <v>51</v>
      </c>
      <c r="C6" s="2" t="s">
        <v>934</v>
      </c>
      <c r="D6" s="2" t="s">
        <v>491</v>
      </c>
      <c r="E6" s="33">
        <v>3.14079</v>
      </c>
      <c r="F6" s="2"/>
      <c r="G6" s="160" t="s">
        <v>928</v>
      </c>
      <c r="H6" s="21" t="s">
        <v>485</v>
      </c>
      <c r="I6" s="21" t="s">
        <v>50</v>
      </c>
      <c r="J6" s="21" t="s">
        <v>30</v>
      </c>
      <c r="K6" s="21" t="s">
        <v>31</v>
      </c>
      <c r="L6" s="21" t="s">
        <v>32</v>
      </c>
      <c r="M6" s="21" t="s">
        <v>33</v>
      </c>
      <c r="N6" s="21" t="s">
        <v>34</v>
      </c>
      <c r="O6" s="21" t="s">
        <v>35</v>
      </c>
      <c r="P6" s="17" t="s">
        <v>36</v>
      </c>
      <c r="Q6" s="17" t="s">
        <v>37</v>
      </c>
      <c r="R6" s="2"/>
      <c r="S6" s="2" t="s">
        <v>51</v>
      </c>
      <c r="T6" s="2" t="s">
        <v>935</v>
      </c>
      <c r="U6" s="2" t="s">
        <v>936</v>
      </c>
      <c r="V6" s="2" t="s">
        <v>491</v>
      </c>
      <c r="W6" s="47">
        <v>5.8666600000000004</v>
      </c>
      <c r="X6" s="2"/>
      <c r="Y6" s="160" t="s">
        <v>928</v>
      </c>
      <c r="Z6" s="109" t="s">
        <v>930</v>
      </c>
      <c r="AA6" s="109" t="s">
        <v>485</v>
      </c>
      <c r="AB6" s="109" t="s">
        <v>50</v>
      </c>
      <c r="AC6" s="109" t="s">
        <v>30</v>
      </c>
      <c r="AD6" s="109" t="s">
        <v>31</v>
      </c>
      <c r="AE6" s="109" t="s">
        <v>32</v>
      </c>
      <c r="AF6" s="109" t="s">
        <v>33</v>
      </c>
      <c r="AG6" s="109" t="s">
        <v>34</v>
      </c>
      <c r="AH6" s="109" t="s">
        <v>35</v>
      </c>
      <c r="AI6" s="46" t="s">
        <v>36</v>
      </c>
      <c r="AJ6" s="46" t="s">
        <v>37</v>
      </c>
      <c r="AK6" s="2"/>
      <c r="AL6" s="2"/>
      <c r="AM6" s="2"/>
      <c r="AN6" s="2"/>
      <c r="AO6" s="2"/>
      <c r="AP6" s="2" t="s">
        <v>51</v>
      </c>
      <c r="AQ6" s="2" t="s">
        <v>935</v>
      </c>
      <c r="AR6" s="2" t="s">
        <v>491</v>
      </c>
      <c r="AS6" s="35">
        <v>0.690821672</v>
      </c>
      <c r="AT6" s="2"/>
      <c r="AU6" s="160" t="s">
        <v>928</v>
      </c>
      <c r="AV6" s="109" t="s">
        <v>485</v>
      </c>
      <c r="AW6" s="109" t="s">
        <v>50</v>
      </c>
      <c r="AX6" s="109" t="s">
        <v>30</v>
      </c>
      <c r="AY6" s="109" t="s">
        <v>31</v>
      </c>
      <c r="AZ6" s="109" t="s">
        <v>32</v>
      </c>
      <c r="BA6" s="109" t="s">
        <v>33</v>
      </c>
      <c r="BB6" s="109" t="s">
        <v>34</v>
      </c>
      <c r="BC6" s="109" t="s">
        <v>35</v>
      </c>
      <c r="BD6" s="46" t="s">
        <v>36</v>
      </c>
      <c r="BE6" s="46" t="s">
        <v>37</v>
      </c>
      <c r="BF6" s="2"/>
      <c r="BG6" s="2" t="s">
        <v>51</v>
      </c>
      <c r="BH6" s="2" t="s">
        <v>937</v>
      </c>
      <c r="BI6" s="2" t="s">
        <v>938</v>
      </c>
      <c r="BJ6" s="2" t="s">
        <v>491</v>
      </c>
      <c r="BK6" s="33">
        <v>1.131</v>
      </c>
      <c r="BL6" s="2"/>
      <c r="BM6" s="160" t="s">
        <v>930</v>
      </c>
      <c r="BN6" s="109" t="s">
        <v>932</v>
      </c>
      <c r="BO6" s="109" t="s">
        <v>485</v>
      </c>
      <c r="BP6" s="109" t="s">
        <v>50</v>
      </c>
      <c r="BQ6" s="109" t="s">
        <v>30</v>
      </c>
      <c r="BR6" s="109" t="s">
        <v>31</v>
      </c>
      <c r="BS6" s="109" t="s">
        <v>32</v>
      </c>
      <c r="BT6" s="109" t="s">
        <v>33</v>
      </c>
      <c r="BU6" s="109" t="s">
        <v>34</v>
      </c>
      <c r="BV6" s="109" t="s">
        <v>35</v>
      </c>
      <c r="BW6" s="46" t="s">
        <v>36</v>
      </c>
      <c r="BX6" s="46" t="s">
        <v>37</v>
      </c>
      <c r="BY6" s="2"/>
      <c r="BZ6" s="2" t="s">
        <v>51</v>
      </c>
      <c r="CA6" s="2" t="s">
        <v>939</v>
      </c>
      <c r="CB6" s="2" t="s">
        <v>938</v>
      </c>
      <c r="CC6" s="2" t="s">
        <v>491</v>
      </c>
      <c r="CD6" s="35">
        <v>0.59799999999999998</v>
      </c>
      <c r="CE6" s="2"/>
      <c r="CF6" s="160" t="s">
        <v>930</v>
      </c>
      <c r="CG6" s="109" t="s">
        <v>932</v>
      </c>
      <c r="CH6" s="109" t="s">
        <v>485</v>
      </c>
      <c r="CI6" s="109" t="s">
        <v>50</v>
      </c>
      <c r="CJ6" s="109" t="s">
        <v>30</v>
      </c>
      <c r="CK6" s="109" t="s">
        <v>31</v>
      </c>
      <c r="CL6" s="109" t="s">
        <v>32</v>
      </c>
      <c r="CM6" s="109" t="s">
        <v>33</v>
      </c>
      <c r="CN6" s="109" t="s">
        <v>34</v>
      </c>
      <c r="CO6" s="109" t="s">
        <v>35</v>
      </c>
      <c r="CP6" s="46" t="s">
        <v>36</v>
      </c>
      <c r="CQ6" s="46" t="s">
        <v>37</v>
      </c>
    </row>
    <row r="7" spans="1:95" ht="14.4">
      <c r="A7" s="2"/>
      <c r="B7" s="2" t="s">
        <v>57</v>
      </c>
      <c r="C7" s="2" t="s">
        <v>934</v>
      </c>
      <c r="D7" s="2" t="s">
        <v>491</v>
      </c>
      <c r="E7" s="33">
        <v>3.06778</v>
      </c>
      <c r="F7" s="2"/>
      <c r="G7" s="208" t="s">
        <v>934</v>
      </c>
      <c r="H7" s="2" t="s">
        <v>491</v>
      </c>
      <c r="I7" s="35">
        <v>7</v>
      </c>
      <c r="J7" s="33">
        <v>2.3406799999999999</v>
      </c>
      <c r="K7" s="33">
        <v>0.83643000000000001</v>
      </c>
      <c r="L7" s="33">
        <v>0.31613999999999998</v>
      </c>
      <c r="M7" s="33">
        <v>2.69801</v>
      </c>
      <c r="N7" s="33">
        <v>1.82938</v>
      </c>
      <c r="O7" s="33">
        <v>0.36976999999999999</v>
      </c>
      <c r="P7" s="33">
        <v>0.83026999999999995</v>
      </c>
      <c r="Q7" s="59">
        <v>8.0500000000000002E-2</v>
      </c>
      <c r="R7" s="2"/>
      <c r="S7" s="2" t="s">
        <v>57</v>
      </c>
      <c r="T7" s="2" t="s">
        <v>935</v>
      </c>
      <c r="U7" s="2" t="s">
        <v>936</v>
      </c>
      <c r="V7" s="2" t="s">
        <v>491</v>
      </c>
      <c r="W7" s="47">
        <v>4.6956600000000002</v>
      </c>
      <c r="X7" s="2"/>
      <c r="Y7" s="208" t="s">
        <v>935</v>
      </c>
      <c r="Z7" s="210" t="s">
        <v>936</v>
      </c>
      <c r="AA7" s="161" t="s">
        <v>491</v>
      </c>
      <c r="AB7" s="162">
        <v>7</v>
      </c>
      <c r="AC7" s="163">
        <v>3.2116899999999999</v>
      </c>
      <c r="AD7" s="163">
        <v>2.0747599999999999</v>
      </c>
      <c r="AE7" s="163">
        <v>0.78419000000000005</v>
      </c>
      <c r="AF7" s="163">
        <v>2.30769</v>
      </c>
      <c r="AG7" s="163">
        <v>4.125</v>
      </c>
      <c r="AH7" s="163">
        <v>1.36032</v>
      </c>
      <c r="AI7" s="163">
        <v>0.86453000000000002</v>
      </c>
      <c r="AJ7" s="164">
        <v>0.16611999999999999</v>
      </c>
      <c r="AK7" s="2"/>
      <c r="AL7" s="2"/>
      <c r="AM7" s="2"/>
      <c r="AN7" s="2"/>
      <c r="AO7" s="2"/>
      <c r="AP7" s="2" t="s">
        <v>57</v>
      </c>
      <c r="AQ7" s="2" t="s">
        <v>935</v>
      </c>
      <c r="AR7" s="2" t="s">
        <v>491</v>
      </c>
      <c r="AS7" s="35">
        <v>0.46341441700000002</v>
      </c>
      <c r="AT7" s="2"/>
      <c r="AU7" s="208" t="s">
        <v>935</v>
      </c>
      <c r="AV7" s="161" t="s">
        <v>491</v>
      </c>
      <c r="AW7" s="162">
        <v>7</v>
      </c>
      <c r="AX7" s="163">
        <v>0.69527000000000005</v>
      </c>
      <c r="AY7" s="163">
        <v>0.16675999999999999</v>
      </c>
      <c r="AZ7" s="163">
        <v>6.3030000000000003E-2</v>
      </c>
      <c r="BA7" s="163">
        <v>0.69081999999999999</v>
      </c>
      <c r="BB7" s="163">
        <v>0.30046</v>
      </c>
      <c r="BC7" s="163">
        <v>0.12218999999999999</v>
      </c>
      <c r="BD7" s="163">
        <v>0.93137000000000003</v>
      </c>
      <c r="BE7" s="164">
        <v>0.56262999999999996</v>
      </c>
      <c r="BF7" s="2"/>
      <c r="BG7" s="2" t="s">
        <v>57</v>
      </c>
      <c r="BH7" s="2" t="s">
        <v>937</v>
      </c>
      <c r="BI7" s="2" t="s">
        <v>938</v>
      </c>
      <c r="BJ7" s="2" t="s">
        <v>491</v>
      </c>
      <c r="BK7" s="33">
        <v>3.4870000000000001</v>
      </c>
      <c r="BL7" s="2"/>
      <c r="BM7" s="209" t="s">
        <v>937</v>
      </c>
      <c r="BN7" s="210" t="s">
        <v>938</v>
      </c>
      <c r="BO7" s="161" t="s">
        <v>491</v>
      </c>
      <c r="BP7" s="162">
        <v>7</v>
      </c>
      <c r="BQ7" s="162">
        <v>2.5068600000000001</v>
      </c>
      <c r="BR7" s="162">
        <v>1.4923599999999999</v>
      </c>
      <c r="BS7" s="162">
        <v>0.56406000000000001</v>
      </c>
      <c r="BT7" s="162">
        <v>2.1080000000000001</v>
      </c>
      <c r="BU7" s="162">
        <v>2.3559999999999999</v>
      </c>
      <c r="BV7" s="162">
        <v>0.97699999999999998</v>
      </c>
      <c r="BW7" s="162">
        <v>0.91822999999999999</v>
      </c>
      <c r="BX7" s="132">
        <v>0.45576</v>
      </c>
      <c r="BY7" s="2"/>
      <c r="BZ7" s="2" t="s">
        <v>57</v>
      </c>
      <c r="CA7" s="2" t="s">
        <v>939</v>
      </c>
      <c r="CB7" s="2" t="s">
        <v>938</v>
      </c>
      <c r="CC7" s="2" t="s">
        <v>491</v>
      </c>
      <c r="CD7" s="35">
        <v>0.82199999999999995</v>
      </c>
      <c r="CE7" s="2"/>
      <c r="CF7" s="209" t="s">
        <v>939</v>
      </c>
      <c r="CG7" s="210" t="s">
        <v>938</v>
      </c>
      <c r="CH7" s="161" t="s">
        <v>491</v>
      </c>
      <c r="CI7" s="162">
        <v>7</v>
      </c>
      <c r="CJ7" s="163">
        <v>1.0488599999999999</v>
      </c>
      <c r="CK7" s="163">
        <v>0.50302000000000002</v>
      </c>
      <c r="CL7" s="163">
        <v>0.19012000000000001</v>
      </c>
      <c r="CM7" s="163">
        <v>0.93100000000000005</v>
      </c>
      <c r="CN7" s="163">
        <v>0.50900000000000001</v>
      </c>
      <c r="CO7" s="163">
        <v>0.23899999999999999</v>
      </c>
      <c r="CP7" s="163">
        <v>0.82465999999999995</v>
      </c>
      <c r="CQ7" s="164">
        <v>7.1179999999999993E-2</v>
      </c>
    </row>
    <row r="8" spans="1:95" ht="14.4">
      <c r="A8" s="2"/>
      <c r="B8" s="2" t="s">
        <v>60</v>
      </c>
      <c r="C8" s="2" t="s">
        <v>934</v>
      </c>
      <c r="D8" s="2" t="s">
        <v>491</v>
      </c>
      <c r="E8" s="33">
        <v>2.7150699999999999</v>
      </c>
      <c r="F8" s="2"/>
      <c r="G8" s="189"/>
      <c r="H8" s="2" t="s">
        <v>497</v>
      </c>
      <c r="I8" s="35">
        <v>7</v>
      </c>
      <c r="J8" s="33">
        <v>1.2963199999999999</v>
      </c>
      <c r="K8" s="33">
        <v>0.72550999999999999</v>
      </c>
      <c r="L8" s="33">
        <v>0.27422000000000002</v>
      </c>
      <c r="M8" s="33">
        <v>1.1264000000000001</v>
      </c>
      <c r="N8" s="33">
        <v>1.06802</v>
      </c>
      <c r="O8" s="33">
        <v>0.41869000000000001</v>
      </c>
      <c r="P8" s="33">
        <v>0.92837999999999998</v>
      </c>
      <c r="Q8" s="59">
        <v>0.53720999999999997</v>
      </c>
      <c r="R8" s="2"/>
      <c r="S8" s="2" t="s">
        <v>60</v>
      </c>
      <c r="T8" s="2" t="s">
        <v>935</v>
      </c>
      <c r="U8" s="2" t="s">
        <v>936</v>
      </c>
      <c r="V8" s="2" t="s">
        <v>491</v>
      </c>
      <c r="W8" s="47">
        <v>1.375</v>
      </c>
      <c r="X8" s="2"/>
      <c r="Y8" s="189"/>
      <c r="Z8" s="184"/>
      <c r="AA8" s="2" t="s">
        <v>497</v>
      </c>
      <c r="AB8" s="35">
        <v>7</v>
      </c>
      <c r="AC8" s="33">
        <v>5.76722</v>
      </c>
      <c r="AD8" s="33">
        <v>5.1837499999999999</v>
      </c>
      <c r="AE8" s="33">
        <v>1.9592700000000001</v>
      </c>
      <c r="AF8" s="33">
        <v>3.3125</v>
      </c>
      <c r="AG8" s="33">
        <v>11.08658</v>
      </c>
      <c r="AH8" s="33">
        <v>2.66134</v>
      </c>
      <c r="AI8" s="33">
        <v>0.84804000000000002</v>
      </c>
      <c r="AJ8" s="59">
        <v>0.11792999999999999</v>
      </c>
      <c r="AK8" s="2"/>
      <c r="AL8" s="2"/>
      <c r="AM8" s="2"/>
      <c r="AN8" s="2"/>
      <c r="AO8" s="2"/>
      <c r="AP8" s="2" t="s">
        <v>60</v>
      </c>
      <c r="AQ8" s="2" t="s">
        <v>935</v>
      </c>
      <c r="AR8" s="2" t="s">
        <v>491</v>
      </c>
      <c r="AS8" s="35">
        <v>0.86909092200000004</v>
      </c>
      <c r="AT8" s="2"/>
      <c r="AU8" s="189"/>
      <c r="AV8" s="2" t="s">
        <v>497</v>
      </c>
      <c r="AW8" s="35">
        <v>7</v>
      </c>
      <c r="AX8" s="33">
        <v>0.35177000000000003</v>
      </c>
      <c r="AY8" s="33">
        <v>0.23291999999999999</v>
      </c>
      <c r="AZ8" s="33">
        <v>8.8029999999999997E-2</v>
      </c>
      <c r="BA8" s="33">
        <v>0.33333000000000002</v>
      </c>
      <c r="BB8" s="33">
        <v>0.42470999999999998</v>
      </c>
      <c r="BC8" s="33">
        <v>0.19048000000000001</v>
      </c>
      <c r="BD8" s="33">
        <v>0.94947999999999999</v>
      </c>
      <c r="BE8" s="59">
        <v>0.72499999999999998</v>
      </c>
      <c r="BF8" s="2"/>
      <c r="BG8" s="2" t="s">
        <v>60</v>
      </c>
      <c r="BH8" s="2" t="s">
        <v>937</v>
      </c>
      <c r="BI8" s="2" t="s">
        <v>938</v>
      </c>
      <c r="BJ8" s="2" t="s">
        <v>491</v>
      </c>
      <c r="BK8" s="33">
        <v>2.1080000000000001</v>
      </c>
      <c r="BL8" s="2"/>
      <c r="BM8" s="189"/>
      <c r="BN8" s="184"/>
      <c r="BO8" s="2" t="s">
        <v>497</v>
      </c>
      <c r="BP8" s="35">
        <v>7</v>
      </c>
      <c r="BQ8" s="35">
        <v>1.103</v>
      </c>
      <c r="BR8" s="35">
        <v>0.86302000000000001</v>
      </c>
      <c r="BS8" s="35">
        <v>0.32618999999999998</v>
      </c>
      <c r="BT8" s="35">
        <v>1.0049999999999999</v>
      </c>
      <c r="BU8" s="35">
        <v>0.91900000000000004</v>
      </c>
      <c r="BV8" s="35">
        <v>0.44900000000000001</v>
      </c>
      <c r="BW8" s="35">
        <v>0.94599</v>
      </c>
      <c r="BX8" s="128">
        <v>0.69310000000000005</v>
      </c>
      <c r="BY8" s="2"/>
      <c r="BZ8" s="2" t="s">
        <v>60</v>
      </c>
      <c r="CA8" s="2" t="s">
        <v>939</v>
      </c>
      <c r="CB8" s="2" t="s">
        <v>938</v>
      </c>
      <c r="CC8" s="2" t="s">
        <v>491</v>
      </c>
      <c r="CD8" s="35">
        <v>1.17</v>
      </c>
      <c r="CE8" s="2"/>
      <c r="CF8" s="189"/>
      <c r="CG8" s="184"/>
      <c r="CH8" s="2" t="s">
        <v>497</v>
      </c>
      <c r="CI8" s="35">
        <v>7</v>
      </c>
      <c r="CJ8" s="33">
        <v>1.0497099999999999</v>
      </c>
      <c r="CK8" s="33">
        <v>0.62175999999999998</v>
      </c>
      <c r="CL8" s="33">
        <v>0.23499999999999999</v>
      </c>
      <c r="CM8" s="33">
        <v>1.1439999999999999</v>
      </c>
      <c r="CN8" s="33">
        <v>0.76200000000000001</v>
      </c>
      <c r="CO8" s="33">
        <v>0.309</v>
      </c>
      <c r="CP8" s="33">
        <v>0.98507</v>
      </c>
      <c r="CQ8" s="59">
        <v>0.98041999999999996</v>
      </c>
    </row>
    <row r="9" spans="1:95" ht="14.4">
      <c r="A9" s="2"/>
      <c r="B9" s="2" t="s">
        <v>63</v>
      </c>
      <c r="C9" s="2" t="s">
        <v>934</v>
      </c>
      <c r="D9" s="2" t="s">
        <v>491</v>
      </c>
      <c r="E9" s="33">
        <v>2.69801</v>
      </c>
      <c r="F9" s="2"/>
      <c r="G9" s="186" t="s">
        <v>935</v>
      </c>
      <c r="H9" s="2" t="s">
        <v>491</v>
      </c>
      <c r="I9" s="35">
        <v>7</v>
      </c>
      <c r="J9" s="33">
        <v>-7.8322599999999998</v>
      </c>
      <c r="K9" s="33">
        <v>4.1839700000000004</v>
      </c>
      <c r="L9" s="33">
        <v>1.5813900000000001</v>
      </c>
      <c r="M9" s="33">
        <v>-8.2073900000000002</v>
      </c>
      <c r="N9" s="33">
        <v>7.6929499999999997</v>
      </c>
      <c r="O9" s="33">
        <v>3.0618699999999999</v>
      </c>
      <c r="P9" s="33">
        <v>0.96572000000000002</v>
      </c>
      <c r="Q9" s="59">
        <v>0.86602000000000001</v>
      </c>
      <c r="R9" s="2"/>
      <c r="S9" s="2" t="s">
        <v>63</v>
      </c>
      <c r="T9" s="2" t="s">
        <v>935</v>
      </c>
      <c r="U9" s="2" t="s">
        <v>936</v>
      </c>
      <c r="V9" s="2" t="s">
        <v>491</v>
      </c>
      <c r="W9" s="47">
        <v>0.94737000000000005</v>
      </c>
      <c r="X9" s="2"/>
      <c r="Y9" s="189"/>
      <c r="Z9" s="211" t="s">
        <v>940</v>
      </c>
      <c r="AA9" s="2" t="s">
        <v>491</v>
      </c>
      <c r="AB9" s="35">
        <v>7</v>
      </c>
      <c r="AC9" s="33">
        <v>12.51135</v>
      </c>
      <c r="AD9" s="33">
        <v>6.3661199999999996</v>
      </c>
      <c r="AE9" s="33">
        <v>2.4061699999999999</v>
      </c>
      <c r="AF9" s="33">
        <v>14.578939999999999</v>
      </c>
      <c r="AG9" s="33">
        <v>11.987170000000001</v>
      </c>
      <c r="AH9" s="33">
        <v>5.9702400000000004</v>
      </c>
      <c r="AI9" s="33">
        <v>0.92113999999999996</v>
      </c>
      <c r="AJ9" s="59">
        <v>0.47827999999999998</v>
      </c>
      <c r="AK9" s="2"/>
      <c r="AL9" s="2"/>
      <c r="AM9" s="2"/>
      <c r="AN9" s="2"/>
      <c r="AO9" s="2"/>
      <c r="AP9" s="2" t="s">
        <v>63</v>
      </c>
      <c r="AQ9" s="2" t="s">
        <v>935</v>
      </c>
      <c r="AR9" s="2" t="s">
        <v>491</v>
      </c>
      <c r="AS9" s="35">
        <v>0.89915958699999998</v>
      </c>
      <c r="AT9" s="2"/>
      <c r="AU9" s="186" t="s">
        <v>934</v>
      </c>
      <c r="AV9" s="2" t="s">
        <v>491</v>
      </c>
      <c r="AW9" s="35">
        <v>7</v>
      </c>
      <c r="AX9" s="33">
        <v>0.57038</v>
      </c>
      <c r="AY9" s="33">
        <v>0.30562</v>
      </c>
      <c r="AZ9" s="33">
        <v>0.11551</v>
      </c>
      <c r="BA9" s="33">
        <v>0.6</v>
      </c>
      <c r="BB9" s="33">
        <v>0.54166999999999998</v>
      </c>
      <c r="BC9" s="33">
        <v>0.26667000000000002</v>
      </c>
      <c r="BD9" s="33">
        <v>0.90032999999999996</v>
      </c>
      <c r="BE9" s="59">
        <v>0.33300999999999997</v>
      </c>
      <c r="BF9" s="2"/>
      <c r="BG9" s="2" t="s">
        <v>63</v>
      </c>
      <c r="BH9" s="2" t="s">
        <v>937</v>
      </c>
      <c r="BI9" s="2" t="s">
        <v>938</v>
      </c>
      <c r="BJ9" s="2" t="s">
        <v>491</v>
      </c>
      <c r="BK9" s="33">
        <v>0.92100000000000004</v>
      </c>
      <c r="BL9" s="2"/>
      <c r="BM9" s="189"/>
      <c r="BN9" s="211" t="s">
        <v>941</v>
      </c>
      <c r="BO9" s="2" t="s">
        <v>491</v>
      </c>
      <c r="BP9" s="35">
        <v>6</v>
      </c>
      <c r="BQ9" s="35">
        <v>0.99033000000000004</v>
      </c>
      <c r="BR9" s="35">
        <v>0.55432000000000003</v>
      </c>
      <c r="BS9" s="35">
        <v>0.2263</v>
      </c>
      <c r="BT9" s="35">
        <v>0.97899999999999998</v>
      </c>
      <c r="BU9" s="35">
        <v>0.628</v>
      </c>
      <c r="BV9" s="35">
        <v>0.314</v>
      </c>
      <c r="BW9" s="35">
        <v>0.97118000000000004</v>
      </c>
      <c r="BX9" s="128">
        <v>0.90024000000000004</v>
      </c>
      <c r="BY9" s="2"/>
      <c r="BZ9" s="2" t="s">
        <v>63</v>
      </c>
      <c r="CA9" s="2" t="s">
        <v>939</v>
      </c>
      <c r="CB9" s="2" t="s">
        <v>938</v>
      </c>
      <c r="CC9" s="2" t="s">
        <v>491</v>
      </c>
      <c r="CD9" s="35">
        <v>0.66100000000000003</v>
      </c>
      <c r="CE9" s="2"/>
      <c r="CF9" s="189"/>
      <c r="CG9" s="211" t="s">
        <v>941</v>
      </c>
      <c r="CH9" s="2" t="s">
        <v>491</v>
      </c>
      <c r="CI9" s="35">
        <v>6</v>
      </c>
      <c r="CJ9" s="33">
        <v>0.36332999999999999</v>
      </c>
      <c r="CK9" s="33">
        <v>0.47682999999999998</v>
      </c>
      <c r="CL9" s="33">
        <v>0.19467000000000001</v>
      </c>
      <c r="CM9" s="33">
        <v>0.24249999999999999</v>
      </c>
      <c r="CN9" s="33">
        <v>0.38900000000000001</v>
      </c>
      <c r="CO9" s="33">
        <v>0.19450000000000001</v>
      </c>
      <c r="CP9" s="33">
        <v>0.78351000000000004</v>
      </c>
      <c r="CQ9" s="59">
        <v>4.156E-2</v>
      </c>
    </row>
    <row r="10" spans="1:95" ht="14.4">
      <c r="A10" s="2"/>
      <c r="B10" s="2" t="s">
        <v>67</v>
      </c>
      <c r="C10" s="2" t="s">
        <v>934</v>
      </c>
      <c r="D10" s="2" t="s">
        <v>491</v>
      </c>
      <c r="E10" s="33">
        <v>2.4245700000000001</v>
      </c>
      <c r="F10" s="2"/>
      <c r="G10" s="190"/>
      <c r="H10" s="69" t="s">
        <v>497</v>
      </c>
      <c r="I10" s="61">
        <v>7</v>
      </c>
      <c r="J10" s="63">
        <v>-3.7156500000000001</v>
      </c>
      <c r="K10" s="63">
        <v>0.94157999999999997</v>
      </c>
      <c r="L10" s="63">
        <v>0.35587999999999997</v>
      </c>
      <c r="M10" s="63">
        <v>-4.0924899999999997</v>
      </c>
      <c r="N10" s="63">
        <v>1.7072499999999999</v>
      </c>
      <c r="O10" s="63">
        <v>0.66064999999999996</v>
      </c>
      <c r="P10" s="63">
        <v>0.93057000000000001</v>
      </c>
      <c r="Q10" s="64">
        <v>0.55574000000000001</v>
      </c>
      <c r="R10" s="2"/>
      <c r="S10" s="2" t="s">
        <v>67</v>
      </c>
      <c r="T10" s="2" t="s">
        <v>935</v>
      </c>
      <c r="U10" s="2" t="s">
        <v>936</v>
      </c>
      <c r="V10" s="2" t="s">
        <v>491</v>
      </c>
      <c r="W10" s="47">
        <v>1.7894699999999999</v>
      </c>
      <c r="X10" s="2"/>
      <c r="Y10" s="189"/>
      <c r="Z10" s="184"/>
      <c r="AA10" s="2" t="s">
        <v>497</v>
      </c>
      <c r="AB10" s="35">
        <v>7</v>
      </c>
      <c r="AC10" s="33">
        <v>7.4378200000000003</v>
      </c>
      <c r="AD10" s="33">
        <v>5.54793</v>
      </c>
      <c r="AE10" s="33">
        <v>2.0969199999999999</v>
      </c>
      <c r="AF10" s="33">
        <v>6.4324300000000001</v>
      </c>
      <c r="AG10" s="33">
        <v>9.52867</v>
      </c>
      <c r="AH10" s="33">
        <v>3.8277800000000002</v>
      </c>
      <c r="AI10" s="33">
        <v>0.86304999999999998</v>
      </c>
      <c r="AJ10" s="59">
        <v>0.16119</v>
      </c>
      <c r="AK10" s="2"/>
      <c r="AL10" s="2"/>
      <c r="AM10" s="2"/>
      <c r="AN10" s="2"/>
      <c r="AO10" s="2"/>
      <c r="AP10" s="2" t="s">
        <v>67</v>
      </c>
      <c r="AQ10" s="2" t="s">
        <v>935</v>
      </c>
      <c r="AR10" s="2" t="s">
        <v>491</v>
      </c>
      <c r="AS10" s="35">
        <v>0.56862733099999996</v>
      </c>
      <c r="AT10" s="2"/>
      <c r="AU10" s="190"/>
      <c r="AV10" s="69" t="s">
        <v>497</v>
      </c>
      <c r="AW10" s="61">
        <v>7</v>
      </c>
      <c r="AX10" s="63">
        <v>0.20960000000000001</v>
      </c>
      <c r="AY10" s="63">
        <v>0.23735999999999999</v>
      </c>
      <c r="AZ10" s="63">
        <v>8.9709999999999998E-2</v>
      </c>
      <c r="BA10" s="63">
        <v>8.1629999999999994E-2</v>
      </c>
      <c r="BB10" s="63">
        <v>0.28571000000000002</v>
      </c>
      <c r="BC10" s="63">
        <v>4.4600000000000001E-2</v>
      </c>
      <c r="BD10" s="63">
        <v>0.78451000000000004</v>
      </c>
      <c r="BE10" s="135">
        <v>2.869E-2</v>
      </c>
      <c r="BF10" s="2"/>
      <c r="BG10" s="2" t="s">
        <v>67</v>
      </c>
      <c r="BH10" s="2" t="s">
        <v>937</v>
      </c>
      <c r="BI10" s="2" t="s">
        <v>938</v>
      </c>
      <c r="BJ10" s="2" t="s">
        <v>491</v>
      </c>
      <c r="BK10" s="33">
        <v>2.62</v>
      </c>
      <c r="BL10" s="2"/>
      <c r="BM10" s="190"/>
      <c r="BN10" s="178"/>
      <c r="BO10" s="69" t="s">
        <v>497</v>
      </c>
      <c r="BP10" s="61">
        <v>6</v>
      </c>
      <c r="BQ10" s="61">
        <v>1.0368299999999999</v>
      </c>
      <c r="BR10" s="61">
        <v>0.80554000000000003</v>
      </c>
      <c r="BS10" s="61">
        <v>0.32885999999999999</v>
      </c>
      <c r="BT10" s="61">
        <v>1.1815</v>
      </c>
      <c r="BU10" s="61">
        <v>1.3320000000000001</v>
      </c>
      <c r="BV10" s="61">
        <v>0.62949999999999995</v>
      </c>
      <c r="BW10" s="61">
        <v>0.92637000000000003</v>
      </c>
      <c r="BX10" s="135">
        <v>0.55235999999999996</v>
      </c>
      <c r="BY10" s="2"/>
      <c r="BZ10" s="2" t="s">
        <v>67</v>
      </c>
      <c r="CA10" s="2" t="s">
        <v>939</v>
      </c>
      <c r="CB10" s="2" t="s">
        <v>938</v>
      </c>
      <c r="CC10" s="2" t="s">
        <v>491</v>
      </c>
      <c r="CD10" s="35">
        <v>1.07</v>
      </c>
      <c r="CE10" s="2"/>
      <c r="CF10" s="190"/>
      <c r="CG10" s="178"/>
      <c r="CH10" s="69" t="s">
        <v>497</v>
      </c>
      <c r="CI10" s="61">
        <v>6</v>
      </c>
      <c r="CJ10" s="63">
        <v>1.0588299999999999</v>
      </c>
      <c r="CK10" s="63">
        <v>1.0059499999999999</v>
      </c>
      <c r="CL10" s="63">
        <v>0.41067999999999999</v>
      </c>
      <c r="CM10" s="63">
        <v>0.8145</v>
      </c>
      <c r="CN10" s="63">
        <v>1.131</v>
      </c>
      <c r="CO10" s="63">
        <v>0.5655</v>
      </c>
      <c r="CP10" s="63">
        <v>0.83796999999999999</v>
      </c>
      <c r="CQ10" s="64">
        <v>0.12540999999999999</v>
      </c>
    </row>
    <row r="11" spans="1:95" ht="14.4">
      <c r="A11" s="2"/>
      <c r="B11" s="2" t="s">
        <v>71</v>
      </c>
      <c r="C11" s="2" t="s">
        <v>934</v>
      </c>
      <c r="D11" s="2" t="s">
        <v>491</v>
      </c>
      <c r="E11" s="33">
        <v>1.2383999999999999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71</v>
      </c>
      <c r="T11" s="2" t="s">
        <v>935</v>
      </c>
      <c r="U11" s="2" t="s">
        <v>936</v>
      </c>
      <c r="V11" s="2" t="s">
        <v>491</v>
      </c>
      <c r="W11" s="47">
        <v>2.30769</v>
      </c>
      <c r="X11" s="2"/>
      <c r="Y11" s="186" t="s">
        <v>934</v>
      </c>
      <c r="Z11" s="211" t="s">
        <v>936</v>
      </c>
      <c r="AA11" s="2" t="s">
        <v>491</v>
      </c>
      <c r="AB11" s="35">
        <v>7</v>
      </c>
      <c r="AC11" s="33">
        <v>2.0055999999999998</v>
      </c>
      <c r="AD11" s="33">
        <v>1.4940199999999999</v>
      </c>
      <c r="AE11" s="33">
        <v>0.56469000000000003</v>
      </c>
      <c r="AF11" s="33">
        <v>1.55</v>
      </c>
      <c r="AG11" s="33">
        <v>1.2823500000000001</v>
      </c>
      <c r="AH11" s="33">
        <v>0.43235000000000001</v>
      </c>
      <c r="AI11" s="33">
        <v>0.76087000000000005</v>
      </c>
      <c r="AJ11" s="59">
        <v>1.6459999999999999E-2</v>
      </c>
      <c r="AK11" s="2"/>
      <c r="AL11" s="2"/>
      <c r="AM11" s="2"/>
      <c r="AN11" s="2"/>
      <c r="AO11" s="2"/>
      <c r="AP11" s="2" t="s">
        <v>71</v>
      </c>
      <c r="AQ11" s="2" t="s">
        <v>935</v>
      </c>
      <c r="AR11" s="2" t="s">
        <v>491</v>
      </c>
      <c r="AS11" s="35">
        <v>0.799999927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 t="s">
        <v>71</v>
      </c>
      <c r="BH11" s="2" t="s">
        <v>937</v>
      </c>
      <c r="BI11" s="2" t="s">
        <v>938</v>
      </c>
      <c r="BJ11" s="2" t="s">
        <v>491</v>
      </c>
      <c r="BK11" s="33">
        <v>2.02</v>
      </c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 t="s">
        <v>71</v>
      </c>
      <c r="CA11" s="2" t="s">
        <v>939</v>
      </c>
      <c r="CB11" s="2" t="s">
        <v>938</v>
      </c>
      <c r="CC11" s="2" t="s">
        <v>491</v>
      </c>
      <c r="CD11" s="35">
        <v>2.09</v>
      </c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14.4">
      <c r="A12" s="2"/>
      <c r="B12" s="2" t="s">
        <v>203</v>
      </c>
      <c r="C12" s="2" t="s">
        <v>934</v>
      </c>
      <c r="D12" s="2" t="s">
        <v>491</v>
      </c>
      <c r="E12" s="33">
        <v>1.1001399999999999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203</v>
      </c>
      <c r="T12" s="2" t="s">
        <v>935</v>
      </c>
      <c r="U12" s="2" t="s">
        <v>936</v>
      </c>
      <c r="V12" s="2" t="s">
        <v>491</v>
      </c>
      <c r="W12" s="47">
        <v>5.5</v>
      </c>
      <c r="X12" s="2"/>
      <c r="Y12" s="189"/>
      <c r="Z12" s="184"/>
      <c r="AA12" s="2" t="s">
        <v>497</v>
      </c>
      <c r="AB12" s="35">
        <v>7</v>
      </c>
      <c r="AC12" s="33">
        <v>5.57423</v>
      </c>
      <c r="AD12" s="33">
        <v>5.0103200000000001</v>
      </c>
      <c r="AE12" s="33">
        <v>1.8937200000000001</v>
      </c>
      <c r="AF12" s="33">
        <v>3.0322499999999999</v>
      </c>
      <c r="AG12" s="33">
        <v>8.5333299999999994</v>
      </c>
      <c r="AH12" s="33">
        <v>1.8615200000000001</v>
      </c>
      <c r="AI12" s="33">
        <v>0.83475999999999995</v>
      </c>
      <c r="AJ12" s="59">
        <v>8.8739999999999999E-2</v>
      </c>
      <c r="AK12" s="2"/>
      <c r="AL12" s="2"/>
      <c r="AM12" s="2"/>
      <c r="AN12" s="2"/>
      <c r="AO12" s="2"/>
      <c r="AP12" s="2" t="s">
        <v>203</v>
      </c>
      <c r="AQ12" s="2" t="s">
        <v>935</v>
      </c>
      <c r="AR12" s="2" t="s">
        <v>491</v>
      </c>
      <c r="AS12" s="35">
        <v>0.57575769899999996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 t="s">
        <v>203</v>
      </c>
      <c r="BH12" s="2" t="s">
        <v>937</v>
      </c>
      <c r="BI12" s="2" t="s">
        <v>938</v>
      </c>
      <c r="BJ12" s="2" t="s">
        <v>491</v>
      </c>
      <c r="BK12" s="33">
        <v>5.2610000000000001</v>
      </c>
      <c r="BL12" s="2"/>
      <c r="BM12" s="176" t="s">
        <v>942</v>
      </c>
      <c r="BN12" s="172"/>
      <c r="BO12" s="172"/>
      <c r="BP12" s="172"/>
      <c r="BQ12" s="172"/>
      <c r="BR12" s="172"/>
      <c r="BS12" s="173"/>
      <c r="BT12" s="2"/>
      <c r="BU12" s="2"/>
      <c r="BV12" s="2"/>
      <c r="BW12" s="2"/>
      <c r="BX12" s="2"/>
      <c r="BY12" s="2"/>
      <c r="BZ12" s="2" t="s">
        <v>203</v>
      </c>
      <c r="CA12" s="2" t="s">
        <v>939</v>
      </c>
      <c r="CB12" s="2" t="s">
        <v>938</v>
      </c>
      <c r="CC12" s="2" t="s">
        <v>491</v>
      </c>
      <c r="CD12" s="35">
        <v>0.93100000000000005</v>
      </c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14.4">
      <c r="A13" s="2"/>
      <c r="B13" s="2" t="s">
        <v>51</v>
      </c>
      <c r="C13" s="2" t="s">
        <v>934</v>
      </c>
      <c r="D13" s="2" t="s">
        <v>497</v>
      </c>
      <c r="E13" s="33">
        <v>2.6196899999999999</v>
      </c>
      <c r="F13" s="2"/>
      <c r="G13" s="176" t="s">
        <v>943</v>
      </c>
      <c r="H13" s="172"/>
      <c r="I13" s="172"/>
      <c r="J13" s="172"/>
      <c r="K13" s="172"/>
      <c r="L13" s="172"/>
      <c r="M13" s="173"/>
      <c r="N13" s="2"/>
      <c r="O13" s="2"/>
      <c r="P13" s="2"/>
      <c r="Q13" s="2"/>
      <c r="R13" s="2"/>
      <c r="S13" s="2" t="s">
        <v>51</v>
      </c>
      <c r="T13" s="2" t="s">
        <v>935</v>
      </c>
      <c r="U13" s="2" t="s">
        <v>940</v>
      </c>
      <c r="V13" s="2" t="s">
        <v>491</v>
      </c>
      <c r="W13" s="47">
        <v>20.755549999999999</v>
      </c>
      <c r="X13" s="2"/>
      <c r="Y13" s="189"/>
      <c r="Z13" s="211" t="s">
        <v>940</v>
      </c>
      <c r="AA13" s="2" t="s">
        <v>491</v>
      </c>
      <c r="AB13" s="35">
        <v>7</v>
      </c>
      <c r="AC13" s="33">
        <v>4.8877499999999996</v>
      </c>
      <c r="AD13" s="33">
        <v>3.6031399999999998</v>
      </c>
      <c r="AE13" s="33">
        <v>1.3618600000000001</v>
      </c>
      <c r="AF13" s="33">
        <v>3.1555499999999999</v>
      </c>
      <c r="AG13" s="33">
        <v>7.1237300000000001</v>
      </c>
      <c r="AH13" s="33">
        <v>2.2055500000000001</v>
      </c>
      <c r="AI13" s="33">
        <v>0.88295999999999997</v>
      </c>
      <c r="AJ13" s="59">
        <v>0.23991000000000001</v>
      </c>
      <c r="AK13" s="2"/>
      <c r="AL13" s="2"/>
      <c r="AM13" s="2"/>
      <c r="AN13" s="2"/>
      <c r="AO13" s="2"/>
      <c r="AP13" s="2" t="s">
        <v>51</v>
      </c>
      <c r="AQ13" s="2" t="s">
        <v>935</v>
      </c>
      <c r="AR13" s="2" t="s">
        <v>497</v>
      </c>
      <c r="AS13" s="35">
        <v>0.240506418</v>
      </c>
      <c r="AT13" s="2"/>
      <c r="AU13" s="176" t="s">
        <v>944</v>
      </c>
      <c r="AV13" s="172"/>
      <c r="AW13" s="172"/>
      <c r="AX13" s="172"/>
      <c r="AY13" s="172"/>
      <c r="AZ13" s="172"/>
      <c r="BA13" s="172"/>
      <c r="BB13" s="173"/>
      <c r="BC13" s="2"/>
      <c r="BD13" s="2"/>
      <c r="BE13" s="2"/>
      <c r="BF13" s="2"/>
      <c r="BG13" s="2" t="s">
        <v>51</v>
      </c>
      <c r="BH13" s="2" t="s">
        <v>937</v>
      </c>
      <c r="BI13" s="2" t="s">
        <v>938</v>
      </c>
      <c r="BJ13" s="2" t="s">
        <v>497</v>
      </c>
      <c r="BK13" s="33">
        <v>0</v>
      </c>
      <c r="BL13" s="2"/>
      <c r="BM13" s="171" t="s">
        <v>945</v>
      </c>
      <c r="BN13" s="172"/>
      <c r="BO13" s="172"/>
      <c r="BP13" s="172"/>
      <c r="BQ13" s="172"/>
      <c r="BR13" s="172"/>
      <c r="BS13" s="173"/>
      <c r="BT13" s="2"/>
      <c r="BU13" s="2"/>
      <c r="BV13" s="2"/>
      <c r="BW13" s="2"/>
      <c r="BX13" s="2"/>
      <c r="BY13" s="2"/>
      <c r="BZ13" s="2" t="s">
        <v>51</v>
      </c>
      <c r="CA13" s="2" t="s">
        <v>939</v>
      </c>
      <c r="CB13" s="2" t="s">
        <v>938</v>
      </c>
      <c r="CC13" s="2" t="s">
        <v>497</v>
      </c>
      <c r="CD13" s="2">
        <v>0</v>
      </c>
      <c r="CE13" s="2"/>
      <c r="CF13" s="176" t="s">
        <v>942</v>
      </c>
      <c r="CG13" s="172"/>
      <c r="CH13" s="172"/>
      <c r="CI13" s="172"/>
      <c r="CJ13" s="172"/>
      <c r="CK13" s="172"/>
      <c r="CL13" s="172"/>
      <c r="CM13" s="173"/>
      <c r="CN13" s="2"/>
      <c r="CO13" s="2"/>
      <c r="CP13" s="2"/>
      <c r="CQ13" s="2"/>
    </row>
    <row r="14" spans="1:95" ht="14.4">
      <c r="A14" s="2"/>
      <c r="B14" s="2" t="s">
        <v>57</v>
      </c>
      <c r="C14" s="2" t="s">
        <v>934</v>
      </c>
      <c r="D14" s="2" t="s">
        <v>497</v>
      </c>
      <c r="E14" s="33">
        <v>1.77573</v>
      </c>
      <c r="F14" s="2"/>
      <c r="G14" s="171" t="s">
        <v>946</v>
      </c>
      <c r="H14" s="172"/>
      <c r="I14" s="172"/>
      <c r="J14" s="172"/>
      <c r="K14" s="172"/>
      <c r="L14" s="172"/>
      <c r="M14" s="173"/>
      <c r="N14" s="2"/>
      <c r="O14" s="2"/>
      <c r="P14" s="2"/>
      <c r="Q14" s="2"/>
      <c r="R14" s="2"/>
      <c r="S14" s="2" t="s">
        <v>57</v>
      </c>
      <c r="T14" s="2" t="s">
        <v>935</v>
      </c>
      <c r="U14" s="2" t="s">
        <v>940</v>
      </c>
      <c r="V14" s="2" t="s">
        <v>491</v>
      </c>
      <c r="W14" s="47">
        <v>8.6087000000000007</v>
      </c>
      <c r="X14" s="2"/>
      <c r="Y14" s="190"/>
      <c r="Z14" s="178"/>
      <c r="AA14" s="69" t="s">
        <v>497</v>
      </c>
      <c r="AB14" s="61">
        <v>7</v>
      </c>
      <c r="AC14" s="63">
        <v>5.18119</v>
      </c>
      <c r="AD14" s="63">
        <v>4.1219200000000003</v>
      </c>
      <c r="AE14" s="63">
        <v>1.5579400000000001</v>
      </c>
      <c r="AF14" s="63">
        <v>4.70967</v>
      </c>
      <c r="AG14" s="63">
        <v>7.6666499999999997</v>
      </c>
      <c r="AH14" s="63">
        <v>2.843</v>
      </c>
      <c r="AI14" s="63">
        <v>0.88165000000000004</v>
      </c>
      <c r="AJ14" s="64">
        <v>0.23388999999999999</v>
      </c>
      <c r="AK14" s="2"/>
      <c r="AL14" s="2"/>
      <c r="AM14" s="2"/>
      <c r="AN14" s="2"/>
      <c r="AO14" s="2"/>
      <c r="AP14" s="2" t="s">
        <v>57</v>
      </c>
      <c r="AQ14" s="2" t="s">
        <v>935</v>
      </c>
      <c r="AR14" s="2" t="s">
        <v>497</v>
      </c>
      <c r="AS14" s="35">
        <v>8.6956521999999994E-2</v>
      </c>
      <c r="AT14" s="2"/>
      <c r="AU14" s="19"/>
      <c r="AV14" s="2"/>
      <c r="AW14" s="2"/>
      <c r="AX14" s="2"/>
      <c r="AY14" s="2"/>
      <c r="AZ14" s="2"/>
      <c r="BA14" s="2"/>
      <c r="BB14" s="46"/>
      <c r="BC14" s="2"/>
      <c r="BD14" s="2"/>
      <c r="BE14" s="2"/>
      <c r="BF14" s="2"/>
      <c r="BG14" s="2" t="s">
        <v>57</v>
      </c>
      <c r="BH14" s="2" t="s">
        <v>937</v>
      </c>
      <c r="BI14" s="2" t="s">
        <v>938</v>
      </c>
      <c r="BJ14" s="2" t="s">
        <v>497</v>
      </c>
      <c r="BK14" s="33">
        <v>1.4750000000000001</v>
      </c>
      <c r="BL14" s="2"/>
      <c r="BM14" s="19"/>
      <c r="BN14" s="2"/>
      <c r="BO14" s="2"/>
      <c r="BP14" s="2"/>
      <c r="BQ14" s="171" t="s">
        <v>532</v>
      </c>
      <c r="BR14" s="172"/>
      <c r="BS14" s="173"/>
      <c r="BT14" s="2"/>
      <c r="BU14" s="2"/>
      <c r="BV14" s="2"/>
      <c r="BW14" s="2"/>
      <c r="BX14" s="2"/>
      <c r="BY14" s="2"/>
      <c r="BZ14" s="2" t="s">
        <v>57</v>
      </c>
      <c r="CA14" s="2" t="s">
        <v>939</v>
      </c>
      <c r="CB14" s="2" t="s">
        <v>938</v>
      </c>
      <c r="CC14" s="2" t="s">
        <v>497</v>
      </c>
      <c r="CD14" s="35">
        <v>1.1439999999999999</v>
      </c>
      <c r="CE14" s="2"/>
      <c r="CF14" s="39"/>
      <c r="CM14" s="46"/>
      <c r="CN14" s="2"/>
      <c r="CO14" s="2"/>
      <c r="CP14" s="2"/>
      <c r="CQ14" s="2"/>
    </row>
    <row r="15" spans="1:95" ht="14.4">
      <c r="A15" s="2"/>
      <c r="B15" s="2" t="s">
        <v>60</v>
      </c>
      <c r="C15" s="2" t="s">
        <v>934</v>
      </c>
      <c r="D15" s="2" t="s">
        <v>497</v>
      </c>
      <c r="E15" s="33">
        <v>1.4484900000000001</v>
      </c>
      <c r="F15" s="2"/>
      <c r="G15" s="19"/>
      <c r="H15" s="2"/>
      <c r="I15" s="2"/>
      <c r="J15" s="2"/>
      <c r="K15" s="171" t="s">
        <v>532</v>
      </c>
      <c r="L15" s="172"/>
      <c r="M15" s="173"/>
      <c r="N15" s="2"/>
      <c r="O15" s="2"/>
      <c r="P15" s="2"/>
      <c r="Q15" s="2"/>
      <c r="R15" s="2"/>
      <c r="S15" s="2" t="s">
        <v>60</v>
      </c>
      <c r="T15" s="2" t="s">
        <v>935</v>
      </c>
      <c r="U15" s="2" t="s">
        <v>940</v>
      </c>
      <c r="V15" s="2" t="s">
        <v>491</v>
      </c>
      <c r="W15" s="47">
        <v>16.33333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 t="s">
        <v>60</v>
      </c>
      <c r="AQ15" s="2" t="s">
        <v>935</v>
      </c>
      <c r="AR15" s="2" t="s">
        <v>497</v>
      </c>
      <c r="AS15" s="35">
        <v>9.9099144E-2</v>
      </c>
      <c r="AT15" s="2"/>
      <c r="AU15" s="171" t="s">
        <v>947</v>
      </c>
      <c r="AV15" s="172"/>
      <c r="AW15" s="172"/>
      <c r="AX15" s="172"/>
      <c r="AY15" s="172"/>
      <c r="AZ15" s="172"/>
      <c r="BA15" s="173"/>
      <c r="BB15" s="46"/>
      <c r="BC15" s="2"/>
      <c r="BD15" s="2"/>
      <c r="BE15" s="2"/>
      <c r="BF15" s="2"/>
      <c r="BG15" s="2" t="s">
        <v>60</v>
      </c>
      <c r="BH15" s="2" t="s">
        <v>937</v>
      </c>
      <c r="BI15" s="2" t="s">
        <v>938</v>
      </c>
      <c r="BJ15" s="2" t="s">
        <v>497</v>
      </c>
      <c r="BK15" s="33">
        <v>0.55600000000000005</v>
      </c>
      <c r="BL15" s="2"/>
      <c r="BM15" s="160" t="s">
        <v>932</v>
      </c>
      <c r="BN15" s="109" t="s">
        <v>709</v>
      </c>
      <c r="BO15" s="109" t="s">
        <v>91</v>
      </c>
      <c r="BP15" s="109" t="s">
        <v>710</v>
      </c>
      <c r="BQ15" s="46" t="s">
        <v>540</v>
      </c>
      <c r="BR15" s="46" t="s">
        <v>541</v>
      </c>
      <c r="BS15" s="46" t="s">
        <v>542</v>
      </c>
      <c r="BT15" s="2"/>
      <c r="BU15" s="2"/>
      <c r="BV15" s="2"/>
      <c r="BW15" s="2"/>
      <c r="BX15" s="2"/>
      <c r="BY15" s="2"/>
      <c r="BZ15" s="2" t="s">
        <v>60</v>
      </c>
      <c r="CA15" s="2" t="s">
        <v>939</v>
      </c>
      <c r="CB15" s="2" t="s">
        <v>938</v>
      </c>
      <c r="CC15" s="2" t="s">
        <v>497</v>
      </c>
      <c r="CD15" s="35">
        <v>1.278</v>
      </c>
      <c r="CE15" s="2"/>
      <c r="CF15" s="171" t="s">
        <v>948</v>
      </c>
      <c r="CG15" s="172"/>
      <c r="CH15" s="172"/>
      <c r="CI15" s="172"/>
      <c r="CJ15" s="172"/>
      <c r="CK15" s="172"/>
      <c r="CL15" s="173"/>
      <c r="CM15" s="46"/>
      <c r="CN15" s="2"/>
      <c r="CO15" s="2"/>
      <c r="CP15" s="2"/>
      <c r="CQ15" s="2"/>
    </row>
    <row r="16" spans="1:95" ht="14.4">
      <c r="A16" s="2"/>
      <c r="B16" s="2" t="s">
        <v>63</v>
      </c>
      <c r="C16" s="2" t="s">
        <v>934</v>
      </c>
      <c r="D16" s="2" t="s">
        <v>497</v>
      </c>
      <c r="E16" s="33">
        <v>1.1264000000000001</v>
      </c>
      <c r="F16" s="2"/>
      <c r="G16" s="20" t="s">
        <v>928</v>
      </c>
      <c r="H16" s="21" t="s">
        <v>709</v>
      </c>
      <c r="I16" s="21" t="s">
        <v>91</v>
      </c>
      <c r="J16" s="21" t="s">
        <v>710</v>
      </c>
      <c r="K16" s="17" t="s">
        <v>540</v>
      </c>
      <c r="L16" s="17" t="s">
        <v>541</v>
      </c>
      <c r="M16" s="17" t="s">
        <v>542</v>
      </c>
      <c r="N16" s="2"/>
      <c r="O16" s="2"/>
      <c r="P16" s="2"/>
      <c r="Q16" s="2"/>
      <c r="R16" s="2"/>
      <c r="S16" s="2" t="s">
        <v>63</v>
      </c>
      <c r="T16" s="2" t="s">
        <v>935</v>
      </c>
      <c r="U16" s="2" t="s">
        <v>940</v>
      </c>
      <c r="V16" s="2" t="s">
        <v>491</v>
      </c>
      <c r="W16" s="47">
        <v>14.578939999999999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 t="s">
        <v>63</v>
      </c>
      <c r="AQ16" s="2" t="s">
        <v>935</v>
      </c>
      <c r="AR16" s="2" t="s">
        <v>497</v>
      </c>
      <c r="AS16" s="35">
        <v>0.52380952400000003</v>
      </c>
      <c r="AT16" s="2"/>
      <c r="AU16" s="19"/>
      <c r="AV16" s="2"/>
      <c r="AW16" s="2"/>
      <c r="AX16" s="2"/>
      <c r="AY16" s="171" t="s">
        <v>532</v>
      </c>
      <c r="AZ16" s="172"/>
      <c r="BA16" s="173"/>
      <c r="BB16" s="46"/>
      <c r="BC16" s="2"/>
      <c r="BD16" s="2"/>
      <c r="BE16" s="2"/>
      <c r="BF16" s="2"/>
      <c r="BG16" s="2" t="s">
        <v>63</v>
      </c>
      <c r="BH16" s="2" t="s">
        <v>937</v>
      </c>
      <c r="BI16" s="2" t="s">
        <v>938</v>
      </c>
      <c r="BJ16" s="2" t="s">
        <v>497</v>
      </c>
      <c r="BK16" s="33">
        <v>1.4490000000000001</v>
      </c>
      <c r="BL16" s="2"/>
      <c r="BM16" s="165" t="s">
        <v>938</v>
      </c>
      <c r="BN16" s="166">
        <v>2.3969200000000002</v>
      </c>
      <c r="BO16" s="166">
        <v>6</v>
      </c>
      <c r="BP16" s="133">
        <v>2.6759999999999999E-2</v>
      </c>
      <c r="BQ16" s="162">
        <v>0.05</v>
      </c>
      <c r="BR16" s="162">
        <v>7</v>
      </c>
      <c r="BS16" s="167">
        <v>0.68142999999999998</v>
      </c>
      <c r="BT16" s="2"/>
      <c r="BU16" s="2"/>
      <c r="BV16" s="2"/>
      <c r="BW16" s="2"/>
      <c r="BX16" s="2"/>
      <c r="BY16" s="2"/>
      <c r="BZ16" s="2" t="s">
        <v>63</v>
      </c>
      <c r="CA16" s="2" t="s">
        <v>939</v>
      </c>
      <c r="CB16" s="2" t="s">
        <v>938</v>
      </c>
      <c r="CC16" s="2" t="s">
        <v>497</v>
      </c>
      <c r="CD16" s="35">
        <v>1.4490000000000001</v>
      </c>
      <c r="CE16" s="2"/>
      <c r="CF16" s="19"/>
      <c r="CG16" s="2"/>
      <c r="CH16" s="2"/>
      <c r="CI16" s="2"/>
      <c r="CJ16" s="171" t="s">
        <v>532</v>
      </c>
      <c r="CK16" s="172"/>
      <c r="CL16" s="173"/>
      <c r="CM16" s="46"/>
      <c r="CN16" s="2"/>
      <c r="CO16" s="2"/>
      <c r="CP16" s="2"/>
      <c r="CQ16" s="2"/>
    </row>
    <row r="17" spans="1:95" ht="14.4">
      <c r="A17" s="2"/>
      <c r="B17" s="2" t="s">
        <v>67</v>
      </c>
      <c r="C17" s="2" t="s">
        <v>934</v>
      </c>
      <c r="D17" s="2" t="s">
        <v>497</v>
      </c>
      <c r="E17" s="33">
        <v>0.87531999999999999</v>
      </c>
      <c r="F17" s="2"/>
      <c r="G17" s="19" t="s">
        <v>934</v>
      </c>
      <c r="H17" s="35">
        <v>6</v>
      </c>
      <c r="I17" s="35">
        <v>6</v>
      </c>
      <c r="J17" s="128">
        <v>1.23E-3</v>
      </c>
      <c r="K17" s="35">
        <v>0.05</v>
      </c>
      <c r="L17" s="35">
        <v>7</v>
      </c>
      <c r="M17" s="68">
        <v>0.99673</v>
      </c>
      <c r="N17" s="2"/>
      <c r="O17" s="2"/>
      <c r="P17" s="2"/>
      <c r="Q17" s="2"/>
      <c r="R17" s="2"/>
      <c r="S17" s="2" t="s">
        <v>67</v>
      </c>
      <c r="T17" s="2" t="s">
        <v>935</v>
      </c>
      <c r="U17" s="2" t="s">
        <v>940</v>
      </c>
      <c r="V17" s="2" t="s">
        <v>491</v>
      </c>
      <c r="W17" s="47">
        <v>4.3157899999999998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 t="s">
        <v>67</v>
      </c>
      <c r="AQ17" s="2" t="s">
        <v>935</v>
      </c>
      <c r="AR17" s="2" t="s">
        <v>497</v>
      </c>
      <c r="AS17" s="35">
        <v>0.72413811500000003</v>
      </c>
      <c r="AT17" s="2"/>
      <c r="AU17" s="20" t="s">
        <v>928</v>
      </c>
      <c r="AV17" s="21" t="s">
        <v>709</v>
      </c>
      <c r="AW17" s="21" t="s">
        <v>91</v>
      </c>
      <c r="AX17" s="109" t="s">
        <v>710</v>
      </c>
      <c r="AY17" s="17" t="s">
        <v>540</v>
      </c>
      <c r="AZ17" s="17" t="s">
        <v>541</v>
      </c>
      <c r="BA17" s="17" t="s">
        <v>542</v>
      </c>
      <c r="BB17" s="46"/>
      <c r="BC17" s="2"/>
      <c r="BD17" s="2"/>
      <c r="BE17" s="2"/>
      <c r="BF17" s="2"/>
      <c r="BG17" s="2" t="s">
        <v>67</v>
      </c>
      <c r="BH17" s="2" t="s">
        <v>937</v>
      </c>
      <c r="BI17" s="2" t="s">
        <v>938</v>
      </c>
      <c r="BJ17" s="2" t="s">
        <v>497</v>
      </c>
      <c r="BK17" s="33">
        <v>2.6560000000000001</v>
      </c>
      <c r="BL17" s="2"/>
      <c r="BM17" s="60" t="s">
        <v>941</v>
      </c>
      <c r="BN17" s="71">
        <v>-0.16403000000000001</v>
      </c>
      <c r="BO17" s="71">
        <v>5</v>
      </c>
      <c r="BP17" s="145">
        <v>0.56193000000000004</v>
      </c>
      <c r="BQ17" s="61">
        <v>0.05</v>
      </c>
      <c r="BR17" s="61">
        <v>6</v>
      </c>
      <c r="BS17" s="70">
        <v>0</v>
      </c>
      <c r="BT17" s="2"/>
      <c r="BU17" s="2"/>
      <c r="BV17" s="2"/>
      <c r="BW17" s="2"/>
      <c r="BX17" s="2"/>
      <c r="BY17" s="2"/>
      <c r="BZ17" s="2" t="s">
        <v>67</v>
      </c>
      <c r="CA17" s="2" t="s">
        <v>939</v>
      </c>
      <c r="CB17" s="2" t="s">
        <v>938</v>
      </c>
      <c r="CC17" s="2" t="s">
        <v>497</v>
      </c>
      <c r="CD17" s="35">
        <v>1.9550000000000001</v>
      </c>
      <c r="CE17" s="2"/>
      <c r="CF17" s="20" t="s">
        <v>932</v>
      </c>
      <c r="CG17" s="21" t="s">
        <v>709</v>
      </c>
      <c r="CH17" s="21" t="s">
        <v>91</v>
      </c>
      <c r="CI17" s="109" t="s">
        <v>710</v>
      </c>
      <c r="CJ17" s="17" t="s">
        <v>540</v>
      </c>
      <c r="CK17" s="17" t="s">
        <v>541</v>
      </c>
      <c r="CL17" s="17" t="s">
        <v>542</v>
      </c>
      <c r="CM17" s="46"/>
      <c r="CN17" s="2"/>
      <c r="CO17" s="2"/>
      <c r="CP17" s="2"/>
      <c r="CQ17" s="2"/>
    </row>
    <row r="18" spans="1:95" ht="14.4">
      <c r="A18" s="2"/>
      <c r="B18" s="2" t="s">
        <v>71</v>
      </c>
      <c r="C18" s="2" t="s">
        <v>934</v>
      </c>
      <c r="D18" s="2" t="s">
        <v>497</v>
      </c>
      <c r="E18" s="33">
        <v>0.70770999999999995</v>
      </c>
      <c r="F18" s="2"/>
      <c r="G18" s="60" t="s">
        <v>935</v>
      </c>
      <c r="H18" s="61">
        <v>-3.3162199999999999</v>
      </c>
      <c r="I18" s="61">
        <v>6</v>
      </c>
      <c r="J18" s="135">
        <v>1.6080000000000001E-2</v>
      </c>
      <c r="K18" s="61">
        <v>0.05</v>
      </c>
      <c r="L18" s="61">
        <v>7</v>
      </c>
      <c r="M18" s="70">
        <v>0.78830999999999996</v>
      </c>
      <c r="N18" s="2"/>
      <c r="O18" s="2"/>
      <c r="P18" s="2"/>
      <c r="Q18" s="2"/>
      <c r="R18" s="2"/>
      <c r="S18" s="2" t="s">
        <v>71</v>
      </c>
      <c r="T18" s="2" t="s">
        <v>935</v>
      </c>
      <c r="U18" s="2" t="s">
        <v>940</v>
      </c>
      <c r="V18" s="2" t="s">
        <v>491</v>
      </c>
      <c r="W18" s="47">
        <v>17.487169999999999</v>
      </c>
      <c r="X18" s="2"/>
      <c r="Y18" s="176" t="s">
        <v>949</v>
      </c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3"/>
      <c r="AO18" s="2"/>
      <c r="AP18" s="2" t="s">
        <v>71</v>
      </c>
      <c r="AQ18" s="2" t="s">
        <v>935</v>
      </c>
      <c r="AR18" s="2" t="s">
        <v>497</v>
      </c>
      <c r="AS18" s="35">
        <v>0.333333096</v>
      </c>
      <c r="AT18" s="2"/>
      <c r="AU18" s="19" t="s">
        <v>935</v>
      </c>
      <c r="AV18" s="35">
        <v>3</v>
      </c>
      <c r="AW18" s="35">
        <v>6</v>
      </c>
      <c r="AX18" s="133">
        <v>2.0580000000000001E-2</v>
      </c>
      <c r="AY18" s="35">
        <v>0.05</v>
      </c>
      <c r="AZ18" s="35">
        <v>7</v>
      </c>
      <c r="BA18" s="35">
        <v>0.73943000000000003</v>
      </c>
      <c r="BB18" s="46"/>
      <c r="BC18" s="2"/>
      <c r="BD18" s="2"/>
      <c r="BE18" s="2"/>
      <c r="BF18" s="2"/>
      <c r="BG18" s="2" t="s">
        <v>71</v>
      </c>
      <c r="BH18" s="2" t="s">
        <v>937</v>
      </c>
      <c r="BI18" s="2" t="s">
        <v>938</v>
      </c>
      <c r="BJ18" s="2" t="s">
        <v>497</v>
      </c>
      <c r="BK18" s="33">
        <v>0.57999999999999996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 t="s">
        <v>71</v>
      </c>
      <c r="CA18" s="2" t="s">
        <v>939</v>
      </c>
      <c r="CB18" s="2" t="s">
        <v>938</v>
      </c>
      <c r="CC18" s="2" t="s">
        <v>497</v>
      </c>
      <c r="CD18" s="35">
        <v>0.83499999999999996</v>
      </c>
      <c r="CE18" s="2"/>
      <c r="CF18" s="19" t="s">
        <v>938</v>
      </c>
      <c r="CG18" s="66">
        <v>-2.96E-3</v>
      </c>
      <c r="CH18" s="66">
        <v>6</v>
      </c>
      <c r="CI18" s="133">
        <v>0.49886999999999998</v>
      </c>
      <c r="CJ18" s="35">
        <v>0.05</v>
      </c>
      <c r="CK18" s="35">
        <v>7</v>
      </c>
      <c r="CL18" s="35">
        <v>5.0270000000000002E-2</v>
      </c>
      <c r="CM18" s="46"/>
      <c r="CN18" s="2"/>
      <c r="CO18" s="2"/>
      <c r="CP18" s="2"/>
      <c r="CQ18" s="2"/>
    </row>
    <row r="19" spans="1:95" ht="14.4">
      <c r="A19" s="2"/>
      <c r="B19" s="2" t="s">
        <v>203</v>
      </c>
      <c r="C19" s="2" t="s">
        <v>934</v>
      </c>
      <c r="D19" s="2" t="s">
        <v>497</v>
      </c>
      <c r="E19" s="33">
        <v>0.52087000000000006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203</v>
      </c>
      <c r="T19" s="2" t="s">
        <v>935</v>
      </c>
      <c r="U19" s="2" t="s">
        <v>940</v>
      </c>
      <c r="V19" s="2" t="s">
        <v>491</v>
      </c>
      <c r="W19" s="47">
        <v>5.5</v>
      </c>
      <c r="X19" s="2"/>
      <c r="Y19" s="19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46"/>
      <c r="AO19" s="2"/>
      <c r="AP19" s="2" t="s">
        <v>203</v>
      </c>
      <c r="AQ19" s="2" t="s">
        <v>935</v>
      </c>
      <c r="AR19" s="2" t="s">
        <v>497</v>
      </c>
      <c r="AS19" s="35">
        <v>0.45454527700000003</v>
      </c>
      <c r="AT19" s="2"/>
      <c r="AU19" s="19"/>
      <c r="AV19" s="2"/>
      <c r="AW19" s="2"/>
      <c r="AX19" s="2"/>
      <c r="AY19" s="2"/>
      <c r="AZ19" s="2"/>
      <c r="BA19" s="2"/>
      <c r="BB19" s="46"/>
      <c r="BC19" s="2"/>
      <c r="BD19" s="2"/>
      <c r="BE19" s="2"/>
      <c r="BF19" s="2"/>
      <c r="BG19" s="2" t="s">
        <v>203</v>
      </c>
      <c r="BH19" s="2" t="s">
        <v>937</v>
      </c>
      <c r="BI19" s="2" t="s">
        <v>938</v>
      </c>
      <c r="BJ19" s="2" t="s">
        <v>497</v>
      </c>
      <c r="BK19" s="33">
        <v>1.0049999999999999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 t="s">
        <v>203</v>
      </c>
      <c r="CA19" s="2" t="s">
        <v>939</v>
      </c>
      <c r="CB19" s="2" t="s">
        <v>938</v>
      </c>
      <c r="CC19" s="2" t="s">
        <v>497</v>
      </c>
      <c r="CD19" s="35">
        <v>0.68700000000000006</v>
      </c>
      <c r="CE19" s="2"/>
      <c r="CF19" s="19"/>
      <c r="CG19" s="2"/>
      <c r="CH19" s="2"/>
      <c r="CI19" s="2"/>
      <c r="CJ19" s="2"/>
      <c r="CK19" s="2"/>
      <c r="CL19" s="2"/>
      <c r="CM19" s="46"/>
      <c r="CN19" s="2"/>
      <c r="CO19" s="2"/>
      <c r="CP19" s="2"/>
      <c r="CQ19" s="2"/>
    </row>
    <row r="20" spans="1:95" ht="15.75" customHeight="1">
      <c r="A20" s="2"/>
      <c r="B20" s="2" t="s">
        <v>51</v>
      </c>
      <c r="C20" s="2" t="s">
        <v>935</v>
      </c>
      <c r="D20" s="2" t="s">
        <v>491</v>
      </c>
      <c r="E20" s="33">
        <v>-2.67685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51</v>
      </c>
      <c r="T20" s="2" t="s">
        <v>935</v>
      </c>
      <c r="U20" s="2" t="s">
        <v>936</v>
      </c>
      <c r="V20" s="2" t="s">
        <v>497</v>
      </c>
      <c r="W20" s="47">
        <v>12.536580000000001</v>
      </c>
      <c r="X20" s="2"/>
      <c r="Y20" s="171" t="s">
        <v>950</v>
      </c>
      <c r="Z20" s="172"/>
      <c r="AA20" s="172"/>
      <c r="AB20" s="172"/>
      <c r="AC20" s="172"/>
      <c r="AD20" s="173"/>
      <c r="AE20" s="2"/>
      <c r="AF20" s="2"/>
      <c r="AG20" s="171" t="s">
        <v>951</v>
      </c>
      <c r="AH20" s="172"/>
      <c r="AI20" s="172"/>
      <c r="AJ20" s="172"/>
      <c r="AK20" s="172"/>
      <c r="AL20" s="172"/>
      <c r="AM20" s="172"/>
      <c r="AN20" s="173"/>
      <c r="AO20" s="2"/>
      <c r="AP20" s="2" t="s">
        <v>51</v>
      </c>
      <c r="AQ20" s="2" t="s">
        <v>934</v>
      </c>
      <c r="AR20" s="2" t="s">
        <v>491</v>
      </c>
      <c r="AS20" s="35">
        <v>0.13953484299999999</v>
      </c>
      <c r="AT20" s="2"/>
      <c r="AU20" s="19"/>
      <c r="AV20" s="2"/>
      <c r="AW20" s="2"/>
      <c r="AX20" s="2"/>
      <c r="AY20" s="2"/>
      <c r="AZ20" s="2"/>
      <c r="BA20" s="2"/>
      <c r="BB20" s="46"/>
      <c r="BC20" s="2"/>
      <c r="BD20" s="2"/>
      <c r="BE20" s="2"/>
      <c r="BF20" s="2"/>
      <c r="BG20" s="2" t="s">
        <v>51</v>
      </c>
      <c r="BH20" s="2" t="s">
        <v>937</v>
      </c>
      <c r="BI20" s="2" t="s">
        <v>941</v>
      </c>
      <c r="BJ20" s="2" t="s">
        <v>491</v>
      </c>
      <c r="BK20" s="33">
        <v>1.82</v>
      </c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 t="s">
        <v>51</v>
      </c>
      <c r="CA20" s="2" t="s">
        <v>939</v>
      </c>
      <c r="CB20" s="2" t="s">
        <v>941</v>
      </c>
      <c r="CC20" s="2" t="s">
        <v>491</v>
      </c>
      <c r="CD20" s="35">
        <v>1.2789999999999999</v>
      </c>
      <c r="CE20" s="2"/>
      <c r="CF20" s="171" t="s">
        <v>952</v>
      </c>
      <c r="CG20" s="172"/>
      <c r="CH20" s="172"/>
      <c r="CI20" s="172"/>
      <c r="CJ20" s="172"/>
      <c r="CK20" s="172"/>
      <c r="CL20" s="172"/>
      <c r="CM20" s="173"/>
      <c r="CN20" s="2"/>
      <c r="CO20" s="2"/>
      <c r="CP20" s="2"/>
      <c r="CQ20" s="2"/>
    </row>
    <row r="21" spans="1:95" ht="15.75" customHeight="1">
      <c r="A21" s="2"/>
      <c r="B21" s="2" t="s">
        <v>57</v>
      </c>
      <c r="C21" s="2" t="s">
        <v>935</v>
      </c>
      <c r="D21" s="2" t="s">
        <v>491</v>
      </c>
      <c r="E21" s="33">
        <v>-3.5763099999999999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57</v>
      </c>
      <c r="T21" s="2" t="s">
        <v>935</v>
      </c>
      <c r="U21" s="2" t="s">
        <v>936</v>
      </c>
      <c r="V21" s="2" t="s">
        <v>497</v>
      </c>
      <c r="W21" s="47">
        <v>3.3125</v>
      </c>
      <c r="X21" s="2"/>
      <c r="Y21" s="19"/>
      <c r="Z21" s="2"/>
      <c r="AA21" s="2"/>
      <c r="AB21" s="171" t="s">
        <v>532</v>
      </c>
      <c r="AC21" s="172"/>
      <c r="AD21" s="173"/>
      <c r="AE21" s="2"/>
      <c r="AF21" s="2"/>
      <c r="AG21" s="19"/>
      <c r="AH21" s="16" t="s">
        <v>29</v>
      </c>
      <c r="AI21" s="17" t="s">
        <v>88</v>
      </c>
      <c r="AJ21" s="17" t="s">
        <v>89</v>
      </c>
      <c r="AK21" s="17" t="s">
        <v>720</v>
      </c>
      <c r="AL21" s="17" t="s">
        <v>109</v>
      </c>
      <c r="AM21" s="17" t="s">
        <v>721</v>
      </c>
      <c r="AN21" s="17" t="s">
        <v>722</v>
      </c>
      <c r="AO21" s="2"/>
      <c r="AP21" s="2" t="s">
        <v>57</v>
      </c>
      <c r="AQ21" s="2" t="s">
        <v>934</v>
      </c>
      <c r="AR21" s="2" t="s">
        <v>491</v>
      </c>
      <c r="AS21" s="35">
        <v>0.33333321799999999</v>
      </c>
      <c r="AT21" s="2"/>
      <c r="AU21" s="171" t="s">
        <v>953</v>
      </c>
      <c r="AV21" s="172"/>
      <c r="AW21" s="172"/>
      <c r="AX21" s="172"/>
      <c r="AY21" s="172"/>
      <c r="AZ21" s="172"/>
      <c r="BA21" s="172"/>
      <c r="BB21" s="173"/>
      <c r="BC21" s="2"/>
      <c r="BD21" s="2"/>
      <c r="BE21" s="2"/>
      <c r="BF21" s="2"/>
      <c r="BG21" s="2" t="s">
        <v>57</v>
      </c>
      <c r="BH21" s="2" t="s">
        <v>937</v>
      </c>
      <c r="BI21" s="2" t="s">
        <v>941</v>
      </c>
      <c r="BJ21" s="2" t="s">
        <v>491</v>
      </c>
      <c r="BK21" s="33">
        <v>1.266</v>
      </c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 t="s">
        <v>57</v>
      </c>
      <c r="CA21" s="2" t="s">
        <v>939</v>
      </c>
      <c r="CB21" s="2" t="s">
        <v>941</v>
      </c>
      <c r="CC21" s="2" t="s">
        <v>491</v>
      </c>
      <c r="CD21" s="35">
        <v>0.155</v>
      </c>
      <c r="CE21" s="2"/>
      <c r="CF21" s="19"/>
      <c r="CG21" s="16" t="s">
        <v>29</v>
      </c>
      <c r="CH21" s="17" t="s">
        <v>88</v>
      </c>
      <c r="CI21" s="17" t="s">
        <v>89</v>
      </c>
      <c r="CJ21" s="17" t="s">
        <v>720</v>
      </c>
      <c r="CK21" s="17" t="s">
        <v>109</v>
      </c>
      <c r="CL21" s="17" t="s">
        <v>721</v>
      </c>
      <c r="CM21" s="46" t="s">
        <v>722</v>
      </c>
      <c r="CN21" s="2"/>
      <c r="CO21" s="2"/>
      <c r="CP21" s="2"/>
      <c r="CQ21" s="2"/>
    </row>
    <row r="22" spans="1:95" ht="15.75" customHeight="1">
      <c r="A22" s="2"/>
      <c r="B22" s="2" t="s">
        <v>60</v>
      </c>
      <c r="C22" s="2" t="s">
        <v>935</v>
      </c>
      <c r="D22" s="2" t="s">
        <v>491</v>
      </c>
      <c r="E22" s="33">
        <v>-5.8545699999999998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60</v>
      </c>
      <c r="T22" s="2" t="s">
        <v>935</v>
      </c>
      <c r="U22" s="2" t="s">
        <v>936</v>
      </c>
      <c r="V22" s="2" t="s">
        <v>497</v>
      </c>
      <c r="W22" s="47">
        <v>13.2</v>
      </c>
      <c r="X22" s="2"/>
      <c r="Y22" s="20" t="s">
        <v>709</v>
      </c>
      <c r="Z22" s="21" t="s">
        <v>91</v>
      </c>
      <c r="AA22" s="109" t="s">
        <v>710</v>
      </c>
      <c r="AB22" s="17" t="s">
        <v>540</v>
      </c>
      <c r="AC22" s="17" t="s">
        <v>541</v>
      </c>
      <c r="AD22" s="17" t="s">
        <v>542</v>
      </c>
      <c r="AE22" s="2"/>
      <c r="AF22" s="2"/>
      <c r="AG22" s="19" t="s">
        <v>954</v>
      </c>
      <c r="AH22" s="35">
        <v>1</v>
      </c>
      <c r="AI22" s="35">
        <v>1</v>
      </c>
      <c r="AJ22" s="35">
        <v>1</v>
      </c>
      <c r="AK22" s="35">
        <v>27</v>
      </c>
      <c r="AL22" s="35">
        <v>2.1128900000000002</v>
      </c>
      <c r="AM22" s="35">
        <v>3.125E-2</v>
      </c>
      <c r="AN22" s="132">
        <v>3.4610000000000002E-2</v>
      </c>
      <c r="AO22" s="2"/>
      <c r="AP22" s="2" t="s">
        <v>60</v>
      </c>
      <c r="AQ22" s="2" t="s">
        <v>934</v>
      </c>
      <c r="AR22" s="2" t="s">
        <v>491</v>
      </c>
      <c r="AS22" s="35">
        <v>0.80131228300000001</v>
      </c>
      <c r="AT22" s="2"/>
      <c r="AU22" s="19"/>
      <c r="AV22" s="16" t="s">
        <v>29</v>
      </c>
      <c r="AW22" s="17" t="s">
        <v>88</v>
      </c>
      <c r="AX22" s="17" t="s">
        <v>89</v>
      </c>
      <c r="AY22" s="17" t="s">
        <v>720</v>
      </c>
      <c r="AZ22" s="17" t="s">
        <v>109</v>
      </c>
      <c r="BA22" s="17" t="s">
        <v>721</v>
      </c>
      <c r="BB22" s="17" t="s">
        <v>722</v>
      </c>
      <c r="BC22" s="2"/>
      <c r="BD22" s="2"/>
      <c r="BE22" s="2"/>
      <c r="BF22" s="2"/>
      <c r="BG22" s="2" t="s">
        <v>60</v>
      </c>
      <c r="BH22" s="2" t="s">
        <v>937</v>
      </c>
      <c r="BI22" s="2" t="s">
        <v>941</v>
      </c>
      <c r="BJ22" s="2" t="s">
        <v>491</v>
      </c>
      <c r="BK22" s="33">
        <v>0.63800000000000001</v>
      </c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 t="s">
        <v>60</v>
      </c>
      <c r="CA22" s="2" t="s">
        <v>939</v>
      </c>
      <c r="CB22" s="2" t="s">
        <v>941</v>
      </c>
      <c r="CC22" s="2" t="s">
        <v>491</v>
      </c>
      <c r="CD22" s="35">
        <v>5.0000000000000001E-3</v>
      </c>
      <c r="CE22" s="2"/>
      <c r="CF22" s="19" t="s">
        <v>954</v>
      </c>
      <c r="CG22" s="35">
        <v>5</v>
      </c>
      <c r="CH22" s="35">
        <v>4</v>
      </c>
      <c r="CI22" s="35">
        <v>20</v>
      </c>
      <c r="CJ22" s="35">
        <v>1</v>
      </c>
      <c r="CK22" s="35">
        <v>-1.8869100000000001</v>
      </c>
      <c r="CL22" s="35">
        <v>3.125E-2</v>
      </c>
      <c r="CM22" s="132">
        <v>2.9590000000000002E-2</v>
      </c>
      <c r="CN22" s="2"/>
      <c r="CO22" s="2"/>
      <c r="CP22" s="2"/>
      <c r="CQ22" s="2"/>
    </row>
    <row r="23" spans="1:95" ht="15.75" customHeight="1">
      <c r="A23" s="2"/>
      <c r="B23" s="2" t="s">
        <v>63</v>
      </c>
      <c r="C23" s="2" t="s">
        <v>935</v>
      </c>
      <c r="D23" s="2" t="s">
        <v>491</v>
      </c>
      <c r="E23" s="33">
        <v>-8.2073900000000002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63</v>
      </c>
      <c r="T23" s="2" t="s">
        <v>935</v>
      </c>
      <c r="U23" s="2" t="s">
        <v>936</v>
      </c>
      <c r="V23" s="2" t="s">
        <v>497</v>
      </c>
      <c r="W23" s="47">
        <v>1.45</v>
      </c>
      <c r="X23" s="2"/>
      <c r="Y23" s="104">
        <v>-3.6148400000000001</v>
      </c>
      <c r="Z23" s="35">
        <v>6</v>
      </c>
      <c r="AA23" s="133">
        <v>1.1169999999999999E-2</v>
      </c>
      <c r="AB23" s="35">
        <v>0.05</v>
      </c>
      <c r="AC23" s="35">
        <v>7</v>
      </c>
      <c r="AD23" s="68">
        <v>0.85128000000000004</v>
      </c>
      <c r="AE23" s="2"/>
      <c r="AF23" s="2"/>
      <c r="AG23" s="19" t="s">
        <v>727</v>
      </c>
      <c r="AH23" s="35">
        <v>6</v>
      </c>
      <c r="AI23" s="35">
        <v>4.5</v>
      </c>
      <c r="AJ23" s="35">
        <v>27</v>
      </c>
      <c r="AK23" s="2"/>
      <c r="AL23" s="2"/>
      <c r="AM23" s="2"/>
      <c r="AN23" s="46"/>
      <c r="AO23" s="2"/>
      <c r="AP23" s="2" t="s">
        <v>63</v>
      </c>
      <c r="AQ23" s="2" t="s">
        <v>934</v>
      </c>
      <c r="AR23" s="2" t="s">
        <v>491</v>
      </c>
      <c r="AS23" s="35">
        <v>0.91011239399999999</v>
      </c>
      <c r="AT23" s="2"/>
      <c r="AU23" s="19" t="s">
        <v>954</v>
      </c>
      <c r="AV23" s="35">
        <v>1</v>
      </c>
      <c r="AW23" s="35">
        <v>3</v>
      </c>
      <c r="AX23" s="35">
        <v>3</v>
      </c>
      <c r="AY23" s="35">
        <v>25</v>
      </c>
      <c r="AZ23" s="35">
        <v>1.7748200000000001</v>
      </c>
      <c r="BA23" s="35">
        <v>7.8130000000000005E-2</v>
      </c>
      <c r="BB23" s="132">
        <v>7.5929999999999997E-2</v>
      </c>
      <c r="BC23" s="2"/>
      <c r="BD23" s="2"/>
      <c r="BE23" s="2"/>
      <c r="BF23" s="2"/>
      <c r="BG23" s="2" t="s">
        <v>63</v>
      </c>
      <c r="BH23" s="2" t="s">
        <v>937</v>
      </c>
      <c r="BI23" s="2" t="s">
        <v>941</v>
      </c>
      <c r="BJ23" s="2" t="s">
        <v>491</v>
      </c>
      <c r="BK23" s="137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 t="s">
        <v>63</v>
      </c>
      <c r="CA23" s="2" t="s">
        <v>939</v>
      </c>
      <c r="CB23" s="2" t="s">
        <v>941</v>
      </c>
      <c r="CC23" s="2" t="s">
        <v>491</v>
      </c>
      <c r="CD23" s="2"/>
      <c r="CE23" s="2"/>
      <c r="CF23" s="60" t="s">
        <v>727</v>
      </c>
      <c r="CG23" s="61">
        <v>1</v>
      </c>
      <c r="CH23" s="61">
        <v>1</v>
      </c>
      <c r="CI23" s="61">
        <v>1</v>
      </c>
      <c r="CJ23" s="69"/>
      <c r="CK23" s="69"/>
      <c r="CL23" s="69"/>
      <c r="CM23" s="17"/>
      <c r="CN23" s="2"/>
      <c r="CO23" s="2"/>
      <c r="CP23" s="2"/>
      <c r="CQ23" s="2"/>
    </row>
    <row r="24" spans="1:95" ht="15.75" customHeight="1">
      <c r="A24" s="2"/>
      <c r="B24" s="2" t="s">
        <v>67</v>
      </c>
      <c r="C24" s="2" t="s">
        <v>935</v>
      </c>
      <c r="D24" s="2" t="s">
        <v>491</v>
      </c>
      <c r="E24" s="33">
        <v>-8.8125199999999992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67</v>
      </c>
      <c r="T24" s="2" t="s">
        <v>935</v>
      </c>
      <c r="U24" s="2" t="s">
        <v>936</v>
      </c>
      <c r="V24" s="2" t="s">
        <v>497</v>
      </c>
      <c r="W24" s="47">
        <v>0.65115999999999996</v>
      </c>
      <c r="X24" s="2"/>
      <c r="Y24" s="19"/>
      <c r="Z24" s="2"/>
      <c r="AA24" s="2"/>
      <c r="AB24" s="2"/>
      <c r="AC24" s="2"/>
      <c r="AD24" s="46"/>
      <c r="AE24" s="2"/>
      <c r="AF24" s="2"/>
      <c r="AG24" s="19"/>
      <c r="AH24" s="2"/>
      <c r="AI24" s="2"/>
      <c r="AJ24" s="2"/>
      <c r="AK24" s="2"/>
      <c r="AL24" s="2"/>
      <c r="AM24" s="2"/>
      <c r="AN24" s="46"/>
      <c r="AO24" s="2"/>
      <c r="AP24" s="2" t="s">
        <v>67</v>
      </c>
      <c r="AQ24" s="2" t="s">
        <v>934</v>
      </c>
      <c r="AR24" s="2" t="s">
        <v>491</v>
      </c>
      <c r="AS24" s="35">
        <v>0.6</v>
      </c>
      <c r="AT24" s="2"/>
      <c r="AU24" s="60" t="s">
        <v>727</v>
      </c>
      <c r="AV24" s="61">
        <v>6</v>
      </c>
      <c r="AW24" s="61">
        <v>4.1666699999999999</v>
      </c>
      <c r="AX24" s="61">
        <v>25</v>
      </c>
      <c r="AY24" s="69"/>
      <c r="AZ24" s="69"/>
      <c r="BA24" s="69"/>
      <c r="BB24" s="17"/>
      <c r="BC24" s="2"/>
      <c r="BD24" s="2"/>
      <c r="BE24" s="2"/>
      <c r="BF24" s="2"/>
      <c r="BG24" s="2" t="s">
        <v>67</v>
      </c>
      <c r="BH24" s="2" t="s">
        <v>937</v>
      </c>
      <c r="BI24" s="2" t="s">
        <v>941</v>
      </c>
      <c r="BJ24" s="2" t="s">
        <v>491</v>
      </c>
      <c r="BK24" s="33">
        <v>0.74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 t="s">
        <v>67</v>
      </c>
      <c r="CA24" s="2" t="s">
        <v>939</v>
      </c>
      <c r="CB24" s="2" t="s">
        <v>941</v>
      </c>
      <c r="CC24" s="2" t="s">
        <v>491</v>
      </c>
      <c r="CD24" s="35">
        <v>0.33</v>
      </c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ht="15.75" customHeight="1">
      <c r="A25" s="2"/>
      <c r="B25" s="2" t="s">
        <v>71</v>
      </c>
      <c r="C25" s="2" t="s">
        <v>935</v>
      </c>
      <c r="D25" s="2" t="s">
        <v>491</v>
      </c>
      <c r="E25" s="33">
        <v>-11.269259999999999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71</v>
      </c>
      <c r="T25" s="2" t="s">
        <v>935</v>
      </c>
      <c r="U25" s="2" t="s">
        <v>936</v>
      </c>
      <c r="V25" s="2" t="s">
        <v>497</v>
      </c>
      <c r="W25" s="47">
        <v>2.7878799999999999</v>
      </c>
      <c r="X25" s="2"/>
      <c r="Y25" s="19"/>
      <c r="Z25" s="2"/>
      <c r="AA25" s="2"/>
      <c r="AB25" s="2"/>
      <c r="AC25" s="2"/>
      <c r="AD25" s="46"/>
      <c r="AE25" s="2"/>
      <c r="AF25" s="2"/>
      <c r="AG25" s="19"/>
      <c r="AH25" s="2"/>
      <c r="AI25" s="2"/>
      <c r="AJ25" s="2"/>
      <c r="AK25" s="2"/>
      <c r="AL25" s="2"/>
      <c r="AM25" s="2"/>
      <c r="AN25" s="46"/>
      <c r="AO25" s="2"/>
      <c r="AP25" s="2" t="s">
        <v>71</v>
      </c>
      <c r="AQ25" s="2" t="s">
        <v>934</v>
      </c>
      <c r="AR25" s="2" t="s">
        <v>491</v>
      </c>
      <c r="AS25" s="35">
        <v>0.87499992599999998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 t="s">
        <v>71</v>
      </c>
      <c r="BH25" s="2" t="s">
        <v>937</v>
      </c>
      <c r="BI25" s="2" t="s">
        <v>941</v>
      </c>
      <c r="BJ25" s="2" t="s">
        <v>491</v>
      </c>
      <c r="BK25" s="33">
        <v>0.26</v>
      </c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 t="s">
        <v>71</v>
      </c>
      <c r="CA25" s="2" t="s">
        <v>939</v>
      </c>
      <c r="CB25" s="2" t="s">
        <v>941</v>
      </c>
      <c r="CC25" s="2" t="s">
        <v>491</v>
      </c>
      <c r="CD25" s="35">
        <v>0.4</v>
      </c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ht="15.75" customHeight="1">
      <c r="A26" s="2"/>
      <c r="B26" s="2" t="s">
        <v>203</v>
      </c>
      <c r="C26" s="2" t="s">
        <v>935</v>
      </c>
      <c r="D26" s="2" t="s">
        <v>491</v>
      </c>
      <c r="E26" s="33">
        <v>-14.428940000000001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203</v>
      </c>
      <c r="T26" s="2" t="s">
        <v>935</v>
      </c>
      <c r="U26" s="2" t="s">
        <v>936</v>
      </c>
      <c r="V26" s="2" t="s">
        <v>497</v>
      </c>
      <c r="W26" s="47">
        <v>6.4324300000000001</v>
      </c>
      <c r="X26" s="2"/>
      <c r="Y26" s="171" t="s">
        <v>955</v>
      </c>
      <c r="Z26" s="172"/>
      <c r="AA26" s="172"/>
      <c r="AB26" s="172"/>
      <c r="AC26" s="172"/>
      <c r="AD26" s="173"/>
      <c r="AE26" s="2"/>
      <c r="AF26" s="2"/>
      <c r="AG26" s="171" t="s">
        <v>956</v>
      </c>
      <c r="AH26" s="172"/>
      <c r="AI26" s="172"/>
      <c r="AJ26" s="172"/>
      <c r="AK26" s="172"/>
      <c r="AL26" s="173"/>
      <c r="AM26" s="2"/>
      <c r="AN26" s="46"/>
      <c r="AO26" s="2"/>
      <c r="AP26" s="2" t="s">
        <v>203</v>
      </c>
      <c r="AQ26" s="2" t="s">
        <v>934</v>
      </c>
      <c r="AR26" s="2" t="s">
        <v>491</v>
      </c>
      <c r="AS26" s="35">
        <v>0.33333333300000001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 t="s">
        <v>203</v>
      </c>
      <c r="BH26" s="2" t="s">
        <v>937</v>
      </c>
      <c r="BI26" s="2" t="s">
        <v>941</v>
      </c>
      <c r="BJ26" s="2" t="s">
        <v>491</v>
      </c>
      <c r="BK26" s="33">
        <v>1.218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 t="s">
        <v>203</v>
      </c>
      <c r="CA26" s="2" t="s">
        <v>939</v>
      </c>
      <c r="CB26" s="2" t="s">
        <v>941</v>
      </c>
      <c r="CC26" s="2" t="s">
        <v>491</v>
      </c>
      <c r="CD26" s="35">
        <v>1.0999999999999999E-2</v>
      </c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ht="15.75" customHeight="1">
      <c r="A27" s="2"/>
      <c r="B27" s="2" t="s">
        <v>51</v>
      </c>
      <c r="C27" s="2" t="s">
        <v>935</v>
      </c>
      <c r="D27" s="2" t="s">
        <v>497</v>
      </c>
      <c r="E27" s="33">
        <v>-2.3266100000000001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51</v>
      </c>
      <c r="T27" s="2" t="s">
        <v>935</v>
      </c>
      <c r="U27" s="2" t="s">
        <v>940</v>
      </c>
      <c r="V27" s="2" t="s">
        <v>497</v>
      </c>
      <c r="W27" s="47">
        <v>17.512180000000001</v>
      </c>
      <c r="X27" s="2"/>
      <c r="Y27" s="19"/>
      <c r="Z27" s="2"/>
      <c r="AA27" s="2"/>
      <c r="AB27" s="171" t="s">
        <v>532</v>
      </c>
      <c r="AC27" s="172"/>
      <c r="AD27" s="173"/>
      <c r="AE27" s="2"/>
      <c r="AF27" s="2"/>
      <c r="AG27" s="19"/>
      <c r="AH27" s="2"/>
      <c r="AI27" s="2"/>
      <c r="AJ27" s="171" t="s">
        <v>532</v>
      </c>
      <c r="AK27" s="172"/>
      <c r="AL27" s="173"/>
      <c r="AN27" s="46"/>
      <c r="AO27" s="2"/>
      <c r="AP27" s="2" t="s">
        <v>51</v>
      </c>
      <c r="AQ27" s="2" t="s">
        <v>934</v>
      </c>
      <c r="AR27" s="2" t="s">
        <v>497</v>
      </c>
      <c r="AS27" s="35">
        <v>5.2631578999999998E-2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 t="s">
        <v>51</v>
      </c>
      <c r="BH27" s="2" t="s">
        <v>937</v>
      </c>
      <c r="BI27" s="2" t="s">
        <v>941</v>
      </c>
      <c r="BJ27" s="2" t="s">
        <v>497</v>
      </c>
      <c r="BK27" s="33">
        <v>1.4830000000000001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 t="s">
        <v>51</v>
      </c>
      <c r="CA27" s="2" t="s">
        <v>939</v>
      </c>
      <c r="CB27" s="2" t="s">
        <v>941</v>
      </c>
      <c r="CC27" s="2" t="s">
        <v>497</v>
      </c>
      <c r="CD27" s="35">
        <v>2.915</v>
      </c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ht="15.75" customHeight="1">
      <c r="A28" s="2"/>
      <c r="B28" s="2" t="s">
        <v>57</v>
      </c>
      <c r="C28" s="2" t="s">
        <v>935</v>
      </c>
      <c r="D28" s="2" t="s">
        <v>497</v>
      </c>
      <c r="E28" s="33">
        <v>-2.66771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57</v>
      </c>
      <c r="T28" s="2" t="s">
        <v>935</v>
      </c>
      <c r="U28" s="2" t="s">
        <v>940</v>
      </c>
      <c r="V28" s="2" t="s">
        <v>497</v>
      </c>
      <c r="W28" s="47">
        <v>3.8125</v>
      </c>
      <c r="X28" s="2"/>
      <c r="Y28" s="20" t="s">
        <v>709</v>
      </c>
      <c r="Z28" s="21" t="s">
        <v>91</v>
      </c>
      <c r="AA28" s="21" t="s">
        <v>710</v>
      </c>
      <c r="AB28" s="17" t="s">
        <v>540</v>
      </c>
      <c r="AC28" s="17" t="s">
        <v>541</v>
      </c>
      <c r="AD28" s="17" t="s">
        <v>542</v>
      </c>
      <c r="AE28" s="2"/>
      <c r="AF28" s="2"/>
      <c r="AG28" s="20" t="s">
        <v>709</v>
      </c>
      <c r="AH28" s="21" t="s">
        <v>91</v>
      </c>
      <c r="AI28" s="109" t="s">
        <v>710</v>
      </c>
      <c r="AJ28" s="17" t="s">
        <v>540</v>
      </c>
      <c r="AK28" s="17" t="s">
        <v>541</v>
      </c>
      <c r="AL28" s="17" t="s">
        <v>542</v>
      </c>
      <c r="AN28" s="46"/>
      <c r="AO28" s="2"/>
      <c r="AP28" s="2" t="s">
        <v>57</v>
      </c>
      <c r="AQ28" s="2" t="s">
        <v>934</v>
      </c>
      <c r="AR28" s="2" t="s">
        <v>497</v>
      </c>
      <c r="AS28" s="35">
        <v>0.684210227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 t="s">
        <v>57</v>
      </c>
      <c r="BH28" s="2" t="s">
        <v>937</v>
      </c>
      <c r="BI28" s="2" t="s">
        <v>941</v>
      </c>
      <c r="BJ28" s="2" t="s">
        <v>497</v>
      </c>
      <c r="BK28" s="33">
        <v>1.403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 t="s">
        <v>57</v>
      </c>
      <c r="CA28" s="2" t="s">
        <v>939</v>
      </c>
      <c r="CB28" s="2" t="s">
        <v>941</v>
      </c>
      <c r="CC28" s="2" t="s">
        <v>497</v>
      </c>
      <c r="CD28" s="35">
        <v>0.80100000000000005</v>
      </c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ht="15.75" customHeight="1">
      <c r="A29" s="2"/>
      <c r="B29" s="2" t="s">
        <v>60</v>
      </c>
      <c r="C29" s="2" t="s">
        <v>935</v>
      </c>
      <c r="D29" s="2" t="s">
        <v>497</v>
      </c>
      <c r="E29" s="33">
        <v>-3.4318399999999998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60</v>
      </c>
      <c r="T29" s="2" t="s">
        <v>935</v>
      </c>
      <c r="U29" s="2" t="s">
        <v>940</v>
      </c>
      <c r="V29" s="2" t="s">
        <v>497</v>
      </c>
      <c r="W29" s="47">
        <v>12.133319999999999</v>
      </c>
      <c r="X29" s="2"/>
      <c r="Y29" s="113">
        <v>-2.0024099999999998</v>
      </c>
      <c r="Z29" s="61">
        <v>6</v>
      </c>
      <c r="AA29" s="168">
        <v>9.2119999999999994E-2</v>
      </c>
      <c r="AB29" s="61">
        <v>0.05</v>
      </c>
      <c r="AC29" s="61">
        <v>7</v>
      </c>
      <c r="AD29" s="70">
        <v>0.39182</v>
      </c>
      <c r="AE29" s="69"/>
      <c r="AF29" s="69"/>
      <c r="AG29" s="113">
        <v>-0.82082999999999995</v>
      </c>
      <c r="AH29" s="61">
        <v>6</v>
      </c>
      <c r="AI29" s="168">
        <v>0.44313000000000002</v>
      </c>
      <c r="AJ29" s="61">
        <v>0.05</v>
      </c>
      <c r="AK29" s="61">
        <v>7</v>
      </c>
      <c r="AL29" s="61">
        <v>0.10725</v>
      </c>
      <c r="AM29" s="97"/>
      <c r="AN29" s="17"/>
      <c r="AO29" s="2"/>
      <c r="AP29" s="2" t="s">
        <v>60</v>
      </c>
      <c r="AQ29" s="2" t="s">
        <v>934</v>
      </c>
      <c r="AR29" s="2" t="s">
        <v>497</v>
      </c>
      <c r="AS29" s="35">
        <v>8.1632509000000006E-2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 t="s">
        <v>60</v>
      </c>
      <c r="BH29" s="2" t="s">
        <v>937</v>
      </c>
      <c r="BI29" s="2" t="s">
        <v>941</v>
      </c>
      <c r="BJ29" s="2" t="s">
        <v>497</v>
      </c>
      <c r="BK29" s="33">
        <v>0.151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 t="s">
        <v>60</v>
      </c>
      <c r="CA29" s="2" t="s">
        <v>939</v>
      </c>
      <c r="CB29" s="2" t="s">
        <v>941</v>
      </c>
      <c r="CC29" s="2" t="s">
        <v>497</v>
      </c>
      <c r="CD29" s="35">
        <v>0.21</v>
      </c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ht="15.75" customHeight="1">
      <c r="A30" s="2"/>
      <c r="B30" s="2" t="s">
        <v>63</v>
      </c>
      <c r="C30" s="2" t="s">
        <v>935</v>
      </c>
      <c r="D30" s="2" t="s">
        <v>497</v>
      </c>
      <c r="E30" s="33">
        <v>-4.0924899999999997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63</v>
      </c>
      <c r="T30" s="2" t="s">
        <v>935</v>
      </c>
      <c r="U30" s="2" t="s">
        <v>940</v>
      </c>
      <c r="V30" s="2" t="s">
        <v>497</v>
      </c>
      <c r="W30" s="47">
        <v>2.6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 t="s">
        <v>63</v>
      </c>
      <c r="AQ30" s="2" t="s">
        <v>934</v>
      </c>
      <c r="AR30" s="2" t="s">
        <v>497</v>
      </c>
      <c r="AS30" s="35">
        <v>3.7037357999999999E-2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 t="s">
        <v>63</v>
      </c>
      <c r="BH30" s="2" t="s">
        <v>937</v>
      </c>
      <c r="BI30" s="2" t="s">
        <v>941</v>
      </c>
      <c r="BJ30" s="2" t="s">
        <v>497</v>
      </c>
      <c r="BK30" s="137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 t="s">
        <v>63</v>
      </c>
      <c r="CA30" s="2" t="s">
        <v>939</v>
      </c>
      <c r="CB30" s="2" t="s">
        <v>941</v>
      </c>
      <c r="CC30" s="2" t="s">
        <v>497</v>
      </c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ht="15.75" customHeight="1">
      <c r="A31" s="2"/>
      <c r="B31" s="2" t="s">
        <v>67</v>
      </c>
      <c r="C31" s="2" t="s">
        <v>935</v>
      </c>
      <c r="D31" s="2" t="s">
        <v>497</v>
      </c>
      <c r="E31" s="33">
        <v>-4.2296100000000001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67</v>
      </c>
      <c r="T31" s="2" t="s">
        <v>935</v>
      </c>
      <c r="U31" s="2" t="s">
        <v>940</v>
      </c>
      <c r="V31" s="2" t="s">
        <v>497</v>
      </c>
      <c r="W31" s="47">
        <v>2.6046499999999999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 t="s">
        <v>67</v>
      </c>
      <c r="AQ31" s="2" t="s">
        <v>934</v>
      </c>
      <c r="AR31" s="2" t="s">
        <v>497</v>
      </c>
      <c r="AS31" s="35">
        <v>4.762007E-2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 t="s">
        <v>67</v>
      </c>
      <c r="BH31" s="2" t="s">
        <v>937</v>
      </c>
      <c r="BI31" s="2" t="s">
        <v>941</v>
      </c>
      <c r="BJ31" s="2" t="s">
        <v>497</v>
      </c>
      <c r="BK31" s="33">
        <v>2.1389999999999998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 t="s">
        <v>67</v>
      </c>
      <c r="CA31" s="2" t="s">
        <v>939</v>
      </c>
      <c r="CB31" s="2" t="s">
        <v>941</v>
      </c>
      <c r="CC31" s="2" t="s">
        <v>497</v>
      </c>
      <c r="CD31" s="35">
        <v>1.365</v>
      </c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ht="15.75" customHeight="1">
      <c r="A32" s="2"/>
      <c r="B32" s="2" t="s">
        <v>71</v>
      </c>
      <c r="C32" s="2" t="s">
        <v>935</v>
      </c>
      <c r="D32" s="2" t="s">
        <v>497</v>
      </c>
      <c r="E32" s="33">
        <v>-4.3749599999999997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71</v>
      </c>
      <c r="T32" s="2" t="s">
        <v>935</v>
      </c>
      <c r="U32" s="2" t="s">
        <v>940</v>
      </c>
      <c r="V32" s="2" t="s">
        <v>497</v>
      </c>
      <c r="W32" s="47">
        <v>6.9696899999999999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 t="s">
        <v>71</v>
      </c>
      <c r="AQ32" s="2" t="s">
        <v>934</v>
      </c>
      <c r="AR32" s="2" t="s">
        <v>497</v>
      </c>
      <c r="AS32" s="35">
        <v>0.333333137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 t="s">
        <v>71</v>
      </c>
      <c r="BH32" s="2" t="s">
        <v>937</v>
      </c>
      <c r="BI32" s="2" t="s">
        <v>941</v>
      </c>
      <c r="BJ32" s="2" t="s">
        <v>497</v>
      </c>
      <c r="BK32" s="33">
        <v>8.5000000000000006E-2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 t="s">
        <v>71</v>
      </c>
      <c r="CA32" s="2" t="s">
        <v>939</v>
      </c>
      <c r="CB32" s="2" t="s">
        <v>941</v>
      </c>
      <c r="CC32" s="2" t="s">
        <v>497</v>
      </c>
      <c r="CD32" s="35">
        <v>0.23400000000000001</v>
      </c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ht="15.75" customHeight="1">
      <c r="A33" s="2"/>
      <c r="B33" s="2" t="s">
        <v>203</v>
      </c>
      <c r="C33" s="2" t="s">
        <v>935</v>
      </c>
      <c r="D33" s="2" t="s">
        <v>497</v>
      </c>
      <c r="E33" s="33">
        <v>-4.8863099999999999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203</v>
      </c>
      <c r="T33" s="2" t="s">
        <v>935</v>
      </c>
      <c r="U33" s="2" t="s">
        <v>940</v>
      </c>
      <c r="V33" s="2" t="s">
        <v>497</v>
      </c>
      <c r="W33" s="47">
        <v>6.4324300000000001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 t="s">
        <v>203</v>
      </c>
      <c r="AQ33" s="2" t="s">
        <v>934</v>
      </c>
      <c r="AR33" s="2" t="s">
        <v>497</v>
      </c>
      <c r="AS33" s="35">
        <v>0.23076917999999999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 t="s">
        <v>203</v>
      </c>
      <c r="BH33" s="2" t="s">
        <v>937</v>
      </c>
      <c r="BI33" s="2" t="s">
        <v>941</v>
      </c>
      <c r="BJ33" s="2" t="s">
        <v>497</v>
      </c>
      <c r="BK33" s="33">
        <v>0.96</v>
      </c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 t="s">
        <v>203</v>
      </c>
      <c r="CA33" s="2" t="s">
        <v>939</v>
      </c>
      <c r="CB33" s="2" t="s">
        <v>941</v>
      </c>
      <c r="CC33" s="2" t="s">
        <v>497</v>
      </c>
      <c r="CD33" s="35">
        <v>0.82799999999999996</v>
      </c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51</v>
      </c>
      <c r="T34" s="2" t="s">
        <v>934</v>
      </c>
      <c r="U34" s="2" t="s">
        <v>940</v>
      </c>
      <c r="V34" s="2" t="s">
        <v>491</v>
      </c>
      <c r="W34" s="47">
        <v>6.1428500000000001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57</v>
      </c>
      <c r="T35" s="2" t="s">
        <v>934</v>
      </c>
      <c r="U35" s="2" t="s">
        <v>940</v>
      </c>
      <c r="V35" s="2" t="s">
        <v>491</v>
      </c>
      <c r="W35" s="47">
        <v>3.1555499999999999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60</v>
      </c>
      <c r="T36" s="2" t="s">
        <v>934</v>
      </c>
      <c r="U36" s="2" t="s">
        <v>940</v>
      </c>
      <c r="V36" s="2" t="s">
        <v>491</v>
      </c>
      <c r="W36" s="47">
        <v>9.2289899999999996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63</v>
      </c>
      <c r="T37" s="2" t="s">
        <v>934</v>
      </c>
      <c r="U37" s="2" t="s">
        <v>940</v>
      </c>
      <c r="V37" s="2" t="s">
        <v>491</v>
      </c>
      <c r="W37" s="47">
        <v>10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67</v>
      </c>
      <c r="T38" s="2" t="s">
        <v>934</v>
      </c>
      <c r="U38" s="2" t="s">
        <v>940</v>
      </c>
      <c r="V38" s="2" t="s">
        <v>491</v>
      </c>
      <c r="W38" s="47">
        <v>0.95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71</v>
      </c>
      <c r="T39" s="2" t="s">
        <v>934</v>
      </c>
      <c r="U39" s="2" t="s">
        <v>940</v>
      </c>
      <c r="V39" s="2" t="s">
        <v>491</v>
      </c>
      <c r="W39" s="47">
        <v>2.63158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203</v>
      </c>
      <c r="T40" s="2" t="s">
        <v>934</v>
      </c>
      <c r="U40" s="2" t="s">
        <v>940</v>
      </c>
      <c r="V40" s="2" t="s">
        <v>491</v>
      </c>
      <c r="W40" s="47">
        <v>2.1052599999999999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51</v>
      </c>
      <c r="T41" s="2" t="s">
        <v>934</v>
      </c>
      <c r="U41" s="2" t="s">
        <v>936</v>
      </c>
      <c r="V41" s="2" t="s">
        <v>491</v>
      </c>
      <c r="W41" s="47">
        <v>5.1904700000000004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57</v>
      </c>
      <c r="T42" s="2" t="s">
        <v>934</v>
      </c>
      <c r="U42" s="2" t="s">
        <v>936</v>
      </c>
      <c r="V42" s="2" t="s">
        <v>491</v>
      </c>
      <c r="W42" s="47">
        <v>2.4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60</v>
      </c>
      <c r="T43" s="2" t="s">
        <v>934</v>
      </c>
      <c r="U43" s="2" t="s">
        <v>936</v>
      </c>
      <c r="V43" s="2" t="s">
        <v>491</v>
      </c>
      <c r="W43" s="47">
        <v>1.6231899999999999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63</v>
      </c>
      <c r="T44" s="2" t="s">
        <v>934</v>
      </c>
      <c r="U44" s="2" t="s">
        <v>936</v>
      </c>
      <c r="V44" s="2" t="s">
        <v>491</v>
      </c>
      <c r="W44" s="47">
        <v>1.11765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67</v>
      </c>
      <c r="T45" s="2" t="s">
        <v>934</v>
      </c>
      <c r="U45" s="2" t="s">
        <v>936</v>
      </c>
      <c r="V45" s="2" t="s">
        <v>491</v>
      </c>
      <c r="W45" s="47">
        <v>1.55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71</v>
      </c>
      <c r="T46" s="2" t="s">
        <v>934</v>
      </c>
      <c r="U46" s="2" t="s">
        <v>936</v>
      </c>
      <c r="V46" s="2" t="s">
        <v>491</v>
      </c>
      <c r="W46" s="47">
        <v>1.4210499999999999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203</v>
      </c>
      <c r="T47" s="2" t="s">
        <v>934</v>
      </c>
      <c r="U47" s="2" t="s">
        <v>936</v>
      </c>
      <c r="V47" s="2" t="s">
        <v>491</v>
      </c>
      <c r="W47" s="47">
        <v>0.73684000000000005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51</v>
      </c>
      <c r="T48" s="2" t="s">
        <v>934</v>
      </c>
      <c r="U48" s="2" t="s">
        <v>940</v>
      </c>
      <c r="V48" s="2" t="s">
        <v>497</v>
      </c>
      <c r="W48" s="47">
        <v>12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57</v>
      </c>
      <c r="T49" s="2" t="s">
        <v>934</v>
      </c>
      <c r="U49" s="2" t="s">
        <v>940</v>
      </c>
      <c r="V49" s="2" t="s">
        <v>497</v>
      </c>
      <c r="W49" s="47">
        <v>1.8666700000000001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60</v>
      </c>
      <c r="T50" s="2" t="s">
        <v>934</v>
      </c>
      <c r="U50" s="2" t="s">
        <v>940</v>
      </c>
      <c r="V50" s="2" t="s">
        <v>497</v>
      </c>
      <c r="W50" s="47">
        <v>9.5333199999999998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63</v>
      </c>
      <c r="T51" s="2" t="s">
        <v>934</v>
      </c>
      <c r="U51" s="2" t="s">
        <v>940</v>
      </c>
      <c r="V51" s="2" t="s">
        <v>497</v>
      </c>
      <c r="W51" s="47">
        <v>2.30769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67</v>
      </c>
      <c r="T52" s="2" t="s">
        <v>934</v>
      </c>
      <c r="U52" s="2" t="s">
        <v>940</v>
      </c>
      <c r="V52" s="2" t="s">
        <v>497</v>
      </c>
      <c r="W52" s="47">
        <v>1.07317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71</v>
      </c>
      <c r="T53" s="2" t="s">
        <v>934</v>
      </c>
      <c r="U53" s="2" t="s">
        <v>940</v>
      </c>
      <c r="V53" s="2" t="s">
        <v>497</v>
      </c>
      <c r="W53" s="47">
        <v>4.70967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203</v>
      </c>
      <c r="T54" s="2" t="s">
        <v>934</v>
      </c>
      <c r="U54" s="2" t="s">
        <v>940</v>
      </c>
      <c r="V54" s="2" t="s">
        <v>497</v>
      </c>
      <c r="W54" s="47">
        <v>4.7777799999999999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51</v>
      </c>
      <c r="T55" s="2" t="s">
        <v>934</v>
      </c>
      <c r="U55" s="2" t="s">
        <v>936</v>
      </c>
      <c r="V55" s="2" t="s">
        <v>497</v>
      </c>
      <c r="W55" s="47">
        <v>14.45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57</v>
      </c>
      <c r="T56" s="2" t="s">
        <v>934</v>
      </c>
      <c r="U56" s="2" t="s">
        <v>936</v>
      </c>
      <c r="V56" s="2" t="s">
        <v>497</v>
      </c>
      <c r="W56" s="47">
        <v>2.6666599999999998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60</v>
      </c>
      <c r="T57" s="2" t="s">
        <v>934</v>
      </c>
      <c r="U57" s="2" t="s">
        <v>936</v>
      </c>
      <c r="V57" s="2" t="s">
        <v>497</v>
      </c>
      <c r="W57" s="47">
        <v>10.533329999999999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N57" s="2"/>
      <c r="CO57" s="2"/>
      <c r="CP57" s="2"/>
      <c r="CQ57" s="2"/>
    </row>
    <row r="58" spans="1:9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63</v>
      </c>
      <c r="T58" s="2" t="s">
        <v>934</v>
      </c>
      <c r="U58" s="2" t="s">
        <v>936</v>
      </c>
      <c r="V58" s="2" t="s">
        <v>497</v>
      </c>
      <c r="W58" s="47">
        <v>2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N58" s="2"/>
      <c r="CO58" s="2"/>
      <c r="CP58" s="2"/>
      <c r="CQ58" s="2"/>
    </row>
    <row r="59" spans="1:9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67</v>
      </c>
      <c r="T59" s="2" t="s">
        <v>934</v>
      </c>
      <c r="U59" s="2" t="s">
        <v>936</v>
      </c>
      <c r="V59" s="2" t="s">
        <v>497</v>
      </c>
      <c r="W59" s="47">
        <v>1.17073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N59" s="2"/>
      <c r="CO59" s="2"/>
      <c r="CP59" s="2"/>
      <c r="CQ59" s="2"/>
    </row>
    <row r="60" spans="1:9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71</v>
      </c>
      <c r="T60" s="2" t="s">
        <v>934</v>
      </c>
      <c r="U60" s="2" t="s">
        <v>936</v>
      </c>
      <c r="V60" s="2" t="s">
        <v>497</v>
      </c>
      <c r="W60" s="47">
        <v>3.0322499999999999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N60" s="2"/>
      <c r="CO60" s="2"/>
      <c r="CP60" s="2"/>
      <c r="CQ60" s="2"/>
    </row>
    <row r="61" spans="1:9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203</v>
      </c>
      <c r="T61" s="2" t="s">
        <v>934</v>
      </c>
      <c r="U61" s="2" t="s">
        <v>936</v>
      </c>
      <c r="V61" s="2" t="s">
        <v>497</v>
      </c>
      <c r="W61" s="47">
        <v>5.1666699999999999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N61" s="2"/>
      <c r="CO61" s="2"/>
      <c r="CP61" s="2"/>
      <c r="CQ61" s="2"/>
    </row>
  </sheetData>
  <mergeCells count="58">
    <mergeCell ref="CF15:CL15"/>
    <mergeCell ref="CJ16:CL16"/>
    <mergeCell ref="CF20:CM20"/>
    <mergeCell ref="BZ4:CD4"/>
    <mergeCell ref="CF4:CQ4"/>
    <mergeCell ref="CP5:CQ5"/>
    <mergeCell ref="CF7:CF10"/>
    <mergeCell ref="CG7:CG8"/>
    <mergeCell ref="CG9:CG10"/>
    <mergeCell ref="CF13:CM13"/>
    <mergeCell ref="K15:M15"/>
    <mergeCell ref="G14:M14"/>
    <mergeCell ref="S4:W4"/>
    <mergeCell ref="Y4:AJ4"/>
    <mergeCell ref="P5:Q5"/>
    <mergeCell ref="AI5:AJ5"/>
    <mergeCell ref="G7:G8"/>
    <mergeCell ref="Y7:Y10"/>
    <mergeCell ref="G9:G10"/>
    <mergeCell ref="B4:E4"/>
    <mergeCell ref="G4:Q4"/>
    <mergeCell ref="Z7:Z8"/>
    <mergeCell ref="Z9:Z10"/>
    <mergeCell ref="Y11:Y14"/>
    <mergeCell ref="Z11:Z12"/>
    <mergeCell ref="Z13:Z14"/>
    <mergeCell ref="G13:M13"/>
    <mergeCell ref="B2:Q2"/>
    <mergeCell ref="S2:AN2"/>
    <mergeCell ref="AP2:BE2"/>
    <mergeCell ref="BG2:BX2"/>
    <mergeCell ref="BZ2:CQ2"/>
    <mergeCell ref="AG26:AL26"/>
    <mergeCell ref="AB27:AD27"/>
    <mergeCell ref="AJ27:AL27"/>
    <mergeCell ref="AU13:BB13"/>
    <mergeCell ref="AU15:BA15"/>
    <mergeCell ref="AY16:BA16"/>
    <mergeCell ref="Y18:AN18"/>
    <mergeCell ref="Y20:AD20"/>
    <mergeCell ref="AB21:AD21"/>
    <mergeCell ref="AU21:BB21"/>
    <mergeCell ref="Y26:AD26"/>
    <mergeCell ref="AU7:AU8"/>
    <mergeCell ref="BM7:BM10"/>
    <mergeCell ref="BN7:BN8"/>
    <mergeCell ref="AU9:AU10"/>
    <mergeCell ref="AG20:AN20"/>
    <mergeCell ref="BN9:BN10"/>
    <mergeCell ref="BM12:BS12"/>
    <mergeCell ref="BM13:BS13"/>
    <mergeCell ref="BQ14:BS14"/>
    <mergeCell ref="BG4:BK4"/>
    <mergeCell ref="BM4:BX4"/>
    <mergeCell ref="BW5:BX5"/>
    <mergeCell ref="AP4:AS4"/>
    <mergeCell ref="AU4:BE4"/>
    <mergeCell ref="BD5:BE5"/>
  </mergeCells>
  <conditionalFormatting sqref="Q7:Q10 AJ7:AJ14 BE7:BE10 BX7:BX10 CQ7:CQ10 J16:J18 BP16:BP17 AX18 CI18 AN22 CM22 AA23 BB23 AA29 AI29">
    <cfRule type="cellIs" dxfId="1" priority="1" operator="lessThan">
      <formula>0.05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106"/>
  <sheetViews>
    <sheetView tabSelected="1" topLeftCell="BQ1" workbookViewId="0">
      <selection activeCell="CC12" sqref="CC12"/>
    </sheetView>
  </sheetViews>
  <sheetFormatPr baseColWidth="10" defaultColWidth="12.6640625" defaultRowHeight="15.75" customHeight="1"/>
  <cols>
    <col min="1" max="6" width="9.33203125" customWidth="1"/>
    <col min="7" max="7" width="18.5546875" customWidth="1"/>
    <col min="8" max="8" width="9.33203125" customWidth="1"/>
    <col min="9" max="9" width="14" customWidth="1"/>
    <col min="10" max="22" width="9.33203125" customWidth="1"/>
    <col min="23" max="23" width="14.21875" customWidth="1"/>
    <col min="24" max="24" width="13.109375" customWidth="1"/>
    <col min="25" max="25" width="18.77734375" customWidth="1"/>
    <col min="26" max="27" width="9.33203125" customWidth="1"/>
    <col min="28" max="28" width="16.44140625" customWidth="1"/>
    <col min="29" max="29" width="17.6640625" customWidth="1"/>
    <col min="30" max="55" width="9.33203125" customWidth="1"/>
    <col min="56" max="56" width="14.77734375" customWidth="1"/>
    <col min="57" max="57" width="15.5546875" customWidth="1"/>
    <col min="58" max="59" width="9.33203125" customWidth="1"/>
    <col min="60" max="60" width="13.21875" customWidth="1"/>
    <col min="61" max="66" width="9.33203125" customWidth="1"/>
    <col min="67" max="67" width="15.33203125" customWidth="1"/>
    <col min="68" max="73" width="9.33203125" customWidth="1"/>
    <col min="74" max="74" width="13.88671875" bestFit="1" customWidth="1"/>
    <col min="75" max="75" width="14" bestFit="1" customWidth="1"/>
    <col min="76" max="76" width="10.33203125" bestFit="1" customWidth="1"/>
    <col min="77" max="77" width="9.33203125" customWidth="1"/>
    <col min="78" max="78" width="13.88671875" bestFit="1" customWidth="1"/>
    <col min="79" max="79" width="14" bestFit="1" customWidth="1"/>
  </cols>
  <sheetData>
    <row r="1" spans="1:86" ht="15.75" customHeight="1" thickBot="1"/>
    <row r="2" spans="1:86" ht="15.6" thickTop="1" thickBot="1">
      <c r="A2" s="100"/>
      <c r="B2" s="180" t="s">
        <v>475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2"/>
      <c r="V2" s="100"/>
      <c r="W2" s="257" t="s">
        <v>1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6"/>
      <c r="BC2" s="222"/>
      <c r="BD2" s="257" t="s">
        <v>3</v>
      </c>
      <c r="BE2" s="255"/>
      <c r="BF2" s="255"/>
      <c r="BG2" s="255"/>
      <c r="BH2" s="255"/>
      <c r="BI2" s="255"/>
      <c r="BJ2" s="255"/>
      <c r="BK2" s="255"/>
      <c r="BL2" s="255"/>
      <c r="BM2" s="255"/>
      <c r="BN2" s="255"/>
      <c r="BO2" s="255"/>
      <c r="BP2" s="255"/>
      <c r="BQ2" s="255"/>
      <c r="BR2" s="255"/>
      <c r="BS2" s="255"/>
      <c r="BT2" s="255"/>
      <c r="BU2" s="100"/>
      <c r="BV2" s="252" t="s">
        <v>917</v>
      </c>
      <c r="BW2" s="253"/>
      <c r="BX2" s="253"/>
      <c r="BY2" s="253"/>
      <c r="BZ2" s="253"/>
      <c r="CA2" s="254"/>
      <c r="CB2" s="100"/>
      <c r="CC2" s="252" t="s">
        <v>1012</v>
      </c>
      <c r="CD2" s="253"/>
      <c r="CE2" s="253"/>
      <c r="CF2" s="253"/>
      <c r="CG2" s="253"/>
      <c r="CH2" s="254"/>
    </row>
    <row r="3" spans="1:86" ht="15.6" thickTop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6" ht="15" thickBot="1">
      <c r="A4" s="159"/>
      <c r="B4" s="176" t="s">
        <v>957</v>
      </c>
      <c r="C4" s="172"/>
      <c r="D4" s="172"/>
      <c r="E4" s="173"/>
      <c r="F4" s="2"/>
      <c r="G4" s="176" t="s">
        <v>958</v>
      </c>
      <c r="H4" s="172"/>
      <c r="I4" s="173"/>
      <c r="J4" s="2"/>
      <c r="K4" s="176" t="s">
        <v>959</v>
      </c>
      <c r="L4" s="172"/>
      <c r="M4" s="172"/>
      <c r="N4" s="172"/>
      <c r="O4" s="172"/>
      <c r="P4" s="172"/>
      <c r="Q4" s="172"/>
      <c r="R4" s="172"/>
      <c r="S4" s="172"/>
      <c r="T4" s="172"/>
      <c r="U4" s="173"/>
      <c r="V4" s="222"/>
      <c r="W4" s="250" t="s">
        <v>1005</v>
      </c>
      <c r="X4" s="250"/>
      <c r="Y4" s="159"/>
      <c r="Z4" s="176" t="s">
        <v>960</v>
      </c>
      <c r="AA4" s="172"/>
      <c r="AB4" s="173"/>
      <c r="AC4" s="2"/>
      <c r="AD4" s="176" t="s">
        <v>961</v>
      </c>
      <c r="AE4" s="172"/>
      <c r="AF4" s="172"/>
      <c r="AG4" s="172"/>
      <c r="AH4" s="172"/>
      <c r="AI4" s="172"/>
      <c r="AJ4" s="172"/>
      <c r="AK4" s="172"/>
      <c r="AL4" s="172"/>
      <c r="AM4" s="173"/>
      <c r="AN4" s="2"/>
      <c r="AO4" s="176" t="s">
        <v>962</v>
      </c>
      <c r="AP4" s="172"/>
      <c r="AQ4" s="173"/>
      <c r="AR4" s="2"/>
      <c r="AS4" s="176" t="s">
        <v>963</v>
      </c>
      <c r="AT4" s="172"/>
      <c r="AU4" s="172"/>
      <c r="AV4" s="172"/>
      <c r="AW4" s="172"/>
      <c r="AX4" s="172"/>
      <c r="AY4" s="172"/>
      <c r="AZ4" s="172"/>
      <c r="BA4" s="172"/>
      <c r="BB4" s="173"/>
      <c r="BC4" s="222"/>
      <c r="BD4" s="250" t="s">
        <v>1006</v>
      </c>
      <c r="BE4" s="250"/>
      <c r="BF4" s="159"/>
      <c r="BG4" s="176" t="s">
        <v>964</v>
      </c>
      <c r="BH4" s="172"/>
      <c r="BI4" s="173"/>
      <c r="BJ4" s="2"/>
      <c r="BK4" s="176" t="s">
        <v>965</v>
      </c>
      <c r="BL4" s="172"/>
      <c r="BM4" s="172"/>
      <c r="BN4" s="172"/>
      <c r="BO4" s="172"/>
      <c r="BP4" s="172"/>
      <c r="BQ4" s="172"/>
      <c r="BR4" s="172"/>
      <c r="BS4" s="172"/>
      <c r="BT4" s="173"/>
      <c r="BU4" s="2"/>
      <c r="BV4" s="258" t="s">
        <v>1011</v>
      </c>
      <c r="BW4" s="259"/>
      <c r="BX4" s="259"/>
      <c r="BY4" s="259"/>
      <c r="BZ4" s="259"/>
      <c r="CA4" s="260"/>
      <c r="CB4" s="2"/>
      <c r="CC4" s="258" t="s">
        <v>1007</v>
      </c>
      <c r="CD4" s="259"/>
      <c r="CE4" s="259"/>
      <c r="CF4" s="259"/>
      <c r="CG4" s="259"/>
      <c r="CH4" s="260"/>
    </row>
    <row r="5" spans="1:86" ht="14.4">
      <c r="A5" s="2"/>
      <c r="B5" s="16" t="s">
        <v>966</v>
      </c>
      <c r="C5" s="17" t="s">
        <v>967</v>
      </c>
      <c r="D5" s="17" t="s">
        <v>485</v>
      </c>
      <c r="E5" s="17" t="s">
        <v>968</v>
      </c>
      <c r="F5" s="2"/>
      <c r="G5" s="16" t="s">
        <v>966</v>
      </c>
      <c r="H5" s="17" t="s">
        <v>967</v>
      </c>
      <c r="I5" s="17" t="s">
        <v>969</v>
      </c>
      <c r="J5" s="2"/>
      <c r="K5" s="19"/>
      <c r="L5" s="2"/>
      <c r="M5" s="2"/>
      <c r="N5" s="2"/>
      <c r="O5" s="2"/>
      <c r="P5" s="2"/>
      <c r="Q5" s="2"/>
      <c r="R5" s="2"/>
      <c r="S5" s="2"/>
      <c r="T5" s="177" t="s">
        <v>15</v>
      </c>
      <c r="U5" s="179"/>
      <c r="V5" s="222"/>
      <c r="W5" s="251" t="s">
        <v>1004</v>
      </c>
      <c r="X5" s="251" t="s">
        <v>499</v>
      </c>
      <c r="Y5" s="10"/>
      <c r="Z5" s="16" t="s">
        <v>966</v>
      </c>
      <c r="AA5" s="17" t="s">
        <v>485</v>
      </c>
      <c r="AB5" s="17" t="s">
        <v>970</v>
      </c>
      <c r="AC5" s="2"/>
      <c r="AD5" s="19"/>
      <c r="AE5" s="2"/>
      <c r="AF5" s="2"/>
      <c r="AG5" s="2"/>
      <c r="AH5" s="2"/>
      <c r="AI5" s="2"/>
      <c r="AJ5" s="2"/>
      <c r="AK5" s="2"/>
      <c r="AL5" s="177" t="s">
        <v>15</v>
      </c>
      <c r="AM5" s="179"/>
      <c r="AN5" s="2"/>
      <c r="AO5" s="16" t="s">
        <v>966</v>
      </c>
      <c r="AP5" s="17" t="s">
        <v>485</v>
      </c>
      <c r="AQ5" s="17" t="s">
        <v>971</v>
      </c>
      <c r="AR5" s="2"/>
      <c r="AS5" s="19"/>
      <c r="AT5" s="2"/>
      <c r="AU5" s="2"/>
      <c r="AV5" s="2"/>
      <c r="AW5" s="2"/>
      <c r="AX5" s="2"/>
      <c r="AY5" s="2"/>
      <c r="AZ5" s="2"/>
      <c r="BA5" s="177" t="s">
        <v>15</v>
      </c>
      <c r="BB5" s="179"/>
      <c r="BC5" s="222"/>
      <c r="BD5" s="251" t="s">
        <v>1004</v>
      </c>
      <c r="BE5" s="251" t="s">
        <v>499</v>
      </c>
      <c r="BF5" s="10"/>
      <c r="BG5" s="16" t="s">
        <v>966</v>
      </c>
      <c r="BH5" s="17" t="s">
        <v>485</v>
      </c>
      <c r="BI5" s="17" t="s">
        <v>971</v>
      </c>
      <c r="BJ5" s="2"/>
      <c r="BK5" s="19"/>
      <c r="BL5" s="2"/>
      <c r="BM5" s="2"/>
      <c r="BN5" s="2"/>
      <c r="BO5" s="2"/>
      <c r="BP5" s="2"/>
      <c r="BQ5" s="2"/>
      <c r="BR5" s="2"/>
      <c r="BS5" s="177" t="s">
        <v>15</v>
      </c>
      <c r="BT5" s="179"/>
      <c r="BU5" s="159"/>
      <c r="BV5" s="177" t="s">
        <v>1008</v>
      </c>
      <c r="BW5" s="179"/>
      <c r="BX5" s="177" t="s">
        <v>1009</v>
      </c>
      <c r="BY5" s="179"/>
      <c r="BZ5" s="177" t="s">
        <v>1010</v>
      </c>
      <c r="CA5" s="179"/>
      <c r="CB5" s="159"/>
      <c r="CC5" s="177" t="s">
        <v>1008</v>
      </c>
      <c r="CD5" s="179"/>
      <c r="CE5" s="177" t="s">
        <v>1009</v>
      </c>
      <c r="CF5" s="179"/>
      <c r="CG5" s="177" t="s">
        <v>1010</v>
      </c>
      <c r="CH5" s="179"/>
    </row>
    <row r="6" spans="1:86" ht="14.4">
      <c r="A6" s="2"/>
      <c r="B6" s="2" t="s">
        <v>972</v>
      </c>
      <c r="C6" s="2" t="s">
        <v>973</v>
      </c>
      <c r="D6" s="2" t="s">
        <v>491</v>
      </c>
      <c r="E6" s="35">
        <v>-56.61</v>
      </c>
      <c r="F6" s="2"/>
      <c r="G6" s="2" t="s">
        <v>972</v>
      </c>
      <c r="H6" s="2" t="s">
        <v>973</v>
      </c>
      <c r="I6" s="35">
        <v>5.27</v>
      </c>
      <c r="J6" s="2"/>
      <c r="K6" s="160" t="s">
        <v>974</v>
      </c>
      <c r="L6" s="109" t="s">
        <v>485</v>
      </c>
      <c r="M6" s="109" t="s">
        <v>50</v>
      </c>
      <c r="N6" s="109" t="s">
        <v>30</v>
      </c>
      <c r="O6" s="109" t="s">
        <v>31</v>
      </c>
      <c r="P6" s="109" t="s">
        <v>32</v>
      </c>
      <c r="Q6" s="109" t="s">
        <v>33</v>
      </c>
      <c r="R6" s="109" t="s">
        <v>34</v>
      </c>
      <c r="S6" s="109" t="s">
        <v>35</v>
      </c>
      <c r="T6" s="46" t="s">
        <v>36</v>
      </c>
      <c r="U6" s="46" t="s">
        <v>37</v>
      </c>
      <c r="V6" s="248"/>
      <c r="W6" s="136">
        <v>7.5000002999999996E-2</v>
      </c>
      <c r="X6" s="136">
        <v>0.12135922</v>
      </c>
      <c r="Y6" s="2"/>
      <c r="Z6" s="2" t="s">
        <v>39</v>
      </c>
      <c r="AA6" s="2" t="s">
        <v>491</v>
      </c>
      <c r="AB6" s="35">
        <v>9</v>
      </c>
      <c r="AC6" s="2"/>
      <c r="AD6" s="20" t="s">
        <v>485</v>
      </c>
      <c r="AE6" s="21" t="s">
        <v>50</v>
      </c>
      <c r="AF6" s="21" t="s">
        <v>30</v>
      </c>
      <c r="AG6" s="21" t="s">
        <v>31</v>
      </c>
      <c r="AH6" s="21" t="s">
        <v>32</v>
      </c>
      <c r="AI6" s="21" t="s">
        <v>33</v>
      </c>
      <c r="AJ6" s="21" t="s">
        <v>34</v>
      </c>
      <c r="AK6" s="21" t="s">
        <v>35</v>
      </c>
      <c r="AL6" s="17" t="s">
        <v>36</v>
      </c>
      <c r="AM6" s="46" t="s">
        <v>37</v>
      </c>
      <c r="AN6" s="2"/>
      <c r="AO6" s="2" t="s">
        <v>39</v>
      </c>
      <c r="AP6" s="2" t="s">
        <v>491</v>
      </c>
      <c r="AQ6" s="35">
        <v>0.46957599999999999</v>
      </c>
      <c r="AR6" s="2"/>
      <c r="AS6" s="20" t="s">
        <v>485</v>
      </c>
      <c r="AT6" s="21" t="s">
        <v>50</v>
      </c>
      <c r="AU6" s="21" t="s">
        <v>30</v>
      </c>
      <c r="AV6" s="21" t="s">
        <v>31</v>
      </c>
      <c r="AW6" s="21" t="s">
        <v>32</v>
      </c>
      <c r="AX6" s="21" t="s">
        <v>33</v>
      </c>
      <c r="AY6" s="21" t="s">
        <v>34</v>
      </c>
      <c r="AZ6" s="21" t="s">
        <v>35</v>
      </c>
      <c r="BA6" s="17" t="s">
        <v>36</v>
      </c>
      <c r="BB6" s="17" t="s">
        <v>37</v>
      </c>
      <c r="BC6" s="248"/>
      <c r="BD6" s="136">
        <v>0.19379845000000001</v>
      </c>
      <c r="BE6" s="136">
        <v>0.16619718</v>
      </c>
      <c r="BF6" s="2"/>
      <c r="BG6" s="2" t="s">
        <v>39</v>
      </c>
      <c r="BH6" s="2" t="s">
        <v>491</v>
      </c>
      <c r="BI6" s="35">
        <v>0.61</v>
      </c>
      <c r="BJ6" s="2"/>
      <c r="BK6" s="20" t="s">
        <v>485</v>
      </c>
      <c r="BL6" s="21" t="s">
        <v>50</v>
      </c>
      <c r="BM6" s="21" t="s">
        <v>30</v>
      </c>
      <c r="BN6" s="21" t="s">
        <v>31</v>
      </c>
      <c r="BO6" s="21" t="s">
        <v>32</v>
      </c>
      <c r="BP6" s="21" t="s">
        <v>33</v>
      </c>
      <c r="BQ6" s="21" t="s">
        <v>34</v>
      </c>
      <c r="BR6" s="21" t="s">
        <v>35</v>
      </c>
      <c r="BS6" s="17" t="s">
        <v>36</v>
      </c>
      <c r="BT6" s="17" t="s">
        <v>37</v>
      </c>
      <c r="BU6" s="10"/>
      <c r="BV6" s="261" t="s">
        <v>1004</v>
      </c>
      <c r="BW6" s="261" t="s">
        <v>499</v>
      </c>
      <c r="BX6" s="261" t="s">
        <v>1004</v>
      </c>
      <c r="BY6" s="261" t="s">
        <v>499</v>
      </c>
      <c r="BZ6" s="261" t="s">
        <v>1004</v>
      </c>
      <c r="CA6" s="261" t="s">
        <v>499</v>
      </c>
      <c r="CB6" s="10"/>
      <c r="CC6" s="261" t="s">
        <v>1004</v>
      </c>
      <c r="CD6" s="261" t="s">
        <v>499</v>
      </c>
      <c r="CE6" s="261" t="s">
        <v>1004</v>
      </c>
      <c r="CF6" s="261" t="s">
        <v>499</v>
      </c>
      <c r="CG6" s="261" t="s">
        <v>1004</v>
      </c>
      <c r="CH6" s="261" t="s">
        <v>499</v>
      </c>
    </row>
    <row r="7" spans="1:86" ht="14.4">
      <c r="A7" s="2"/>
      <c r="B7" s="2" t="s">
        <v>975</v>
      </c>
      <c r="C7" s="2" t="s">
        <v>973</v>
      </c>
      <c r="D7" s="2" t="s">
        <v>491</v>
      </c>
      <c r="E7" s="35">
        <v>-55</v>
      </c>
      <c r="F7" s="2"/>
      <c r="G7" s="2" t="s">
        <v>975</v>
      </c>
      <c r="H7" s="2" t="s">
        <v>973</v>
      </c>
      <c r="I7" s="35">
        <v>1.91</v>
      </c>
      <c r="J7" s="2"/>
      <c r="K7" s="208" t="s">
        <v>976</v>
      </c>
      <c r="L7" s="161" t="s">
        <v>491</v>
      </c>
      <c r="M7" s="162">
        <v>5</v>
      </c>
      <c r="N7" s="162">
        <v>-60.42</v>
      </c>
      <c r="O7" s="162">
        <v>4.4541899999999996</v>
      </c>
      <c r="P7" s="162">
        <v>1.99197</v>
      </c>
      <c r="Q7" s="162">
        <v>-62.01</v>
      </c>
      <c r="R7" s="162">
        <v>6.26</v>
      </c>
      <c r="S7" s="162">
        <v>3.6</v>
      </c>
      <c r="T7" s="162">
        <v>0.92391000000000001</v>
      </c>
      <c r="U7" s="132">
        <v>0.55545</v>
      </c>
      <c r="V7" s="249"/>
      <c r="W7" s="136">
        <v>0.15869564999999999</v>
      </c>
      <c r="X7" s="136">
        <v>0.22260748999999999</v>
      </c>
      <c r="Y7" s="35"/>
      <c r="Z7" s="2" t="s">
        <v>40</v>
      </c>
      <c r="AA7" s="2" t="s">
        <v>491</v>
      </c>
      <c r="AB7" s="35">
        <v>2</v>
      </c>
      <c r="AC7" s="2"/>
      <c r="AD7" s="19" t="s">
        <v>491</v>
      </c>
      <c r="AE7" s="35">
        <v>6</v>
      </c>
      <c r="AF7" s="35">
        <v>4</v>
      </c>
      <c r="AG7" s="35">
        <v>3.0983900000000002</v>
      </c>
      <c r="AH7" s="35">
        <v>1.26491</v>
      </c>
      <c r="AI7" s="35">
        <v>4</v>
      </c>
      <c r="AJ7" s="35">
        <v>3</v>
      </c>
      <c r="AK7" s="35">
        <v>1.5</v>
      </c>
      <c r="AL7" s="35">
        <v>0.96486000000000005</v>
      </c>
      <c r="AM7" s="132">
        <v>0.85629</v>
      </c>
      <c r="AN7" s="2"/>
      <c r="AO7" s="2" t="s">
        <v>40</v>
      </c>
      <c r="AP7" s="2" t="s">
        <v>491</v>
      </c>
      <c r="AQ7" s="35">
        <v>0.228771</v>
      </c>
      <c r="AR7" s="2"/>
      <c r="AS7" s="19" t="s">
        <v>491</v>
      </c>
      <c r="AT7" s="35">
        <v>6</v>
      </c>
      <c r="AU7" s="35">
        <v>0.36481999999999998</v>
      </c>
      <c r="AV7" s="35">
        <v>0.16128000000000001</v>
      </c>
      <c r="AW7" s="35">
        <v>6.5839999999999996E-2</v>
      </c>
      <c r="AX7" s="35">
        <v>0.28787000000000001</v>
      </c>
      <c r="AY7" s="35">
        <v>0.20065</v>
      </c>
      <c r="AZ7" s="35">
        <v>3.9019999999999999E-2</v>
      </c>
      <c r="BA7" s="35">
        <v>0.82408000000000003</v>
      </c>
      <c r="BB7" s="132">
        <v>9.5699999999999993E-2</v>
      </c>
      <c r="BC7" s="249"/>
      <c r="BD7" s="136">
        <v>0.36240308999999998</v>
      </c>
      <c r="BE7" s="136">
        <v>0.18591550000000001</v>
      </c>
      <c r="BF7" s="35"/>
      <c r="BG7" s="2" t="s">
        <v>40</v>
      </c>
      <c r="BH7" s="2" t="s">
        <v>491</v>
      </c>
      <c r="BI7" s="35">
        <v>0.22</v>
      </c>
      <c r="BJ7" s="2"/>
      <c r="BK7" s="19" t="s">
        <v>491</v>
      </c>
      <c r="BL7" s="35">
        <v>7</v>
      </c>
      <c r="BM7" s="35">
        <v>0.20429</v>
      </c>
      <c r="BN7" s="35">
        <v>0.19242999999999999</v>
      </c>
      <c r="BO7" s="35">
        <v>7.2730000000000003E-2</v>
      </c>
      <c r="BP7" s="35">
        <v>0.18</v>
      </c>
      <c r="BQ7" s="35">
        <v>0.14000000000000001</v>
      </c>
      <c r="BR7" s="35">
        <v>0.08</v>
      </c>
      <c r="BS7" s="35">
        <v>0.79152</v>
      </c>
      <c r="BT7" s="132">
        <v>3.3730000000000003E-2</v>
      </c>
      <c r="BU7" s="2"/>
      <c r="BV7" s="136">
        <v>0</v>
      </c>
      <c r="BW7" s="136">
        <v>0</v>
      </c>
      <c r="BX7" s="136">
        <v>2.3501761999999999E-3</v>
      </c>
      <c r="BY7" s="136">
        <v>9.4161956999999998E-4</v>
      </c>
      <c r="BZ7" s="136">
        <v>1.1778563E-3</v>
      </c>
      <c r="CA7" s="136">
        <v>2.8735632000000001E-3</v>
      </c>
      <c r="CB7" s="2"/>
      <c r="CC7" s="136">
        <v>0.10416665999999999</v>
      </c>
      <c r="CD7" s="136">
        <v>2.8169013999999999E-2</v>
      </c>
      <c r="CE7" s="136">
        <v>1.5012107E-2</v>
      </c>
      <c r="CF7" s="136">
        <v>0.12957746000000001</v>
      </c>
      <c r="CG7" s="136">
        <v>7.7481837999999999E-3</v>
      </c>
      <c r="CH7" s="136">
        <v>0.12957746000000001</v>
      </c>
    </row>
    <row r="8" spans="1:86" ht="14.4">
      <c r="A8" s="2"/>
      <c r="B8" s="2" t="s">
        <v>977</v>
      </c>
      <c r="C8" s="2" t="s">
        <v>973</v>
      </c>
      <c r="D8" s="2" t="s">
        <v>491</v>
      </c>
      <c r="E8" s="35">
        <v>-62.87</v>
      </c>
      <c r="F8" s="2"/>
      <c r="G8" s="2" t="s">
        <v>977</v>
      </c>
      <c r="H8" s="2" t="s">
        <v>973</v>
      </c>
      <c r="I8" s="35">
        <v>5.61</v>
      </c>
      <c r="J8" s="2"/>
      <c r="K8" s="189"/>
      <c r="L8" s="2" t="s">
        <v>497</v>
      </c>
      <c r="M8" s="35">
        <v>5</v>
      </c>
      <c r="N8" s="35">
        <v>-56.886000000000003</v>
      </c>
      <c r="O8" s="35">
        <v>4.7865700000000002</v>
      </c>
      <c r="P8" s="35">
        <v>2.1406200000000002</v>
      </c>
      <c r="Q8" s="35">
        <v>-57.26</v>
      </c>
      <c r="R8" s="35">
        <v>6.53</v>
      </c>
      <c r="S8" s="35">
        <v>4.17</v>
      </c>
      <c r="T8" s="35">
        <v>0.96528999999999998</v>
      </c>
      <c r="U8" s="128">
        <v>0.84423999999999999</v>
      </c>
      <c r="V8" s="249"/>
      <c r="W8" s="136">
        <v>0.21956521000000001</v>
      </c>
      <c r="X8" s="136">
        <v>0.29680996999999998</v>
      </c>
      <c r="Y8" s="35"/>
      <c r="Z8" s="2" t="s">
        <v>41</v>
      </c>
      <c r="AA8" s="2" t="s">
        <v>491</v>
      </c>
      <c r="AB8" s="35">
        <v>5</v>
      </c>
      <c r="AC8" s="2"/>
      <c r="AD8" s="60" t="s">
        <v>497</v>
      </c>
      <c r="AE8" s="61">
        <v>6</v>
      </c>
      <c r="AF8" s="61">
        <v>15.16667</v>
      </c>
      <c r="AG8" s="61">
        <v>10.127520000000001</v>
      </c>
      <c r="AH8" s="61">
        <v>4.1345400000000003</v>
      </c>
      <c r="AI8" s="61">
        <v>12.5</v>
      </c>
      <c r="AJ8" s="61">
        <v>18</v>
      </c>
      <c r="AK8" s="61">
        <v>6.5</v>
      </c>
      <c r="AL8" s="61">
        <v>0.88288</v>
      </c>
      <c r="AM8" s="135">
        <v>0.28255000000000002</v>
      </c>
      <c r="AN8" s="2"/>
      <c r="AO8" s="2" t="s">
        <v>41</v>
      </c>
      <c r="AP8" s="2" t="s">
        <v>491</v>
      </c>
      <c r="AQ8" s="35">
        <v>0.64590999999999998</v>
      </c>
      <c r="AR8" s="2"/>
      <c r="AS8" s="60" t="s">
        <v>497</v>
      </c>
      <c r="AT8" s="61">
        <v>6</v>
      </c>
      <c r="AU8" s="61">
        <v>0.26036999999999999</v>
      </c>
      <c r="AV8" s="61">
        <v>0.14982999999999999</v>
      </c>
      <c r="AW8" s="61">
        <v>6.1170000000000002E-2</v>
      </c>
      <c r="AX8" s="61">
        <v>0.21201</v>
      </c>
      <c r="AY8" s="61">
        <v>0.15261</v>
      </c>
      <c r="AZ8" s="61">
        <v>6.6689999999999999E-2</v>
      </c>
      <c r="BA8" s="61">
        <v>0.85475000000000001</v>
      </c>
      <c r="BB8" s="135">
        <v>0.17186000000000001</v>
      </c>
      <c r="BC8" s="249"/>
      <c r="BD8" s="136">
        <v>0.49418603999999999</v>
      </c>
      <c r="BE8" s="136">
        <v>0.21126760999999999</v>
      </c>
      <c r="BF8" s="35"/>
      <c r="BG8" s="2" t="s">
        <v>41</v>
      </c>
      <c r="BH8" s="2" t="s">
        <v>491</v>
      </c>
      <c r="BI8" s="35">
        <v>0.21</v>
      </c>
      <c r="BJ8" s="2"/>
      <c r="BK8" s="60" t="s">
        <v>497</v>
      </c>
      <c r="BL8" s="61">
        <v>7</v>
      </c>
      <c r="BM8" s="61">
        <v>0.29857</v>
      </c>
      <c r="BN8" s="61">
        <v>0.22922999999999999</v>
      </c>
      <c r="BO8" s="61">
        <v>8.6639999999999995E-2</v>
      </c>
      <c r="BP8" s="61">
        <v>0.21</v>
      </c>
      <c r="BQ8" s="61">
        <v>0.38</v>
      </c>
      <c r="BR8" s="61">
        <v>0.1</v>
      </c>
      <c r="BS8" s="61">
        <v>0.86831999999999998</v>
      </c>
      <c r="BT8" s="135">
        <v>0.17943999999999999</v>
      </c>
      <c r="BU8" s="35"/>
      <c r="BV8" s="136">
        <v>0</v>
      </c>
      <c r="BW8" s="136">
        <v>0</v>
      </c>
      <c r="BX8" s="136">
        <v>5.8754408000000003E-3</v>
      </c>
      <c r="BY8" s="136">
        <v>3.7664782999999999E-3</v>
      </c>
      <c r="BZ8" s="136">
        <v>3.5335688999999998E-3</v>
      </c>
      <c r="CA8" s="136">
        <v>5.7471264000000001E-3</v>
      </c>
      <c r="CB8" s="35"/>
      <c r="CC8" s="136">
        <v>0.22093023000000001</v>
      </c>
      <c r="CD8" s="136">
        <v>5.0704225999999998E-2</v>
      </c>
      <c r="CE8" s="136">
        <v>3.8256659999999998E-2</v>
      </c>
      <c r="CF8" s="136">
        <v>0.14507042000000001</v>
      </c>
      <c r="CG8" s="136">
        <v>2.0823244000000001E-2</v>
      </c>
      <c r="CH8" s="136">
        <v>0.14225351999999999</v>
      </c>
    </row>
    <row r="9" spans="1:86" ht="14.4">
      <c r="A9" s="2"/>
      <c r="B9" s="2" t="s">
        <v>978</v>
      </c>
      <c r="C9" s="2" t="s">
        <v>973</v>
      </c>
      <c r="D9" s="2" t="s">
        <v>491</v>
      </c>
      <c r="E9" s="35">
        <v>-62.01</v>
      </c>
      <c r="F9" s="2"/>
      <c r="G9" s="2" t="s">
        <v>978</v>
      </c>
      <c r="H9" s="2" t="s">
        <v>973</v>
      </c>
      <c r="I9" s="35">
        <v>2.39</v>
      </c>
      <c r="J9" s="2"/>
      <c r="K9" s="186" t="s">
        <v>979</v>
      </c>
      <c r="L9" s="2" t="s">
        <v>491</v>
      </c>
      <c r="M9" s="35">
        <v>5</v>
      </c>
      <c r="N9" s="35">
        <v>-65.099999999999994</v>
      </c>
      <c r="O9" s="35">
        <v>2.1116799999999998</v>
      </c>
      <c r="P9" s="35">
        <v>0.94437000000000004</v>
      </c>
      <c r="Q9" s="35">
        <v>-64</v>
      </c>
      <c r="R9" s="35">
        <v>3.22</v>
      </c>
      <c r="S9" s="35">
        <v>1</v>
      </c>
      <c r="T9" s="35">
        <v>0.85899000000000003</v>
      </c>
      <c r="U9" s="128">
        <v>0.22463</v>
      </c>
      <c r="V9" s="249"/>
      <c r="W9" s="136">
        <v>0.28152174000000002</v>
      </c>
      <c r="X9" s="136">
        <v>0.37239945000000002</v>
      </c>
      <c r="Y9" s="35"/>
      <c r="Z9" s="2" t="s">
        <v>42</v>
      </c>
      <c r="AA9" s="2" t="s">
        <v>491</v>
      </c>
      <c r="AB9" s="35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 t="s">
        <v>42</v>
      </c>
      <c r="AP9" s="2" t="s">
        <v>491</v>
      </c>
      <c r="AQ9" s="35">
        <v>0.27177400000000002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36">
        <v>0.58042634000000004</v>
      </c>
      <c r="BE9" s="136">
        <v>0.25352110999999999</v>
      </c>
      <c r="BF9" s="2"/>
      <c r="BG9" s="2" t="s">
        <v>42</v>
      </c>
      <c r="BH9" s="2" t="s">
        <v>491</v>
      </c>
      <c r="BI9" s="35">
        <v>0.18</v>
      </c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35"/>
      <c r="BV9" s="136">
        <v>0</v>
      </c>
      <c r="BW9" s="136">
        <v>2.7752081E-3</v>
      </c>
      <c r="BX9" s="136">
        <v>7.0505287000000002E-3</v>
      </c>
      <c r="BY9" s="136">
        <v>8.4745762999999998E-3</v>
      </c>
      <c r="BZ9" s="136">
        <v>8.2449940999999999E-3</v>
      </c>
      <c r="CA9" s="136">
        <v>8.6206896000000002E-3</v>
      </c>
      <c r="CB9" s="35"/>
      <c r="CC9" s="136">
        <v>0.33575582999999998</v>
      </c>
      <c r="CD9" s="136">
        <v>9.2957750000000006E-2</v>
      </c>
      <c r="CE9" s="136">
        <v>0.10605327000000001</v>
      </c>
      <c r="CF9" s="136">
        <v>0.16478873999999999</v>
      </c>
      <c r="CG9" s="136">
        <v>4.6489105000000003E-2</v>
      </c>
      <c r="CH9" s="136">
        <v>0.15633801999999999</v>
      </c>
    </row>
    <row r="10" spans="1:86" ht="14.4">
      <c r="A10" s="2"/>
      <c r="B10" s="2" t="s">
        <v>980</v>
      </c>
      <c r="C10" s="2" t="s">
        <v>973</v>
      </c>
      <c r="D10" s="2" t="s">
        <v>491</v>
      </c>
      <c r="E10" s="35">
        <v>-65.61</v>
      </c>
      <c r="F10" s="2"/>
      <c r="G10" s="2" t="s">
        <v>980</v>
      </c>
      <c r="H10" s="2" t="s">
        <v>973</v>
      </c>
      <c r="I10" s="35">
        <v>2.4900000000000002</v>
      </c>
      <c r="J10" s="2"/>
      <c r="K10" s="190"/>
      <c r="L10" s="69" t="s">
        <v>497</v>
      </c>
      <c r="M10" s="61">
        <v>5</v>
      </c>
      <c r="N10" s="61">
        <v>-63.73</v>
      </c>
      <c r="O10" s="61">
        <v>1.8056700000000001</v>
      </c>
      <c r="P10" s="61">
        <v>0.80752000000000002</v>
      </c>
      <c r="Q10" s="61">
        <v>-63.28</v>
      </c>
      <c r="R10" s="61">
        <v>2.67</v>
      </c>
      <c r="S10" s="61">
        <v>1.45</v>
      </c>
      <c r="T10" s="61">
        <v>0.93344000000000005</v>
      </c>
      <c r="U10" s="135">
        <v>0.62000999999999995</v>
      </c>
      <c r="V10" s="249"/>
      <c r="W10" s="136">
        <v>0.34130435999999997</v>
      </c>
      <c r="X10" s="136">
        <v>0.45076284</v>
      </c>
      <c r="Y10" s="35"/>
      <c r="Z10" s="2" t="s">
        <v>981</v>
      </c>
      <c r="AA10" s="2" t="s">
        <v>491</v>
      </c>
      <c r="AB10" s="35">
        <v>5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 t="s">
        <v>981</v>
      </c>
      <c r="AP10" s="2" t="s">
        <v>491</v>
      </c>
      <c r="AQ10" s="35">
        <v>0.26893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36">
        <v>0.65213180000000004</v>
      </c>
      <c r="BE10" s="136">
        <v>0.29577463999999998</v>
      </c>
      <c r="BF10" s="2"/>
      <c r="BG10" s="2" t="s">
        <v>981</v>
      </c>
      <c r="BH10" s="2" t="s">
        <v>491</v>
      </c>
      <c r="BI10" s="35">
        <v>0.1</v>
      </c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136">
        <v>0</v>
      </c>
      <c r="BW10" s="136">
        <v>3.7002774999999998E-3</v>
      </c>
      <c r="BX10" s="136">
        <v>8.2256169999999993E-3</v>
      </c>
      <c r="BY10" s="136">
        <v>1.4124294000000001E-2</v>
      </c>
      <c r="BZ10" s="136">
        <v>1.5312131E-2</v>
      </c>
      <c r="CA10" s="136">
        <v>1.532567E-2</v>
      </c>
      <c r="CB10" s="2"/>
      <c r="CC10" s="136">
        <v>0.46124031999999998</v>
      </c>
      <c r="CD10" s="136">
        <v>0.12957746000000001</v>
      </c>
      <c r="CE10" s="136">
        <v>0.19370461</v>
      </c>
      <c r="CF10" s="136">
        <v>0.18591550000000001</v>
      </c>
      <c r="CG10" s="136">
        <v>0.10605327000000001</v>
      </c>
      <c r="CH10" s="136">
        <v>0.17042254000000001</v>
      </c>
    </row>
    <row r="11" spans="1:86" ht="14.4">
      <c r="A11" s="2"/>
      <c r="B11" s="2" t="s">
        <v>972</v>
      </c>
      <c r="C11" s="2" t="s">
        <v>973</v>
      </c>
      <c r="D11" s="2" t="s">
        <v>497</v>
      </c>
      <c r="E11" s="35">
        <v>-51.34</v>
      </c>
      <c r="F11" s="2"/>
      <c r="G11" s="2" t="s">
        <v>982</v>
      </c>
      <c r="H11" s="2" t="s">
        <v>983</v>
      </c>
      <c r="I11" s="35">
        <v>1.62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36">
        <v>0.39891305999999999</v>
      </c>
      <c r="X11" s="136">
        <v>0.50901525999999997</v>
      </c>
      <c r="Y11" s="2"/>
      <c r="Z11" s="2" t="s">
        <v>984</v>
      </c>
      <c r="AA11" s="2" t="s">
        <v>491</v>
      </c>
      <c r="AB11" s="35">
        <v>0</v>
      </c>
      <c r="AC11" s="2"/>
      <c r="AD11" s="176" t="s">
        <v>985</v>
      </c>
      <c r="AE11" s="172"/>
      <c r="AF11" s="172"/>
      <c r="AG11" s="172"/>
      <c r="AH11" s="172"/>
      <c r="AI11" s="173"/>
      <c r="AJ11" s="2"/>
      <c r="AK11" s="2"/>
      <c r="AL11" s="2"/>
      <c r="AM11" s="2"/>
      <c r="AN11" s="2"/>
      <c r="AO11" s="2" t="s">
        <v>984</v>
      </c>
      <c r="AP11" s="2" t="s">
        <v>491</v>
      </c>
      <c r="AQ11" s="35">
        <v>0.30396000000000001</v>
      </c>
      <c r="AR11" s="2"/>
      <c r="AS11" s="176" t="s">
        <v>986</v>
      </c>
      <c r="AT11" s="172"/>
      <c r="AU11" s="172"/>
      <c r="AV11" s="172"/>
      <c r="AW11" s="172"/>
      <c r="AX11" s="173"/>
      <c r="AY11" s="2"/>
      <c r="AZ11" s="2"/>
      <c r="BA11" s="2"/>
      <c r="BB11" s="2"/>
      <c r="BC11" s="2"/>
      <c r="BD11" s="136">
        <v>0.69961238000000003</v>
      </c>
      <c r="BE11" s="136">
        <v>0.33802816000000002</v>
      </c>
      <c r="BF11" s="2"/>
      <c r="BG11" s="2" t="s">
        <v>984</v>
      </c>
      <c r="BH11" s="2" t="s">
        <v>491</v>
      </c>
      <c r="BI11" s="35">
        <v>0.08</v>
      </c>
      <c r="BJ11" s="2"/>
      <c r="BK11" s="176" t="s">
        <v>987</v>
      </c>
      <c r="BL11" s="172"/>
      <c r="BM11" s="172"/>
      <c r="BN11" s="172"/>
      <c r="BO11" s="172"/>
      <c r="BP11" s="172"/>
      <c r="BQ11" s="172"/>
      <c r="BR11" s="173"/>
      <c r="BS11" s="2"/>
      <c r="BT11" s="2"/>
      <c r="BU11" s="2"/>
      <c r="BV11" s="136">
        <v>4.6783624999999999E-3</v>
      </c>
      <c r="BW11" s="136">
        <v>6.4754859000000003E-3</v>
      </c>
      <c r="BX11" s="136">
        <v>2.2326674000000001E-2</v>
      </c>
      <c r="BY11" s="136">
        <v>2.7306968000000001E-2</v>
      </c>
      <c r="BZ11" s="136">
        <v>2.3557127000000001E-2</v>
      </c>
      <c r="CA11" s="136">
        <v>2.2030652000000001E-2</v>
      </c>
      <c r="CB11" s="2"/>
      <c r="CC11" s="136">
        <v>0.55184107999999998</v>
      </c>
      <c r="CD11" s="136">
        <v>0.16478873999999999</v>
      </c>
      <c r="CE11" s="136">
        <v>0.31912833000000002</v>
      </c>
      <c r="CF11" s="136">
        <v>0.20140844999999999</v>
      </c>
      <c r="CG11" s="136">
        <v>0.18062954000000001</v>
      </c>
      <c r="CH11" s="136">
        <v>0.18169014</v>
      </c>
    </row>
    <row r="12" spans="1:86" ht="14.4">
      <c r="A12" s="2"/>
      <c r="B12" s="2" t="s">
        <v>975</v>
      </c>
      <c r="C12" s="2" t="s">
        <v>973</v>
      </c>
      <c r="D12" s="2" t="s">
        <v>497</v>
      </c>
      <c r="E12" s="35">
        <v>-53.09</v>
      </c>
      <c r="F12" s="2"/>
      <c r="G12" s="2" t="s">
        <v>988</v>
      </c>
      <c r="H12" s="2" t="s">
        <v>983</v>
      </c>
      <c r="I12" s="35">
        <v>1.95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36">
        <v>0.43478259000000002</v>
      </c>
      <c r="X12" s="136">
        <v>0.57073510000000005</v>
      </c>
      <c r="Y12" s="2"/>
      <c r="Z12" s="2" t="s">
        <v>39</v>
      </c>
      <c r="AA12" s="2" t="s">
        <v>497</v>
      </c>
      <c r="AB12" s="35">
        <v>25</v>
      </c>
      <c r="AC12" s="2"/>
      <c r="AD12" s="19"/>
      <c r="AE12" s="2"/>
      <c r="AF12" s="2"/>
      <c r="AG12" s="2"/>
      <c r="AH12" s="2"/>
      <c r="AI12" s="46"/>
      <c r="AJ12" s="2"/>
      <c r="AK12" s="2"/>
      <c r="AL12" s="2"/>
      <c r="AM12" s="2"/>
      <c r="AN12" s="2"/>
      <c r="AO12" s="2" t="s">
        <v>39</v>
      </c>
      <c r="AP12" s="2" t="s">
        <v>497</v>
      </c>
      <c r="AQ12" s="35">
        <v>0.25142599999999998</v>
      </c>
      <c r="AR12" s="2"/>
      <c r="AS12" s="19"/>
      <c r="AT12" s="2"/>
      <c r="AU12" s="2"/>
      <c r="AV12" s="2"/>
      <c r="AW12" s="2"/>
      <c r="AX12" s="46"/>
      <c r="AY12" s="2"/>
      <c r="AZ12" s="2"/>
      <c r="BA12" s="2"/>
      <c r="BB12" s="2"/>
      <c r="BC12" s="2"/>
      <c r="BD12" s="136">
        <v>0.73934107999999998</v>
      </c>
      <c r="BE12" s="136">
        <v>0.37183100000000002</v>
      </c>
      <c r="BF12" s="2"/>
      <c r="BG12" s="2" t="s">
        <v>989</v>
      </c>
      <c r="BH12" s="2" t="s">
        <v>491</v>
      </c>
      <c r="BI12" s="35">
        <v>0.03</v>
      </c>
      <c r="BJ12" s="2"/>
      <c r="BK12" s="19"/>
      <c r="BL12" s="2"/>
      <c r="BM12" s="2"/>
      <c r="BN12" s="2"/>
      <c r="BO12" s="2"/>
      <c r="BP12" s="2"/>
      <c r="BQ12" s="2"/>
      <c r="BR12" s="46"/>
      <c r="BS12" s="2"/>
      <c r="BT12" s="2"/>
      <c r="BU12" s="2"/>
      <c r="BV12" s="136">
        <v>8.1871348000000007E-3</v>
      </c>
      <c r="BW12" s="136">
        <v>8.3256243000000008E-3</v>
      </c>
      <c r="BX12" s="136">
        <v>2.8202115E-2</v>
      </c>
      <c r="BY12" s="136">
        <v>4.8022598E-2</v>
      </c>
      <c r="BZ12" s="136">
        <v>2.7090695000000001E-2</v>
      </c>
      <c r="CA12" s="136">
        <v>2.8735632000000001E-2</v>
      </c>
      <c r="CB12" s="2"/>
      <c r="CC12" s="136">
        <v>0.63711238000000003</v>
      </c>
      <c r="CD12" s="136">
        <v>0.20845069999999999</v>
      </c>
      <c r="CE12" s="136">
        <v>0.4213075</v>
      </c>
      <c r="CF12" s="136">
        <v>0.22394367000000001</v>
      </c>
      <c r="CG12" s="136">
        <v>0.27941888999999998</v>
      </c>
      <c r="CH12" s="136">
        <v>0.19436619999999999</v>
      </c>
    </row>
    <row r="13" spans="1:86" ht="14.4">
      <c r="A13" s="2"/>
      <c r="B13" s="2" t="s">
        <v>977</v>
      </c>
      <c r="C13" s="2" t="s">
        <v>973</v>
      </c>
      <c r="D13" s="2" t="s">
        <v>497</v>
      </c>
      <c r="E13" s="35">
        <v>-57.26</v>
      </c>
      <c r="F13" s="2"/>
      <c r="G13" s="2" t="s">
        <v>990</v>
      </c>
      <c r="H13" s="2" t="s">
        <v>983</v>
      </c>
      <c r="I13" s="35">
        <v>1.17</v>
      </c>
      <c r="J13" s="2"/>
      <c r="K13" s="176" t="s">
        <v>991</v>
      </c>
      <c r="L13" s="172"/>
      <c r="M13" s="172"/>
      <c r="N13" s="172"/>
      <c r="O13" s="172"/>
      <c r="P13" s="172"/>
      <c r="Q13" s="172"/>
      <c r="R13" s="172"/>
      <c r="S13" s="172"/>
      <c r="T13" s="173"/>
      <c r="U13" s="2"/>
      <c r="V13" s="2"/>
      <c r="W13" s="136">
        <v>0.48478261</v>
      </c>
      <c r="X13" s="136">
        <v>0.62413317000000001</v>
      </c>
      <c r="Y13" s="2"/>
      <c r="Z13" s="2" t="s">
        <v>40</v>
      </c>
      <c r="AA13" s="2" t="s">
        <v>497</v>
      </c>
      <c r="AB13" s="35">
        <v>7</v>
      </c>
      <c r="AC13" s="2"/>
      <c r="AD13" s="171" t="s">
        <v>992</v>
      </c>
      <c r="AE13" s="172"/>
      <c r="AF13" s="172"/>
      <c r="AG13" s="172"/>
      <c r="AH13" s="172"/>
      <c r="AI13" s="173"/>
      <c r="AJ13" s="2"/>
      <c r="AK13" s="2"/>
      <c r="AL13" s="2"/>
      <c r="AM13" s="2"/>
      <c r="AN13" s="2"/>
      <c r="AO13" s="2" t="s">
        <v>40</v>
      </c>
      <c r="AP13" s="2" t="s">
        <v>497</v>
      </c>
      <c r="AQ13" s="35">
        <v>0.12917300000000001</v>
      </c>
      <c r="AR13" s="2"/>
      <c r="AS13" s="171" t="s">
        <v>992</v>
      </c>
      <c r="AT13" s="172"/>
      <c r="AU13" s="172"/>
      <c r="AV13" s="172"/>
      <c r="AW13" s="172"/>
      <c r="AX13" s="173"/>
      <c r="AY13" s="2"/>
      <c r="AZ13" s="2"/>
      <c r="BA13" s="2"/>
      <c r="BB13" s="2"/>
      <c r="BC13" s="2"/>
      <c r="BD13" s="136">
        <v>0.77906978000000005</v>
      </c>
      <c r="BE13" s="136">
        <v>0.39154928999999999</v>
      </c>
      <c r="BF13" s="2"/>
      <c r="BG13" s="2" t="s">
        <v>39</v>
      </c>
      <c r="BH13" s="2" t="s">
        <v>497</v>
      </c>
      <c r="BI13" s="35">
        <v>0.49</v>
      </c>
      <c r="BJ13" s="2"/>
      <c r="BK13" s="171" t="s">
        <v>993</v>
      </c>
      <c r="BL13" s="172"/>
      <c r="BM13" s="172"/>
      <c r="BN13" s="172"/>
      <c r="BO13" s="172"/>
      <c r="BP13" s="172"/>
      <c r="BQ13" s="172"/>
      <c r="BR13" s="173"/>
      <c r="BS13" s="2"/>
      <c r="BT13" s="2"/>
      <c r="BU13" s="2"/>
      <c r="BV13" s="136">
        <v>1.4035087999999999E-2</v>
      </c>
      <c r="BW13" s="136">
        <v>1.7576318E-2</v>
      </c>
      <c r="BX13" s="136">
        <v>3.9952996999999997E-2</v>
      </c>
      <c r="BY13" s="136">
        <v>7.3446326000000006E-2</v>
      </c>
      <c r="BZ13" s="136">
        <v>4.0047113000000002E-2</v>
      </c>
      <c r="CA13" s="136">
        <v>4.3103449000000002E-2</v>
      </c>
      <c r="CB13" s="2"/>
      <c r="CC13" s="136">
        <v>0.70251936000000004</v>
      </c>
      <c r="CD13" s="136">
        <v>0.26197183000000002</v>
      </c>
      <c r="CE13" s="136">
        <v>0.51234864999999996</v>
      </c>
      <c r="CF13" s="136">
        <v>0.26619716999999998</v>
      </c>
      <c r="CG13" s="136">
        <v>0.36949152000000002</v>
      </c>
      <c r="CH13" s="136">
        <v>0.21549296000000001</v>
      </c>
    </row>
    <row r="14" spans="1:86" ht="14.4">
      <c r="A14" s="2"/>
      <c r="B14" s="2" t="s">
        <v>978</v>
      </c>
      <c r="C14" s="2" t="s">
        <v>973</v>
      </c>
      <c r="D14" s="2" t="s">
        <v>497</v>
      </c>
      <c r="E14" s="35">
        <v>-59.62</v>
      </c>
      <c r="F14" s="2"/>
      <c r="G14" s="2" t="s">
        <v>994</v>
      </c>
      <c r="H14" s="2" t="s">
        <v>983</v>
      </c>
      <c r="I14" s="35">
        <v>1.61</v>
      </c>
      <c r="J14" s="2"/>
      <c r="K14" s="19"/>
      <c r="L14" s="2"/>
      <c r="M14" s="2"/>
      <c r="N14" s="2"/>
      <c r="O14" s="2"/>
      <c r="P14" s="2"/>
      <c r="Q14" s="2"/>
      <c r="R14" s="2"/>
      <c r="S14" s="177" t="s">
        <v>15</v>
      </c>
      <c r="T14" s="179"/>
      <c r="U14" s="2"/>
      <c r="V14" s="2"/>
      <c r="W14" s="136">
        <v>0.53260869</v>
      </c>
      <c r="X14" s="136">
        <v>0.67822468000000002</v>
      </c>
      <c r="Y14" s="2"/>
      <c r="Z14" s="2" t="s">
        <v>41</v>
      </c>
      <c r="AA14" s="2" t="s">
        <v>497</v>
      </c>
      <c r="AB14" s="35">
        <v>29</v>
      </c>
      <c r="AC14" s="2"/>
      <c r="AD14" s="19"/>
      <c r="AE14" s="2"/>
      <c r="AF14" s="2"/>
      <c r="AG14" s="171" t="s">
        <v>532</v>
      </c>
      <c r="AH14" s="172"/>
      <c r="AI14" s="173"/>
      <c r="AJ14" s="2"/>
      <c r="AK14" s="2"/>
      <c r="AL14" s="2"/>
      <c r="AM14" s="2"/>
      <c r="AN14" s="2"/>
      <c r="AO14" s="2" t="s">
        <v>41</v>
      </c>
      <c r="AP14" s="2" t="s">
        <v>497</v>
      </c>
      <c r="AQ14" s="35">
        <v>0.53347199999999995</v>
      </c>
      <c r="AR14" s="2"/>
      <c r="AS14" s="19"/>
      <c r="AT14" s="2"/>
      <c r="AU14" s="2"/>
      <c r="AV14" s="171" t="s">
        <v>532</v>
      </c>
      <c r="AW14" s="172"/>
      <c r="AX14" s="173"/>
      <c r="AY14" s="2"/>
      <c r="AZ14" s="2"/>
      <c r="BA14" s="2"/>
      <c r="BB14" s="2"/>
      <c r="BC14" s="2"/>
      <c r="BD14" s="136">
        <v>0.81298446999999996</v>
      </c>
      <c r="BE14" s="136">
        <v>0.42535212999999999</v>
      </c>
      <c r="BF14" s="2"/>
      <c r="BG14" s="2" t="s">
        <v>40</v>
      </c>
      <c r="BH14" s="2" t="s">
        <v>497</v>
      </c>
      <c r="BI14" s="35">
        <v>0.72</v>
      </c>
      <c r="BJ14" s="2"/>
      <c r="BK14" s="19"/>
      <c r="BL14" s="16" t="s">
        <v>29</v>
      </c>
      <c r="BM14" s="17" t="s">
        <v>88</v>
      </c>
      <c r="BN14" s="17" t="s">
        <v>89</v>
      </c>
      <c r="BO14" s="17" t="s">
        <v>720</v>
      </c>
      <c r="BP14" s="17" t="s">
        <v>109</v>
      </c>
      <c r="BQ14" s="17" t="s">
        <v>721</v>
      </c>
      <c r="BR14" s="17" t="s">
        <v>722</v>
      </c>
      <c r="BS14" s="2"/>
      <c r="BT14" s="2"/>
      <c r="BU14" s="2"/>
      <c r="BV14" s="136">
        <v>3.8596492000000003E-2</v>
      </c>
      <c r="BW14" s="136">
        <v>2.7752081000000001E-2</v>
      </c>
      <c r="BX14" s="136">
        <v>5.9929494E-2</v>
      </c>
      <c r="BY14" s="136">
        <v>8.2862526000000006E-2</v>
      </c>
      <c r="BZ14" s="136">
        <v>6.0070670999999999E-2</v>
      </c>
      <c r="CA14" s="136">
        <v>5.4597701999999998E-2</v>
      </c>
      <c r="CB14" s="2"/>
      <c r="CC14" s="136">
        <v>0.74951553000000004</v>
      </c>
      <c r="CD14" s="136">
        <v>0.31267603999999999</v>
      </c>
      <c r="CE14" s="136">
        <v>0.60484260000000001</v>
      </c>
      <c r="CF14" s="136">
        <v>0.30000000999999998</v>
      </c>
      <c r="CG14" s="136">
        <v>0.45423728000000002</v>
      </c>
      <c r="CH14" s="136">
        <v>0.22816901000000001</v>
      </c>
    </row>
    <row r="15" spans="1:86" ht="14.4">
      <c r="A15" s="2"/>
      <c r="B15" s="2" t="s">
        <v>980</v>
      </c>
      <c r="C15" s="2" t="s">
        <v>973</v>
      </c>
      <c r="D15" s="2" t="s">
        <v>497</v>
      </c>
      <c r="E15" s="35">
        <v>-63.12</v>
      </c>
      <c r="F15" s="2"/>
      <c r="G15" s="2" t="s">
        <v>995</v>
      </c>
      <c r="H15" s="2" t="s">
        <v>983</v>
      </c>
      <c r="I15" s="35">
        <v>0.5</v>
      </c>
      <c r="J15" s="2"/>
      <c r="K15" s="20" t="s">
        <v>974</v>
      </c>
      <c r="L15" s="21" t="s">
        <v>50</v>
      </c>
      <c r="M15" s="21" t="s">
        <v>30</v>
      </c>
      <c r="N15" s="21" t="s">
        <v>31</v>
      </c>
      <c r="O15" s="21" t="s">
        <v>32</v>
      </c>
      <c r="P15" s="21" t="s">
        <v>33</v>
      </c>
      <c r="Q15" s="21" t="s">
        <v>34</v>
      </c>
      <c r="R15" s="21" t="s">
        <v>35</v>
      </c>
      <c r="S15" s="17" t="s">
        <v>36</v>
      </c>
      <c r="T15" s="17" t="s">
        <v>37</v>
      </c>
      <c r="U15" s="2"/>
      <c r="V15" s="2"/>
      <c r="W15" s="136">
        <v>0.57934785</v>
      </c>
      <c r="X15" s="136">
        <v>0.71497917</v>
      </c>
      <c r="Y15" s="2"/>
      <c r="Z15" s="2" t="s">
        <v>42</v>
      </c>
      <c r="AA15" s="2" t="s">
        <v>497</v>
      </c>
      <c r="AB15" s="35">
        <v>8</v>
      </c>
      <c r="AC15" s="2"/>
      <c r="AD15" s="20" t="s">
        <v>709</v>
      </c>
      <c r="AE15" s="21" t="s">
        <v>91</v>
      </c>
      <c r="AF15" s="109" t="s">
        <v>710</v>
      </c>
      <c r="AG15" s="17" t="s">
        <v>540</v>
      </c>
      <c r="AH15" s="17" t="s">
        <v>541</v>
      </c>
      <c r="AI15" s="17" t="s">
        <v>542</v>
      </c>
      <c r="AJ15" s="2"/>
      <c r="AK15" s="2"/>
      <c r="AL15" s="2"/>
      <c r="AM15" s="2"/>
      <c r="AN15" s="2"/>
      <c r="AO15" s="2" t="s">
        <v>42</v>
      </c>
      <c r="AP15" s="2" t="s">
        <v>497</v>
      </c>
      <c r="AQ15" s="35">
        <v>0.161466</v>
      </c>
      <c r="AR15" s="2"/>
      <c r="AS15" s="20" t="s">
        <v>709</v>
      </c>
      <c r="AT15" s="21" t="s">
        <v>91</v>
      </c>
      <c r="AU15" s="21" t="s">
        <v>710</v>
      </c>
      <c r="AV15" s="17" t="s">
        <v>540</v>
      </c>
      <c r="AW15" s="17" t="s">
        <v>541</v>
      </c>
      <c r="AX15" s="17" t="s">
        <v>542</v>
      </c>
      <c r="AY15" s="2"/>
      <c r="AZ15" s="2"/>
      <c r="BA15" s="2"/>
      <c r="BB15" s="2"/>
      <c r="BC15" s="2"/>
      <c r="BD15" s="136">
        <v>0.83624029</v>
      </c>
      <c r="BE15" s="136">
        <v>0.46760562</v>
      </c>
      <c r="BF15" s="2"/>
      <c r="BG15" s="2" t="s">
        <v>41</v>
      </c>
      <c r="BH15" s="2" t="s">
        <v>497</v>
      </c>
      <c r="BI15" s="35">
        <v>0.28999999999999998</v>
      </c>
      <c r="BJ15" s="2"/>
      <c r="BK15" s="19" t="s">
        <v>954</v>
      </c>
      <c r="BL15" s="35">
        <v>6</v>
      </c>
      <c r="BM15" s="35">
        <v>3.6666699999999999</v>
      </c>
      <c r="BN15" s="35">
        <v>22</v>
      </c>
      <c r="BO15" s="35">
        <v>6</v>
      </c>
      <c r="BP15" s="35">
        <v>-1.2722800000000001</v>
      </c>
      <c r="BQ15" s="35">
        <v>0.23438000000000001</v>
      </c>
      <c r="BR15" s="132">
        <v>0.20327000000000001</v>
      </c>
      <c r="BS15" s="2"/>
      <c r="BT15" s="2"/>
      <c r="BU15" s="2"/>
      <c r="BV15" s="136">
        <v>5.3801168000000003E-2</v>
      </c>
      <c r="BW15" s="136">
        <v>4.3478261999999997E-2</v>
      </c>
      <c r="BX15" s="136">
        <v>8.1081077000000001E-2</v>
      </c>
      <c r="BY15" s="136">
        <v>0.10828625</v>
      </c>
      <c r="BZ15" s="136">
        <v>8.3627798000000003E-2</v>
      </c>
      <c r="CA15" s="136">
        <v>7.1839079E-2</v>
      </c>
      <c r="CB15" s="2"/>
      <c r="CC15" s="136">
        <v>0.78633719999999996</v>
      </c>
      <c r="CD15" s="136">
        <v>0.37605633999999999</v>
      </c>
      <c r="CE15" s="136">
        <v>0.68280870000000005</v>
      </c>
      <c r="CF15" s="136">
        <v>0.35774647999999998</v>
      </c>
      <c r="CG15" s="136">
        <v>0.53026633999999995</v>
      </c>
      <c r="CH15" s="136">
        <v>0.24929577</v>
      </c>
    </row>
    <row r="16" spans="1:86" ht="14.4">
      <c r="A16" s="2"/>
      <c r="B16" s="2" t="s">
        <v>982</v>
      </c>
      <c r="C16" s="2" t="s">
        <v>983</v>
      </c>
      <c r="D16" s="2" t="s">
        <v>491</v>
      </c>
      <c r="E16" s="35">
        <v>-64</v>
      </c>
      <c r="F16" s="2"/>
      <c r="G16" s="2"/>
      <c r="H16" s="2"/>
      <c r="I16" s="2"/>
      <c r="J16" s="2"/>
      <c r="K16" s="19" t="s">
        <v>996</v>
      </c>
      <c r="L16" s="35">
        <v>5</v>
      </c>
      <c r="M16" s="35">
        <v>3.5339999999999998</v>
      </c>
      <c r="N16" s="35">
        <v>1.7578100000000001</v>
      </c>
      <c r="O16" s="35">
        <v>0.78610999999999998</v>
      </c>
      <c r="P16" s="35">
        <v>2.4900000000000002</v>
      </c>
      <c r="Q16" s="35">
        <v>2.88</v>
      </c>
      <c r="R16" s="35">
        <v>0.57999999999999996</v>
      </c>
      <c r="S16" s="35">
        <v>0.80501</v>
      </c>
      <c r="T16" s="128">
        <v>8.8959999999999997E-2</v>
      </c>
      <c r="U16" s="2"/>
      <c r="V16" s="2"/>
      <c r="W16" s="136">
        <v>0.62282610000000005</v>
      </c>
      <c r="X16" s="136">
        <v>0.75450759999999994</v>
      </c>
      <c r="Y16" s="2"/>
      <c r="Z16" s="2" t="s">
        <v>981</v>
      </c>
      <c r="AA16" s="2" t="s">
        <v>497</v>
      </c>
      <c r="AB16" s="35">
        <v>17</v>
      </c>
      <c r="AC16" s="2"/>
      <c r="AD16" s="113">
        <v>-3.5146500000000001</v>
      </c>
      <c r="AE16" s="61">
        <v>5</v>
      </c>
      <c r="AF16" s="168">
        <v>1.702E-2</v>
      </c>
      <c r="AG16" s="61">
        <v>0.05</v>
      </c>
      <c r="AH16" s="61">
        <v>6</v>
      </c>
      <c r="AI16" s="70">
        <v>0.80015999999999998</v>
      </c>
      <c r="AJ16" s="2"/>
      <c r="AK16" s="2"/>
      <c r="AL16" s="2"/>
      <c r="AM16" s="2"/>
      <c r="AN16" s="2"/>
      <c r="AO16" s="2" t="s">
        <v>981</v>
      </c>
      <c r="AP16" s="2" t="s">
        <v>497</v>
      </c>
      <c r="AQ16" s="35">
        <v>0.314077</v>
      </c>
      <c r="AR16" s="2"/>
      <c r="AS16" s="113">
        <v>3.0089000000000001</v>
      </c>
      <c r="AT16" s="61">
        <v>5</v>
      </c>
      <c r="AU16" s="168">
        <v>2.9790000000000001E-2</v>
      </c>
      <c r="AV16" s="61">
        <v>0.05</v>
      </c>
      <c r="AW16" s="61">
        <v>6</v>
      </c>
      <c r="AX16" s="70">
        <v>0.67466000000000004</v>
      </c>
      <c r="AY16" s="2"/>
      <c r="AZ16" s="2"/>
      <c r="BA16" s="2"/>
      <c r="BB16" s="2"/>
      <c r="BC16" s="2"/>
      <c r="BD16" s="136">
        <v>0.84980619000000002</v>
      </c>
      <c r="BE16" s="136">
        <v>0.49577465999999998</v>
      </c>
      <c r="BF16" s="2"/>
      <c r="BG16" s="2" t="s">
        <v>42</v>
      </c>
      <c r="BH16" s="2" t="s">
        <v>497</v>
      </c>
      <c r="BI16" s="35">
        <v>0.21</v>
      </c>
      <c r="BJ16" s="2"/>
      <c r="BK16" s="60" t="s">
        <v>727</v>
      </c>
      <c r="BL16" s="61">
        <v>1</v>
      </c>
      <c r="BM16" s="61">
        <v>6</v>
      </c>
      <c r="BN16" s="61">
        <v>6</v>
      </c>
      <c r="BO16" s="69"/>
      <c r="BP16" s="69"/>
      <c r="BQ16" s="69"/>
      <c r="BR16" s="17"/>
      <c r="BS16" s="2"/>
      <c r="BT16" s="2"/>
      <c r="BU16" s="2"/>
      <c r="BV16" s="136">
        <v>8.5380115000000006E-2</v>
      </c>
      <c r="BW16" s="136">
        <v>6.8455136999999999E-2</v>
      </c>
      <c r="BX16" s="136">
        <v>9.5182136000000001E-2</v>
      </c>
      <c r="BY16" s="136">
        <v>0.1393597</v>
      </c>
      <c r="BZ16" s="136">
        <v>0.10129564000000001</v>
      </c>
      <c r="CA16" s="136">
        <v>8.908046E-2</v>
      </c>
      <c r="CB16" s="2"/>
      <c r="CC16" s="136">
        <v>0.82122092999999996</v>
      </c>
      <c r="CD16" s="136">
        <v>0.42676055000000002</v>
      </c>
      <c r="CE16" s="136">
        <v>0.73317193999999997</v>
      </c>
      <c r="CF16" s="136">
        <v>0.41830986999999997</v>
      </c>
      <c r="CG16" s="136">
        <v>0.59515737999999996</v>
      </c>
      <c r="CH16" s="136">
        <v>0.29014084000000001</v>
      </c>
    </row>
    <row r="17" spans="1:86" ht="14.4">
      <c r="A17" s="2"/>
      <c r="B17" s="2" t="s">
        <v>988</v>
      </c>
      <c r="C17" s="2" t="s">
        <v>983</v>
      </c>
      <c r="D17" s="2" t="s">
        <v>491</v>
      </c>
      <c r="E17" s="35">
        <v>-67</v>
      </c>
      <c r="F17" s="2"/>
      <c r="G17" s="2"/>
      <c r="H17" s="2"/>
      <c r="I17" s="2"/>
      <c r="J17" s="2"/>
      <c r="K17" s="60" t="s">
        <v>997</v>
      </c>
      <c r="L17" s="61">
        <v>5</v>
      </c>
      <c r="M17" s="61">
        <v>1.37</v>
      </c>
      <c r="N17" s="61">
        <v>0.55978000000000006</v>
      </c>
      <c r="O17" s="61">
        <v>0.25034000000000001</v>
      </c>
      <c r="P17" s="61">
        <v>1.61</v>
      </c>
      <c r="Q17" s="61">
        <v>0.45</v>
      </c>
      <c r="R17" s="61">
        <v>0.34</v>
      </c>
      <c r="S17" s="61">
        <v>0.91742999999999997</v>
      </c>
      <c r="T17" s="135">
        <v>0.51351999999999998</v>
      </c>
      <c r="U17" s="2"/>
      <c r="V17" s="2"/>
      <c r="W17" s="136">
        <v>0.65760869</v>
      </c>
      <c r="X17" s="136">
        <v>0.78502083</v>
      </c>
      <c r="Y17" s="2"/>
      <c r="Z17" s="2" t="s">
        <v>984</v>
      </c>
      <c r="AA17" s="2" t="s">
        <v>497</v>
      </c>
      <c r="AB17" s="35">
        <v>5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 t="s">
        <v>984</v>
      </c>
      <c r="AP17" s="2" t="s">
        <v>497</v>
      </c>
      <c r="AQ17" s="35">
        <v>0.17258699999999999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36">
        <v>0.86046511000000003</v>
      </c>
      <c r="BE17" s="136">
        <v>0.53239435000000002</v>
      </c>
      <c r="BF17" s="2"/>
      <c r="BG17" s="2" t="s">
        <v>981</v>
      </c>
      <c r="BH17" s="2" t="s">
        <v>497</v>
      </c>
      <c r="BI17" s="35">
        <v>0.18</v>
      </c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136">
        <v>0.11461987999999999</v>
      </c>
      <c r="BW17" s="136">
        <v>9.0656801999999995E-2</v>
      </c>
      <c r="BX17" s="136">
        <v>0.12925969000000001</v>
      </c>
      <c r="BY17" s="136">
        <v>0.17137477000000001</v>
      </c>
      <c r="BZ17" s="136">
        <v>0.12838632999999999</v>
      </c>
      <c r="CA17" s="136">
        <v>0.10440613</v>
      </c>
      <c r="CB17" s="2"/>
      <c r="CC17" s="136">
        <v>0.84980619000000002</v>
      </c>
      <c r="CD17" s="136">
        <v>0.47887324999999997</v>
      </c>
      <c r="CE17" s="136">
        <v>0.78256661000000005</v>
      </c>
      <c r="CF17" s="136">
        <v>0.48450704999999999</v>
      </c>
      <c r="CG17" s="136">
        <v>0.64067799000000003</v>
      </c>
      <c r="CH17" s="136">
        <v>0.33661970000000002</v>
      </c>
    </row>
    <row r="18" spans="1:86" ht="14.4">
      <c r="A18" s="2"/>
      <c r="B18" s="2" t="s">
        <v>990</v>
      </c>
      <c r="C18" s="2" t="s">
        <v>983</v>
      </c>
      <c r="D18" s="2" t="s">
        <v>491</v>
      </c>
      <c r="E18" s="35">
        <v>-63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36">
        <v>0.67608696000000001</v>
      </c>
      <c r="X18" s="136">
        <v>0.81761444000000005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36">
        <v>0.87112403000000005</v>
      </c>
      <c r="BE18" s="136">
        <v>0.56619715999999998</v>
      </c>
      <c r="BF18" s="2"/>
      <c r="BG18" s="2" t="s">
        <v>984</v>
      </c>
      <c r="BH18" s="2" t="s">
        <v>497</v>
      </c>
      <c r="BI18" s="35">
        <v>0.11</v>
      </c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136">
        <v>0.15789473000000001</v>
      </c>
      <c r="BW18" s="136">
        <v>0.12488436999999999</v>
      </c>
      <c r="BX18" s="136">
        <v>0.14336075000000001</v>
      </c>
      <c r="BY18" s="136">
        <v>0.19679848999999999</v>
      </c>
      <c r="BZ18" s="136">
        <v>0.14958774999999999</v>
      </c>
      <c r="CA18" s="136">
        <v>0.12068965</v>
      </c>
      <c r="CB18" s="2"/>
      <c r="CC18" s="136">
        <v>0.87257755000000004</v>
      </c>
      <c r="CD18" s="136">
        <v>0.53380280999999996</v>
      </c>
      <c r="CE18" s="136">
        <v>0.81404357999999999</v>
      </c>
      <c r="CF18" s="136">
        <v>0.54366194999999995</v>
      </c>
      <c r="CG18" s="136">
        <v>0.69055688000000004</v>
      </c>
      <c r="CH18" s="136">
        <v>0.37605633999999999</v>
      </c>
    </row>
    <row r="19" spans="1:86" ht="14.4">
      <c r="A19" s="2"/>
      <c r="B19" s="2" t="s">
        <v>994</v>
      </c>
      <c r="C19" s="2" t="s">
        <v>983</v>
      </c>
      <c r="D19" s="2" t="s">
        <v>491</v>
      </c>
      <c r="E19" s="35">
        <v>-67.72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36">
        <v>0.70217388999999997</v>
      </c>
      <c r="X19" s="136">
        <v>0.84049927999999996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36">
        <v>0.88565892000000002</v>
      </c>
      <c r="BE19" s="136">
        <v>0.59154927999999996</v>
      </c>
      <c r="BF19" s="2"/>
      <c r="BG19" s="2" t="s">
        <v>989</v>
      </c>
      <c r="BH19" s="2" t="s">
        <v>497</v>
      </c>
      <c r="BI19" s="35">
        <v>0.09</v>
      </c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136">
        <v>0.19766081999999999</v>
      </c>
      <c r="BW19" s="136">
        <v>0.14338575000000001</v>
      </c>
      <c r="BX19" s="136">
        <v>0.16333724999999999</v>
      </c>
      <c r="BY19" s="136">
        <v>0.22787194</v>
      </c>
      <c r="BZ19" s="136">
        <v>0.17196701</v>
      </c>
      <c r="CA19" s="136">
        <v>0.1302682</v>
      </c>
      <c r="CB19" s="2"/>
      <c r="CC19" s="136">
        <v>0.89001936000000004</v>
      </c>
      <c r="CD19" s="136">
        <v>0.57605636000000005</v>
      </c>
      <c r="CE19" s="136">
        <v>0.84552055999999998</v>
      </c>
      <c r="CF19" s="136">
        <v>0.60281688</v>
      </c>
      <c r="CG19" s="136">
        <v>0.73365617000000005</v>
      </c>
      <c r="CH19" s="136">
        <v>0.41549295000000003</v>
      </c>
    </row>
    <row r="20" spans="1:86" ht="14.4">
      <c r="A20" s="2"/>
      <c r="B20" s="2" t="s">
        <v>995</v>
      </c>
      <c r="C20" s="2" t="s">
        <v>983</v>
      </c>
      <c r="D20" s="2" t="s">
        <v>491</v>
      </c>
      <c r="E20" s="35">
        <v>-63.78</v>
      </c>
      <c r="F20" s="2"/>
      <c r="G20" s="2"/>
      <c r="H20" s="2"/>
      <c r="I20" s="2"/>
      <c r="J20" s="2"/>
      <c r="K20" s="176" t="s">
        <v>998</v>
      </c>
      <c r="L20" s="172"/>
      <c r="M20" s="172"/>
      <c r="N20" s="172"/>
      <c r="O20" s="172"/>
      <c r="P20" s="172"/>
      <c r="Q20" s="173"/>
      <c r="R20" s="2"/>
      <c r="S20" s="2"/>
      <c r="T20" s="2"/>
      <c r="U20" s="2"/>
      <c r="V20" s="2"/>
      <c r="W20" s="136">
        <v>0.72717392000000003</v>
      </c>
      <c r="X20" s="136">
        <v>0.85783637000000001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36">
        <v>0.89728682999999998</v>
      </c>
      <c r="BE20" s="136">
        <v>0.61690140000000004</v>
      </c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169"/>
      <c r="BU20" s="2"/>
      <c r="BV20" s="136">
        <v>0.24327484999999999</v>
      </c>
      <c r="BW20" s="136">
        <v>0.18963922999999999</v>
      </c>
      <c r="BX20" s="136">
        <v>0.18096358000000001</v>
      </c>
      <c r="BY20" s="136">
        <v>0.26459508999999998</v>
      </c>
      <c r="BZ20" s="136">
        <v>0.19316843</v>
      </c>
      <c r="CA20" s="136">
        <v>0.16187739000000001</v>
      </c>
      <c r="CB20" s="2"/>
      <c r="CC20" s="136">
        <v>0.90261625999999995</v>
      </c>
      <c r="CD20" s="136">
        <v>0.61830985999999999</v>
      </c>
      <c r="CE20" s="136">
        <v>0.86876511999999995</v>
      </c>
      <c r="CF20" s="136">
        <v>0.64929574999999995</v>
      </c>
      <c r="CG20" s="136">
        <v>0.77384989999999998</v>
      </c>
      <c r="CH20" s="136">
        <v>0.46901408</v>
      </c>
    </row>
    <row r="21" spans="1:86" ht="14.4">
      <c r="A21" s="2"/>
      <c r="B21" s="2" t="s">
        <v>982</v>
      </c>
      <c r="C21" s="2" t="s">
        <v>983</v>
      </c>
      <c r="D21" s="2" t="s">
        <v>497</v>
      </c>
      <c r="E21" s="35">
        <v>-62.38</v>
      </c>
      <c r="F21" s="2"/>
      <c r="G21" s="2"/>
      <c r="H21" s="2"/>
      <c r="I21" s="2"/>
      <c r="J21" s="2"/>
      <c r="K21" s="19"/>
      <c r="L21" s="2"/>
      <c r="M21" s="2"/>
      <c r="N21" s="2"/>
      <c r="O21" s="2"/>
      <c r="P21" s="2"/>
      <c r="Q21" s="46"/>
      <c r="R21" s="2"/>
      <c r="S21" s="2"/>
      <c r="T21" s="2"/>
      <c r="U21" s="2"/>
      <c r="V21" s="2"/>
      <c r="W21" s="136">
        <v>0.74782610000000005</v>
      </c>
      <c r="X21" s="136">
        <v>0.86823857000000004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36">
        <v>0.90406978000000005</v>
      </c>
      <c r="BE21" s="136">
        <v>0.64225352000000002</v>
      </c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169"/>
      <c r="BU21" s="169"/>
      <c r="BV21" s="136">
        <v>0.29122806000000001</v>
      </c>
      <c r="BW21" s="136">
        <v>0.22294173</v>
      </c>
      <c r="BX21" s="136">
        <v>0.20916568999999999</v>
      </c>
      <c r="BY21" s="136">
        <v>0.29755177999999999</v>
      </c>
      <c r="BZ21" s="136">
        <v>0.22261484000000001</v>
      </c>
      <c r="CA21" s="136">
        <v>0.18103448</v>
      </c>
      <c r="CB21" s="169"/>
      <c r="CC21" s="136">
        <v>0.91327517999999996</v>
      </c>
      <c r="CD21" s="136">
        <v>0.65915495000000002</v>
      </c>
      <c r="CE21" s="136">
        <v>0.89152545000000005</v>
      </c>
      <c r="CF21" s="136">
        <v>0.70281689999999997</v>
      </c>
      <c r="CG21" s="136">
        <v>0.79806297999999998</v>
      </c>
      <c r="CH21" s="136">
        <v>0.51830982999999997</v>
      </c>
    </row>
    <row r="22" spans="1:86" ht="15.75" customHeight="1">
      <c r="A22" s="2"/>
      <c r="B22" s="2" t="s">
        <v>988</v>
      </c>
      <c r="C22" s="2" t="s">
        <v>983</v>
      </c>
      <c r="D22" s="2" t="s">
        <v>497</v>
      </c>
      <c r="E22" s="35">
        <v>-65.05</v>
      </c>
      <c r="F22" s="2"/>
      <c r="G22" s="2"/>
      <c r="H22" s="2"/>
      <c r="I22" s="2"/>
      <c r="J22" s="2"/>
      <c r="K22" s="171" t="s">
        <v>999</v>
      </c>
      <c r="L22" s="172"/>
      <c r="M22" s="172"/>
      <c r="N22" s="172"/>
      <c r="O22" s="172"/>
      <c r="P22" s="172"/>
      <c r="Q22" s="173"/>
      <c r="R22" s="2"/>
      <c r="S22" s="2"/>
      <c r="T22" s="2"/>
      <c r="U22" s="2"/>
      <c r="V22" s="2"/>
      <c r="W22" s="136">
        <v>0.76739131999999999</v>
      </c>
      <c r="X22" s="136">
        <v>0.88418865000000002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36">
        <v>0.90794575</v>
      </c>
      <c r="BE22" s="136">
        <v>0.66760564</v>
      </c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169"/>
      <c r="BU22" s="169"/>
      <c r="BV22" s="136">
        <v>0.34035087000000003</v>
      </c>
      <c r="BW22" s="136">
        <v>0.25531914999999999</v>
      </c>
      <c r="BX22" s="136">
        <v>0.22914219</v>
      </c>
      <c r="BY22" s="136">
        <v>0.33239171000000001</v>
      </c>
      <c r="BZ22" s="136">
        <v>0.25088339999999998</v>
      </c>
      <c r="CA22" s="136">
        <v>0.19636016000000001</v>
      </c>
      <c r="CB22" s="169"/>
      <c r="CC22" s="136">
        <v>0.92781007000000004</v>
      </c>
      <c r="CD22" s="136">
        <v>0.69014083999999998</v>
      </c>
      <c r="CE22" s="136">
        <v>0.91089587999999999</v>
      </c>
      <c r="CF22" s="136">
        <v>0.73521124999999998</v>
      </c>
      <c r="CG22" s="136">
        <v>0.82372880000000004</v>
      </c>
      <c r="CH22" s="136">
        <v>0.56478876</v>
      </c>
    </row>
    <row r="23" spans="1:86" ht="15.75" customHeight="1">
      <c r="A23" s="2"/>
      <c r="B23" s="2" t="s">
        <v>990</v>
      </c>
      <c r="C23" s="2" t="s">
        <v>983</v>
      </c>
      <c r="D23" s="2" t="s">
        <v>497</v>
      </c>
      <c r="E23" s="35">
        <v>-61.83</v>
      </c>
      <c r="F23" s="2"/>
      <c r="G23" s="2"/>
      <c r="H23" s="2"/>
      <c r="I23" s="2"/>
      <c r="J23" s="2"/>
      <c r="K23" s="19"/>
      <c r="L23" s="2"/>
      <c r="M23" s="2"/>
      <c r="N23" s="2"/>
      <c r="O23" s="171" t="s">
        <v>532</v>
      </c>
      <c r="P23" s="172"/>
      <c r="Q23" s="173"/>
      <c r="R23" s="2"/>
      <c r="S23" s="2"/>
      <c r="T23" s="2"/>
      <c r="U23" s="2"/>
      <c r="V23" s="2"/>
      <c r="W23" s="136">
        <v>0.78043479000000004</v>
      </c>
      <c r="X23" s="136">
        <v>0.89459085000000005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36">
        <v>0.90988374000000005</v>
      </c>
      <c r="BE23" s="136">
        <v>0.68169016000000004</v>
      </c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169"/>
      <c r="BQ23" s="169"/>
      <c r="BR23" s="169"/>
      <c r="BS23" s="169"/>
      <c r="BT23" s="169"/>
      <c r="BU23" s="169"/>
      <c r="BV23" s="136">
        <v>0.38713449</v>
      </c>
      <c r="BW23" s="136">
        <v>0.30712304000000001</v>
      </c>
      <c r="BX23" s="136">
        <v>0.25616919999999999</v>
      </c>
      <c r="BY23" s="136">
        <v>0.37476459000000001</v>
      </c>
      <c r="BZ23" s="136">
        <v>0.28857477999999998</v>
      </c>
      <c r="CA23" s="136">
        <v>0.2164751</v>
      </c>
      <c r="CC23" s="136">
        <v>0.93217057000000003</v>
      </c>
      <c r="CD23" s="136">
        <v>0.72253518999999999</v>
      </c>
      <c r="CE23" s="136">
        <v>0.92929779999999995</v>
      </c>
      <c r="CF23" s="136">
        <v>0.77746481000000001</v>
      </c>
      <c r="CG23" s="136">
        <v>0.84164649000000002</v>
      </c>
      <c r="CH23" s="136">
        <v>0.62253522999999999</v>
      </c>
    </row>
    <row r="24" spans="1:86" ht="15.75" customHeight="1">
      <c r="A24" s="2"/>
      <c r="B24" s="2" t="s">
        <v>994</v>
      </c>
      <c r="C24" s="2" t="s">
        <v>983</v>
      </c>
      <c r="D24" s="2" t="s">
        <v>497</v>
      </c>
      <c r="E24" s="35">
        <v>-66.11</v>
      </c>
      <c r="F24" s="2"/>
      <c r="G24" s="2"/>
      <c r="H24" s="2"/>
      <c r="I24" s="2"/>
      <c r="J24" s="2"/>
      <c r="K24" s="20" t="s">
        <v>932</v>
      </c>
      <c r="L24" s="21" t="s">
        <v>709</v>
      </c>
      <c r="M24" s="21" t="s">
        <v>91</v>
      </c>
      <c r="N24" s="109" t="s">
        <v>710</v>
      </c>
      <c r="O24" s="17" t="s">
        <v>540</v>
      </c>
      <c r="P24" s="17" t="s">
        <v>541</v>
      </c>
      <c r="Q24" s="17" t="s">
        <v>542</v>
      </c>
      <c r="R24" s="2"/>
      <c r="S24" s="2"/>
      <c r="T24" s="2"/>
      <c r="U24" s="2"/>
      <c r="V24" s="2"/>
      <c r="W24" s="136">
        <v>0.79891305999999995</v>
      </c>
      <c r="X24" s="136">
        <v>0.90499306000000002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36">
        <v>0.91375971</v>
      </c>
      <c r="BE24" s="136">
        <v>0.70985913</v>
      </c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169"/>
      <c r="BQ24" s="169"/>
      <c r="BR24" s="169"/>
      <c r="BS24" s="169"/>
      <c r="BT24" s="169"/>
      <c r="BU24" s="169"/>
      <c r="BV24" s="136">
        <v>0.45263158999999997</v>
      </c>
      <c r="BW24" s="136">
        <v>0.35707678999999998</v>
      </c>
      <c r="BX24" s="136">
        <v>0.29494712000000001</v>
      </c>
      <c r="BY24" s="136">
        <v>0.42372882000000001</v>
      </c>
      <c r="BZ24" s="136">
        <v>0.31448764000000001</v>
      </c>
      <c r="CA24" s="136">
        <v>0.25095784999999998</v>
      </c>
      <c r="CC24" s="136">
        <v>0.93798446999999996</v>
      </c>
      <c r="CD24" s="136">
        <v>0.75633799999999995</v>
      </c>
      <c r="CE24" s="136">
        <v>0.94043582999999997</v>
      </c>
      <c r="CF24" s="136">
        <v>0.81830983999999996</v>
      </c>
      <c r="CG24" s="136">
        <v>0.86295401999999999</v>
      </c>
      <c r="CH24" s="136">
        <v>0.65915495000000002</v>
      </c>
    </row>
    <row r="25" spans="1:86" ht="15.75" customHeight="1">
      <c r="A25" s="2"/>
      <c r="B25" s="2" t="s">
        <v>995</v>
      </c>
      <c r="C25" s="2" t="s">
        <v>983</v>
      </c>
      <c r="D25" s="2" t="s">
        <v>497</v>
      </c>
      <c r="E25" s="35">
        <v>-63.28</v>
      </c>
      <c r="F25" s="2"/>
      <c r="G25" s="2"/>
      <c r="H25" s="2"/>
      <c r="I25" s="2"/>
      <c r="J25" s="2"/>
      <c r="K25" s="19" t="s">
        <v>941</v>
      </c>
      <c r="L25" s="35">
        <v>-4.4955299999999996</v>
      </c>
      <c r="M25" s="35">
        <v>4</v>
      </c>
      <c r="N25" s="133">
        <v>1.086E-2</v>
      </c>
      <c r="O25" s="35">
        <v>0.05</v>
      </c>
      <c r="P25" s="35">
        <v>5</v>
      </c>
      <c r="Q25" s="68">
        <v>0.91149000000000002</v>
      </c>
      <c r="R25" s="2"/>
      <c r="S25" s="2"/>
      <c r="T25" s="2"/>
      <c r="U25" s="2"/>
      <c r="V25" s="2"/>
      <c r="W25" s="136">
        <v>0.81521737999999999</v>
      </c>
      <c r="X25" s="136">
        <v>0.91470182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36">
        <v>0.91763567999999995</v>
      </c>
      <c r="BE25" s="136">
        <v>0.72957748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169"/>
      <c r="BQ25" s="169"/>
      <c r="BR25" s="169"/>
      <c r="BS25" s="169"/>
      <c r="BT25" s="169"/>
      <c r="BU25" s="169"/>
      <c r="BV25" s="136">
        <v>0.49356726000000001</v>
      </c>
      <c r="BW25" s="136">
        <v>0.39870492000000002</v>
      </c>
      <c r="BX25" s="136">
        <v>0.32079904999999997</v>
      </c>
      <c r="BY25" s="136">
        <v>0.46139359000000002</v>
      </c>
      <c r="BZ25" s="136">
        <v>0.34511191000000002</v>
      </c>
      <c r="CA25" s="136">
        <v>0.27777779000000002</v>
      </c>
      <c r="CC25" s="136">
        <v>0.94331396000000001</v>
      </c>
      <c r="CD25" s="136">
        <v>0.77887326000000001</v>
      </c>
      <c r="CE25" s="136">
        <v>0.94334143000000004</v>
      </c>
      <c r="CF25" s="136">
        <v>0.83802818999999995</v>
      </c>
      <c r="CG25" s="136">
        <v>0.88087165000000001</v>
      </c>
      <c r="CH25" s="136">
        <v>0.69859152999999996</v>
      </c>
    </row>
    <row r="26" spans="1:8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19" t="s">
        <v>938</v>
      </c>
      <c r="L26" s="35">
        <v>-5.4725599999999996</v>
      </c>
      <c r="M26" s="35">
        <v>4</v>
      </c>
      <c r="N26" s="136">
        <v>5.4299999999999999E-3</v>
      </c>
      <c r="O26" s="35">
        <v>0.05</v>
      </c>
      <c r="P26" s="35">
        <v>5</v>
      </c>
      <c r="Q26" s="68">
        <v>0.97789999999999999</v>
      </c>
      <c r="R26" s="2"/>
      <c r="S26" s="2"/>
      <c r="T26" s="2"/>
      <c r="U26" s="2"/>
      <c r="V26" s="2"/>
      <c r="W26" s="136">
        <v>0.83369565000000001</v>
      </c>
      <c r="X26" s="136">
        <v>0.92510402000000003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36">
        <v>0.92151165000000002</v>
      </c>
      <c r="BE26" s="136">
        <v>0.75492959999999998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169"/>
      <c r="BQ26" s="169"/>
      <c r="BR26" s="169"/>
      <c r="BS26" s="169"/>
      <c r="BT26" s="169"/>
      <c r="BU26" s="169"/>
      <c r="BV26" s="136">
        <v>0.54970759000000002</v>
      </c>
      <c r="BW26" s="136">
        <v>0.44310822999999999</v>
      </c>
      <c r="BX26" s="136">
        <v>0.35722679000000002</v>
      </c>
      <c r="BY26" s="136">
        <v>0.50188326999999999</v>
      </c>
      <c r="BZ26" s="136">
        <v>0.36984687999999999</v>
      </c>
      <c r="CA26" s="136">
        <v>0.30938696999999998</v>
      </c>
      <c r="CC26" s="136">
        <v>0.94864338999999998</v>
      </c>
      <c r="CD26" s="136">
        <v>0.80000000999999998</v>
      </c>
      <c r="CE26" s="136">
        <v>0.94624697999999996</v>
      </c>
      <c r="CF26" s="136">
        <v>0.85211265000000003</v>
      </c>
      <c r="CG26" s="136">
        <v>0.89297819</v>
      </c>
      <c r="CH26" s="136">
        <v>0.72957748</v>
      </c>
    </row>
    <row r="27" spans="1:8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19"/>
      <c r="L27" s="2"/>
      <c r="M27" s="2"/>
      <c r="N27" s="2"/>
      <c r="O27" s="2"/>
      <c r="P27" s="2"/>
      <c r="Q27" s="46"/>
      <c r="R27" s="2"/>
      <c r="S27" s="2"/>
      <c r="T27" s="2"/>
      <c r="U27" s="2"/>
      <c r="V27" s="2"/>
      <c r="W27" s="136">
        <v>0.85108697</v>
      </c>
      <c r="X27" s="136">
        <v>0.93273234000000005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36">
        <v>0.92248063999999996</v>
      </c>
      <c r="BE27" s="136">
        <v>0.76619720000000002</v>
      </c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169"/>
      <c r="BQ27" s="169"/>
      <c r="BR27" s="169"/>
      <c r="BS27" s="169"/>
      <c r="BT27" s="169"/>
      <c r="BU27" s="169"/>
      <c r="BV27" s="136">
        <v>0.59532165999999997</v>
      </c>
      <c r="BW27" s="136">
        <v>0.49768733999999998</v>
      </c>
      <c r="BX27" s="136">
        <v>0.38072854</v>
      </c>
      <c r="BY27" s="136">
        <v>0.54613935999999996</v>
      </c>
      <c r="BZ27" s="136">
        <v>0.39929326999999998</v>
      </c>
      <c r="CA27" s="136">
        <v>0.33429119000000002</v>
      </c>
      <c r="CC27" s="136">
        <v>0.95155036000000004</v>
      </c>
      <c r="CD27" s="136">
        <v>0.81690138999999995</v>
      </c>
      <c r="CE27" s="136">
        <v>0.95108956</v>
      </c>
      <c r="CF27" s="136">
        <v>0.86338024999999996</v>
      </c>
      <c r="CG27" s="136">
        <v>0.90799034000000001</v>
      </c>
      <c r="CH27" s="136">
        <v>0.75633799999999995</v>
      </c>
    </row>
    <row r="28" spans="1:8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19"/>
      <c r="L28" s="2"/>
      <c r="M28" s="2"/>
      <c r="N28" s="2"/>
      <c r="O28" s="2"/>
      <c r="P28" s="2"/>
      <c r="Q28" s="46"/>
      <c r="R28" s="2"/>
      <c r="S28" s="2"/>
      <c r="T28" s="2"/>
      <c r="U28" s="2"/>
      <c r="V28" s="2"/>
      <c r="W28" s="136">
        <v>0.85869563000000004</v>
      </c>
      <c r="X28" s="136">
        <v>0.93966711000000003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36">
        <v>0.92829459999999997</v>
      </c>
      <c r="BE28" s="136">
        <v>0.78309857999999999</v>
      </c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169"/>
      <c r="BR28" s="169"/>
      <c r="BS28" s="169"/>
      <c r="BT28" s="169"/>
      <c r="BU28" s="169"/>
      <c r="BV28" s="136">
        <v>0.62573098999999999</v>
      </c>
      <c r="BW28" s="136">
        <v>0.53561515000000004</v>
      </c>
      <c r="BX28" s="136">
        <v>0.40540540000000003</v>
      </c>
      <c r="BY28" s="136">
        <v>0.58380412999999998</v>
      </c>
      <c r="BZ28" s="136">
        <v>0.42402827999999998</v>
      </c>
      <c r="CA28" s="136">
        <v>0.36015325999999998</v>
      </c>
      <c r="CC28" s="136">
        <v>0.95639532999999999</v>
      </c>
      <c r="CD28" s="136">
        <v>0.83521128</v>
      </c>
      <c r="CE28" s="136">
        <v>0.95641648999999995</v>
      </c>
      <c r="CF28" s="136">
        <v>0.87746477000000001</v>
      </c>
      <c r="CG28" s="136">
        <v>0.91622274999999997</v>
      </c>
      <c r="CH28" s="136">
        <v>0.77183098000000006</v>
      </c>
    </row>
    <row r="29" spans="1:8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171" t="s">
        <v>1000</v>
      </c>
      <c r="L29" s="172"/>
      <c r="M29" s="172"/>
      <c r="N29" s="172"/>
      <c r="O29" s="172"/>
      <c r="P29" s="172"/>
      <c r="Q29" s="46"/>
      <c r="R29" s="2"/>
      <c r="S29" s="2"/>
      <c r="T29" s="2"/>
      <c r="U29" s="2"/>
      <c r="V29" s="2"/>
      <c r="W29" s="136">
        <v>0.875</v>
      </c>
      <c r="X29" s="136">
        <v>0.94660193000000004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36">
        <v>0.93313955999999998</v>
      </c>
      <c r="BE29" s="136">
        <v>0.80000000999999998</v>
      </c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136">
        <v>0.66315787999999998</v>
      </c>
      <c r="BW29" s="136">
        <v>0.58001851999999998</v>
      </c>
      <c r="BX29" s="136">
        <v>0.43948295999999998</v>
      </c>
      <c r="BY29" s="136">
        <v>0.61111110000000002</v>
      </c>
      <c r="BZ29" s="136">
        <v>0.44758540000000002</v>
      </c>
      <c r="CA29" s="136">
        <v>0.38122605999999998</v>
      </c>
      <c r="CC29" s="136">
        <v>0.96075582999999998</v>
      </c>
      <c r="CD29" s="136">
        <v>0.85070425000000005</v>
      </c>
      <c r="CE29" s="136">
        <v>0.96174335</v>
      </c>
      <c r="CF29" s="136">
        <v>0.88450706000000001</v>
      </c>
      <c r="CG29" s="136">
        <v>0.92542374000000005</v>
      </c>
      <c r="CH29" s="136">
        <v>0.79859155000000004</v>
      </c>
    </row>
    <row r="30" spans="1:8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19"/>
      <c r="L30" s="2"/>
      <c r="M30" s="2"/>
      <c r="N30" s="171" t="s">
        <v>532</v>
      </c>
      <c r="O30" s="172"/>
      <c r="P30" s="173"/>
      <c r="Q30" s="46"/>
      <c r="R30" s="2"/>
      <c r="S30" s="2"/>
      <c r="T30" s="2"/>
      <c r="U30" s="2"/>
      <c r="V30" s="2"/>
      <c r="W30" s="136">
        <v>0.88369565999999999</v>
      </c>
      <c r="X30" s="136">
        <v>0.95284325000000003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36">
        <v>0.94089144000000002</v>
      </c>
      <c r="BE30" s="136">
        <v>0.80563377999999997</v>
      </c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136">
        <v>0.69356728000000001</v>
      </c>
      <c r="BW30" s="136">
        <v>0.62349677000000003</v>
      </c>
      <c r="BX30" s="136">
        <v>0.45123383</v>
      </c>
      <c r="BY30" s="136">
        <v>0.64218456000000002</v>
      </c>
      <c r="BZ30" s="136">
        <v>0.46525323000000002</v>
      </c>
      <c r="CA30" s="136">
        <v>0.40517240999999998</v>
      </c>
      <c r="CC30" s="136">
        <v>0.96220927999999994</v>
      </c>
      <c r="CD30" s="136">
        <v>0.86478871000000002</v>
      </c>
      <c r="CE30" s="136">
        <v>0.96464890000000003</v>
      </c>
      <c r="CF30" s="136">
        <v>0.89295774999999999</v>
      </c>
      <c r="CG30" s="136">
        <v>0.93510895999999999</v>
      </c>
      <c r="CH30" s="136">
        <v>0.81690138999999995</v>
      </c>
    </row>
    <row r="31" spans="1:8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0" t="s">
        <v>709</v>
      </c>
      <c r="L31" s="21" t="s">
        <v>91</v>
      </c>
      <c r="M31" s="109" t="s">
        <v>710</v>
      </c>
      <c r="N31" s="17" t="s">
        <v>540</v>
      </c>
      <c r="O31" s="17" t="s">
        <v>541</v>
      </c>
      <c r="P31" s="17" t="s">
        <v>542</v>
      </c>
      <c r="Q31" s="46"/>
      <c r="R31" s="2"/>
      <c r="S31" s="2"/>
      <c r="T31" s="2"/>
      <c r="U31" s="2"/>
      <c r="V31" s="2"/>
      <c r="W31" s="136">
        <v>0.89782607999999997</v>
      </c>
      <c r="X31" s="136">
        <v>0.95700419000000003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36">
        <v>0.94670540000000003</v>
      </c>
      <c r="BE31" s="136">
        <v>0.81971830000000001</v>
      </c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136">
        <v>0.72280699000000004</v>
      </c>
      <c r="BW31" s="136">
        <v>0.65217393999999995</v>
      </c>
      <c r="BX31" s="136">
        <v>0.47591069000000003</v>
      </c>
      <c r="BY31" s="136">
        <v>0.67796612000000001</v>
      </c>
      <c r="BZ31" s="136">
        <v>0.49823323000000003</v>
      </c>
      <c r="CA31" s="136">
        <v>0.43007663000000002</v>
      </c>
      <c r="CC31" s="136">
        <v>0.96608525999999995</v>
      </c>
      <c r="CD31" s="136">
        <v>0.87042253999999997</v>
      </c>
      <c r="CE31" s="136">
        <v>0.96852302999999995</v>
      </c>
      <c r="CF31" s="136">
        <v>0.90704225999999999</v>
      </c>
      <c r="CG31" s="136">
        <v>0.94043582999999997</v>
      </c>
      <c r="CH31" s="136">
        <v>0.82957745000000005</v>
      </c>
    </row>
    <row r="32" spans="1:8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113">
        <v>2.6229900000000002</v>
      </c>
      <c r="L32" s="61">
        <v>8</v>
      </c>
      <c r="M32" s="168">
        <v>3.0509999999999999E-2</v>
      </c>
      <c r="N32" s="61">
        <v>0.05</v>
      </c>
      <c r="O32" s="61">
        <v>10</v>
      </c>
      <c r="P32" s="61">
        <v>0.63387000000000004</v>
      </c>
      <c r="Q32" s="17"/>
      <c r="R32" s="2"/>
      <c r="S32" s="2"/>
      <c r="T32" s="2"/>
      <c r="U32" s="2"/>
      <c r="V32" s="2"/>
      <c r="W32" s="136">
        <v>0.89999998000000003</v>
      </c>
      <c r="X32" s="136">
        <v>0.95908462999999999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36">
        <v>0.94767438999999998</v>
      </c>
      <c r="BE32" s="136">
        <v>0.82816898999999999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136">
        <v>0.75321638999999996</v>
      </c>
      <c r="BW32" s="136">
        <v>0.67992598000000004</v>
      </c>
      <c r="BX32" s="136">
        <v>0.50058751999999995</v>
      </c>
      <c r="BY32" s="136">
        <v>0.70056498</v>
      </c>
      <c r="BZ32" s="136">
        <v>0.53710245999999995</v>
      </c>
      <c r="CA32" s="136">
        <v>0.45210728</v>
      </c>
      <c r="CC32" s="136">
        <v>0.96947676000000005</v>
      </c>
      <c r="CD32" s="136">
        <v>0.88028169000000001</v>
      </c>
      <c r="CE32" s="136">
        <v>0.96997577000000001</v>
      </c>
      <c r="CF32" s="136">
        <v>0.91408449000000003</v>
      </c>
      <c r="CG32" s="136">
        <v>0.94769979000000004</v>
      </c>
      <c r="CH32" s="136">
        <v>0.83943659000000004</v>
      </c>
    </row>
    <row r="33" spans="1:86" ht="15.75" customHeight="1">
      <c r="A33" s="170"/>
      <c r="B33" s="170"/>
      <c r="C33" s="170"/>
      <c r="D33" s="170"/>
      <c r="E33" s="170"/>
      <c r="F33" s="170"/>
      <c r="G33" s="170"/>
      <c r="H33" s="170"/>
      <c r="W33" s="136">
        <v>0.90652173999999996</v>
      </c>
      <c r="X33" s="136">
        <v>0.96463244999999997</v>
      </c>
      <c r="BD33" s="136">
        <v>0.95058136999999998</v>
      </c>
      <c r="BE33" s="136">
        <v>0.84225351000000004</v>
      </c>
      <c r="BQ33" s="2"/>
      <c r="BR33" s="2"/>
      <c r="BS33" s="2"/>
      <c r="BT33" s="2"/>
      <c r="BU33" s="2"/>
      <c r="BV33" s="136">
        <v>0.78011697999999996</v>
      </c>
      <c r="BW33" s="136">
        <v>0.69935243999999996</v>
      </c>
      <c r="BX33" s="136">
        <v>0.52408933999999996</v>
      </c>
      <c r="BY33" s="136">
        <v>0.72033899999999995</v>
      </c>
      <c r="BZ33" s="136">
        <v>0.55477029</v>
      </c>
      <c r="CA33" s="136">
        <v>0.48754789999999998</v>
      </c>
      <c r="CC33" s="136">
        <v>0.97238374000000005</v>
      </c>
      <c r="CD33" s="136">
        <v>0.89577465999999994</v>
      </c>
      <c r="CE33" s="136">
        <v>0.97239708999999996</v>
      </c>
      <c r="CF33" s="136">
        <v>0.91549294999999997</v>
      </c>
      <c r="CG33" s="136">
        <v>0.95157385000000005</v>
      </c>
      <c r="CH33" s="136">
        <v>0.85352110999999997</v>
      </c>
    </row>
    <row r="34" spans="1:86" ht="15.75" customHeight="1"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36">
        <v>0.91304350000000001</v>
      </c>
      <c r="X34" s="136">
        <v>0.96740638999999995</v>
      </c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36">
        <v>0.95445734000000004</v>
      </c>
      <c r="BE34" s="136">
        <v>0.84788733999999999</v>
      </c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V34" s="136">
        <v>0.80584794000000004</v>
      </c>
      <c r="BW34" s="136">
        <v>0.72525441999999996</v>
      </c>
      <c r="BX34" s="136">
        <v>0.54641598000000002</v>
      </c>
      <c r="BY34" s="136">
        <v>0.74293785999999995</v>
      </c>
      <c r="BZ34" s="136">
        <v>0.58303886999999999</v>
      </c>
      <c r="CA34" s="136">
        <v>0.51340996999999999</v>
      </c>
      <c r="CC34" s="136">
        <v>0.97529072000000006</v>
      </c>
      <c r="CD34" s="136">
        <v>0.90422535000000004</v>
      </c>
      <c r="CE34" s="136">
        <v>0.97578692</v>
      </c>
      <c r="CF34" s="136">
        <v>0.91971833000000003</v>
      </c>
      <c r="CG34" s="136">
        <v>0.95690072000000004</v>
      </c>
      <c r="CH34" s="136">
        <v>0.86478871000000002</v>
      </c>
    </row>
    <row r="35" spans="1:86" ht="15.75" customHeight="1">
      <c r="W35" s="136">
        <v>0.91739130000000002</v>
      </c>
      <c r="X35" s="136">
        <v>0.96809982999999999</v>
      </c>
      <c r="BD35" s="136">
        <v>0.95639532999999999</v>
      </c>
      <c r="BE35" s="136">
        <v>0.85352110999999997</v>
      </c>
      <c r="BQ35" s="170"/>
      <c r="BR35" s="170"/>
      <c r="BS35" s="170"/>
      <c r="BT35" s="170"/>
      <c r="BU35" s="170"/>
      <c r="BV35" s="136">
        <v>0.82456141999999999</v>
      </c>
      <c r="BW35" s="136">
        <v>0.74838114</v>
      </c>
      <c r="BX35" s="136">
        <v>0.58049351000000005</v>
      </c>
      <c r="BY35" s="136">
        <v>0.76271188000000001</v>
      </c>
      <c r="BZ35" s="136">
        <v>0.60541814999999999</v>
      </c>
      <c r="CA35" s="136">
        <v>0.54214560999999994</v>
      </c>
      <c r="CC35" s="136">
        <v>0.97771317000000002</v>
      </c>
      <c r="CD35" s="136">
        <v>0.91267604000000002</v>
      </c>
      <c r="CE35" s="136">
        <v>0.98159808000000004</v>
      </c>
      <c r="CF35" s="136">
        <v>0.92676055000000002</v>
      </c>
      <c r="CG35" s="136">
        <v>0.96125906999999999</v>
      </c>
      <c r="CH35" s="136">
        <v>0.87323945999999997</v>
      </c>
    </row>
    <row r="36" spans="1:86" ht="15.75" customHeight="1">
      <c r="W36" s="136">
        <v>0.92826085999999997</v>
      </c>
      <c r="X36" s="136">
        <v>0.96948683000000002</v>
      </c>
      <c r="BD36" s="136">
        <v>0.95930230999999999</v>
      </c>
      <c r="BE36" s="136">
        <v>0.87323945999999997</v>
      </c>
      <c r="BV36" s="136">
        <v>0.83391815000000002</v>
      </c>
      <c r="BW36" s="136">
        <v>0.76595747000000003</v>
      </c>
      <c r="BX36" s="136">
        <v>0.59929496000000004</v>
      </c>
      <c r="BY36" s="136">
        <v>0.78531074999999995</v>
      </c>
      <c r="BZ36" s="136">
        <v>0.62897526999999998</v>
      </c>
      <c r="CA36" s="136">
        <v>0.56321840999999995</v>
      </c>
      <c r="CC36" s="136">
        <v>0.97916669000000001</v>
      </c>
      <c r="CD36" s="136">
        <v>0.92253523999999998</v>
      </c>
      <c r="CE36" s="136">
        <v>0.98256659999999996</v>
      </c>
      <c r="CF36" s="136">
        <v>0.92957747000000002</v>
      </c>
      <c r="CG36" s="136">
        <v>0.96464890000000003</v>
      </c>
      <c r="CH36" s="136">
        <v>0.88591551999999996</v>
      </c>
    </row>
    <row r="37" spans="1:86" ht="15.75" customHeight="1">
      <c r="W37" s="136">
        <v>0.93695651999999996</v>
      </c>
      <c r="X37" s="136">
        <v>0.97018033000000004</v>
      </c>
      <c r="BD37" s="136">
        <v>0.96124029</v>
      </c>
      <c r="BE37" s="136">
        <v>0.88169014000000001</v>
      </c>
      <c r="BV37" s="136">
        <v>0.84561401999999997</v>
      </c>
      <c r="BW37" s="136">
        <v>0.79185939000000005</v>
      </c>
      <c r="BX37" s="136">
        <v>0.61339599</v>
      </c>
      <c r="BY37" s="136">
        <v>0.8163842</v>
      </c>
      <c r="BZ37" s="136">
        <v>0.63957596000000005</v>
      </c>
      <c r="CA37" s="136">
        <v>0.59195405000000001</v>
      </c>
      <c r="CC37" s="136">
        <v>0.98013567999999995</v>
      </c>
      <c r="CD37" s="136">
        <v>0.93098592999999996</v>
      </c>
      <c r="CE37" s="136">
        <v>0.98450362999999996</v>
      </c>
      <c r="CF37" s="136">
        <v>0.93098592999999996</v>
      </c>
      <c r="CG37" s="136">
        <v>0.96707021999999998</v>
      </c>
      <c r="CH37" s="136">
        <v>0.8943662</v>
      </c>
    </row>
    <row r="38" spans="1:86" ht="15.75" customHeight="1">
      <c r="W38" s="136">
        <v>0.93913042999999996</v>
      </c>
      <c r="X38" s="136">
        <v>0.97226077</v>
      </c>
      <c r="BD38" s="136">
        <v>0.96124029</v>
      </c>
      <c r="BE38" s="136">
        <v>0.90422535000000004</v>
      </c>
      <c r="BV38" s="136">
        <v>0.86315786999999999</v>
      </c>
      <c r="BW38" s="136">
        <v>0.80851066000000005</v>
      </c>
      <c r="BX38" s="136">
        <v>0.63572269999999997</v>
      </c>
      <c r="BY38" s="136">
        <v>0.82485878000000001</v>
      </c>
      <c r="BZ38" s="136">
        <v>0.66077739000000002</v>
      </c>
      <c r="CA38" s="136">
        <v>0.62547892000000005</v>
      </c>
      <c r="CC38" s="136">
        <v>0.98158913999999997</v>
      </c>
      <c r="CD38" s="136">
        <v>0.93521124</v>
      </c>
      <c r="CE38" s="136">
        <v>0.98498790999999997</v>
      </c>
      <c r="CF38" s="136">
        <v>0.93661970000000005</v>
      </c>
      <c r="CG38" s="136">
        <v>0.96900724999999999</v>
      </c>
      <c r="CH38" s="136">
        <v>0.89999998000000003</v>
      </c>
    </row>
    <row r="39" spans="1:86" ht="15.75" customHeight="1">
      <c r="W39" s="136">
        <v>0.94130433000000002</v>
      </c>
      <c r="X39" s="136">
        <v>0.97503465</v>
      </c>
      <c r="BD39" s="136">
        <v>0.96414727</v>
      </c>
      <c r="BE39" s="136">
        <v>0.91549294999999997</v>
      </c>
      <c r="BV39" s="136">
        <v>0.88070177999999999</v>
      </c>
      <c r="BW39" s="136">
        <v>0.82608694000000005</v>
      </c>
      <c r="BX39" s="136">
        <v>0.65569918999999999</v>
      </c>
      <c r="BY39" s="136">
        <v>0.83898306</v>
      </c>
      <c r="BZ39" s="136">
        <v>0.68669020999999997</v>
      </c>
      <c r="CA39" s="136">
        <v>0.64367819000000004</v>
      </c>
      <c r="CC39" s="136">
        <v>0.98401165000000002</v>
      </c>
      <c r="CD39" s="136">
        <v>0.93943661000000001</v>
      </c>
      <c r="CE39" s="136">
        <v>0.98498790999999997</v>
      </c>
      <c r="CF39" s="136">
        <v>0.94084506999999995</v>
      </c>
      <c r="CG39" s="136">
        <v>0.97191285999999999</v>
      </c>
      <c r="CH39" s="136">
        <v>0.90704225999999999</v>
      </c>
    </row>
    <row r="40" spans="1:86" ht="15.75" customHeight="1">
      <c r="W40" s="136">
        <v>0.94565219</v>
      </c>
      <c r="X40" s="136">
        <v>0.97572815000000002</v>
      </c>
      <c r="BD40" s="136">
        <v>0.96511625999999995</v>
      </c>
      <c r="BE40" s="136">
        <v>0.91830986999999997</v>
      </c>
      <c r="BV40" s="136">
        <v>0.89005846</v>
      </c>
      <c r="BW40" s="136">
        <v>0.83626270000000003</v>
      </c>
      <c r="BX40" s="136">
        <v>0.66392481000000003</v>
      </c>
      <c r="BY40" s="136">
        <v>0.84934085999999998</v>
      </c>
      <c r="BZ40" s="136">
        <v>0.71613663000000005</v>
      </c>
      <c r="CA40" s="136">
        <v>0.66475092999999996</v>
      </c>
      <c r="CC40" s="136">
        <v>0.98449611999999997</v>
      </c>
      <c r="CD40" s="136">
        <v>0.94507045000000001</v>
      </c>
      <c r="CE40" s="136">
        <v>0.98547214000000005</v>
      </c>
      <c r="CF40" s="136">
        <v>0.94366198999999995</v>
      </c>
      <c r="CG40" s="136">
        <v>0.97336560000000005</v>
      </c>
      <c r="CH40" s="136">
        <v>0.91549294999999997</v>
      </c>
    </row>
    <row r="41" spans="1:86" ht="15.75" customHeight="1">
      <c r="W41" s="136">
        <v>0.94891303999999999</v>
      </c>
      <c r="X41" s="136">
        <v>0.97780858999999998</v>
      </c>
      <c r="BD41" s="136">
        <v>0.96608525999999995</v>
      </c>
      <c r="BE41" s="136">
        <v>0.92676055000000002</v>
      </c>
      <c r="BV41" s="136">
        <v>0.90058481999999995</v>
      </c>
      <c r="BW41" s="136">
        <v>0.84921371999999995</v>
      </c>
      <c r="BX41" s="136">
        <v>0.67802583999999999</v>
      </c>
      <c r="BY41" s="136">
        <v>0.86440676000000005</v>
      </c>
      <c r="BZ41" s="136">
        <v>0.73380445999999999</v>
      </c>
      <c r="CA41" s="136">
        <v>0.68486588999999998</v>
      </c>
      <c r="CC41" s="136">
        <v>0.98498063999999996</v>
      </c>
      <c r="CD41" s="136">
        <v>0.94647884000000004</v>
      </c>
      <c r="CE41" s="136">
        <v>0.98740916999999995</v>
      </c>
      <c r="CF41" s="136">
        <v>0.94788729999999999</v>
      </c>
      <c r="CG41" s="136">
        <v>0.97627120999999994</v>
      </c>
      <c r="CH41" s="136">
        <v>0.92253523999999998</v>
      </c>
    </row>
    <row r="42" spans="1:86" ht="15.75" customHeight="1">
      <c r="W42" s="136">
        <v>0.95217388999999997</v>
      </c>
      <c r="X42" s="136">
        <v>0.97780858999999998</v>
      </c>
      <c r="BD42" s="136">
        <v>0.96899223000000001</v>
      </c>
      <c r="BE42" s="136">
        <v>0.92957747000000002</v>
      </c>
      <c r="BV42" s="136">
        <v>0.90643275000000001</v>
      </c>
      <c r="BW42" s="136">
        <v>0.86123961000000004</v>
      </c>
      <c r="BX42" s="136">
        <v>0.70387781000000005</v>
      </c>
      <c r="BY42" s="136">
        <v>0.87099813999999998</v>
      </c>
      <c r="BZ42" s="136">
        <v>0.75618373999999999</v>
      </c>
      <c r="CA42" s="136">
        <v>0.70019156000000005</v>
      </c>
      <c r="CC42" s="136">
        <v>0.98594963999999996</v>
      </c>
      <c r="CD42" s="136">
        <v>0.95352113000000005</v>
      </c>
      <c r="CE42" s="136">
        <v>0.98740916999999995</v>
      </c>
      <c r="CF42" s="136">
        <v>0.95211266999999999</v>
      </c>
      <c r="CG42" s="136">
        <v>0.97772395999999995</v>
      </c>
      <c r="CH42" s="136">
        <v>0.92535210000000001</v>
      </c>
    </row>
    <row r="43" spans="1:86" ht="15.75" customHeight="1">
      <c r="W43" s="136">
        <v>0.95434785</v>
      </c>
      <c r="X43" s="136">
        <v>0.97780858999999998</v>
      </c>
      <c r="BD43" s="136">
        <v>0.96996123000000001</v>
      </c>
      <c r="BE43" s="136">
        <v>0.93521124</v>
      </c>
      <c r="BV43" s="136">
        <v>0.91578948000000004</v>
      </c>
      <c r="BW43" s="136">
        <v>0.87696576000000004</v>
      </c>
      <c r="BX43" s="136">
        <v>0.72032905000000003</v>
      </c>
      <c r="BY43" s="136">
        <v>0.88606404999999999</v>
      </c>
      <c r="BZ43" s="136">
        <v>0.77267372999999995</v>
      </c>
      <c r="CA43" s="136">
        <v>0.71934867000000002</v>
      </c>
      <c r="CC43" s="136">
        <v>0.98594963999999996</v>
      </c>
      <c r="CD43" s="136">
        <v>0.95774651</v>
      </c>
      <c r="CE43" s="136">
        <v>0.98886198000000003</v>
      </c>
      <c r="CF43" s="136">
        <v>0.95211266999999999</v>
      </c>
      <c r="CG43" s="136">
        <v>0.97869247000000004</v>
      </c>
      <c r="CH43" s="136">
        <v>0.92957747000000002</v>
      </c>
    </row>
    <row r="44" spans="1:86" ht="15.75" customHeight="1">
      <c r="W44" s="136">
        <v>0.95434785</v>
      </c>
      <c r="X44" s="136">
        <v>0.98058254</v>
      </c>
      <c r="BD44" s="136">
        <v>0.97189921000000001</v>
      </c>
      <c r="BE44" s="136">
        <v>0.94084506999999995</v>
      </c>
      <c r="BV44" s="136">
        <v>0.92046784999999998</v>
      </c>
      <c r="BW44" s="136">
        <v>0.89361703000000003</v>
      </c>
      <c r="BX44" s="136">
        <v>0.73678029</v>
      </c>
      <c r="BY44" s="136">
        <v>0.90301317000000003</v>
      </c>
      <c r="BZ44" s="136">
        <v>0.78563017000000002</v>
      </c>
      <c r="CA44" s="136">
        <v>0.74137931999999995</v>
      </c>
      <c r="CC44" s="136">
        <v>0.98788761999999997</v>
      </c>
      <c r="CD44" s="136">
        <v>0.96197182000000003</v>
      </c>
      <c r="CE44" s="136">
        <v>0.98934626999999997</v>
      </c>
      <c r="CF44" s="136">
        <v>0.95211266999999999</v>
      </c>
      <c r="CG44" s="136">
        <v>0.98159808000000004</v>
      </c>
      <c r="CH44" s="136">
        <v>0.92957747000000002</v>
      </c>
    </row>
    <row r="45" spans="1:86" ht="15.75" customHeight="1">
      <c r="W45" s="136">
        <v>0.95652174999999995</v>
      </c>
      <c r="X45" s="136">
        <v>0.98127604000000002</v>
      </c>
      <c r="BD45" s="136">
        <v>0.97383719999999996</v>
      </c>
      <c r="BE45" s="136">
        <v>0.94366198999999995</v>
      </c>
      <c r="BV45" s="136">
        <v>0.92631578000000003</v>
      </c>
      <c r="BW45" s="136">
        <v>0.90286772999999998</v>
      </c>
      <c r="BX45" s="136">
        <v>0.75323147000000001</v>
      </c>
      <c r="BY45" s="136">
        <v>0.90866292000000004</v>
      </c>
      <c r="BZ45" s="136">
        <v>0.8009423</v>
      </c>
      <c r="CA45" s="136">
        <v>0.75766283000000001</v>
      </c>
      <c r="CC45" s="136">
        <v>0.98788761999999997</v>
      </c>
      <c r="CD45" s="136">
        <v>0.96338027999999998</v>
      </c>
      <c r="CE45" s="136">
        <v>0.98983049000000001</v>
      </c>
      <c r="CF45" s="136">
        <v>0.95211266999999999</v>
      </c>
      <c r="CG45" s="136">
        <v>0.98305081999999999</v>
      </c>
      <c r="CH45" s="136">
        <v>0.93661970000000005</v>
      </c>
    </row>
    <row r="46" spans="1:86" ht="15.75" customHeight="1">
      <c r="W46" s="136">
        <v>0.95760869999999998</v>
      </c>
      <c r="X46" s="136">
        <v>0.98127604000000002</v>
      </c>
      <c r="BD46" s="136">
        <v>0.97480619000000002</v>
      </c>
      <c r="BE46" s="136">
        <v>0.94366198999999995</v>
      </c>
      <c r="BV46" s="136">
        <v>0.93333334000000001</v>
      </c>
      <c r="BW46" s="136">
        <v>0.91026825</v>
      </c>
      <c r="BX46" s="136">
        <v>0.77203292000000001</v>
      </c>
      <c r="BY46" s="136">
        <v>0.90960454999999996</v>
      </c>
      <c r="BZ46" s="136">
        <v>0.81978797999999997</v>
      </c>
      <c r="CA46" s="136">
        <v>0.7758621</v>
      </c>
      <c r="CC46" s="136">
        <v>0.98885661000000002</v>
      </c>
      <c r="CD46" s="136">
        <v>0.96619719000000004</v>
      </c>
      <c r="CE46" s="136">
        <v>0.99031477999999995</v>
      </c>
      <c r="CF46" s="136">
        <v>0.95492958999999999</v>
      </c>
      <c r="CG46" s="136">
        <v>0.98498790999999997</v>
      </c>
      <c r="CH46" s="136">
        <v>0.93943661000000001</v>
      </c>
    </row>
    <row r="47" spans="1:86" ht="15.75" customHeight="1">
      <c r="W47" s="136">
        <v>0.95978260000000004</v>
      </c>
      <c r="X47" s="136">
        <v>0.98196947999999995</v>
      </c>
      <c r="BD47" s="136">
        <v>0.97480619000000002</v>
      </c>
      <c r="BE47" s="136">
        <v>0.94366198999999995</v>
      </c>
      <c r="BV47" s="136">
        <v>0.94385964</v>
      </c>
      <c r="BW47" s="136">
        <v>0.91951894999999995</v>
      </c>
      <c r="BX47" s="136">
        <v>0.78495890000000001</v>
      </c>
      <c r="BY47" s="136">
        <v>0.91619587000000002</v>
      </c>
      <c r="BZ47" s="136">
        <v>0.83510010999999995</v>
      </c>
      <c r="CA47" s="136">
        <v>0.78639846999999996</v>
      </c>
      <c r="CC47" s="136">
        <v>0.98934107999999998</v>
      </c>
      <c r="CD47" s="136">
        <v>0.97042251000000002</v>
      </c>
      <c r="CE47" s="136">
        <v>0.99031477999999995</v>
      </c>
      <c r="CF47" s="136">
        <v>0.95915490000000003</v>
      </c>
      <c r="CG47" s="136">
        <v>0.98498790999999997</v>
      </c>
      <c r="CH47" s="136">
        <v>0.94225353000000001</v>
      </c>
    </row>
    <row r="48" spans="1:86" ht="15.75" customHeight="1">
      <c r="W48" s="136">
        <v>0.96086954999999996</v>
      </c>
      <c r="X48" s="136">
        <v>0.98266297999999996</v>
      </c>
      <c r="BD48" s="136">
        <v>0.97480619000000002</v>
      </c>
      <c r="BE48" s="136">
        <v>0.95211266999999999</v>
      </c>
      <c r="BV48" s="136">
        <v>0.94853801000000004</v>
      </c>
      <c r="BW48" s="136">
        <v>0.92876965</v>
      </c>
      <c r="BX48" s="136">
        <v>0.79553467</v>
      </c>
      <c r="BY48" s="136">
        <v>0.92655367</v>
      </c>
      <c r="BZ48" s="136">
        <v>0.85512370000000004</v>
      </c>
      <c r="CA48" s="136">
        <v>0.80076628999999999</v>
      </c>
      <c r="CC48" s="136">
        <v>0.98982561000000002</v>
      </c>
      <c r="CD48" s="136">
        <v>0.97605633999999997</v>
      </c>
      <c r="CE48" s="136">
        <v>0.99031477999999995</v>
      </c>
      <c r="CF48" s="136">
        <v>0.96338027999999998</v>
      </c>
      <c r="CG48" s="136">
        <v>0.98498790999999997</v>
      </c>
      <c r="CH48" s="136">
        <v>0.94225353000000001</v>
      </c>
    </row>
    <row r="49" spans="23:86" ht="15.75" customHeight="1">
      <c r="W49" s="136">
        <v>0.96195649999999999</v>
      </c>
      <c r="X49" s="136">
        <v>0.98266297999999996</v>
      </c>
      <c r="BD49" s="136">
        <v>0.97674417000000002</v>
      </c>
      <c r="BE49" s="136">
        <v>0.95492958999999999</v>
      </c>
      <c r="BV49" s="136">
        <v>0.95321637000000004</v>
      </c>
      <c r="BW49" s="136">
        <v>0.93432009000000005</v>
      </c>
      <c r="BX49" s="136">
        <v>0.81433606000000003</v>
      </c>
      <c r="BY49" s="136">
        <v>0.93314498999999995</v>
      </c>
      <c r="BZ49" s="136">
        <v>0.86572437999999996</v>
      </c>
      <c r="CA49" s="136">
        <v>0.81321840999999995</v>
      </c>
      <c r="CC49" s="136">
        <v>0.98982561000000002</v>
      </c>
      <c r="CD49" s="136">
        <v>0.97746480000000002</v>
      </c>
      <c r="CE49" s="136">
        <v>0.99031477999999995</v>
      </c>
      <c r="CF49" s="136">
        <v>0.96338027999999998</v>
      </c>
      <c r="CG49" s="136">
        <v>0.98498790999999997</v>
      </c>
      <c r="CH49" s="136">
        <v>0.94507045000000001</v>
      </c>
    </row>
    <row r="50" spans="23:86" ht="15.75" customHeight="1">
      <c r="W50" s="136">
        <v>0.96304345000000002</v>
      </c>
      <c r="X50" s="136">
        <v>0.98266297999999996</v>
      </c>
      <c r="BD50" s="136">
        <v>0.97771317000000002</v>
      </c>
      <c r="BE50" s="136">
        <v>0.95492958999999999</v>
      </c>
      <c r="BV50" s="136">
        <v>0.95789473999999997</v>
      </c>
      <c r="BW50" s="136">
        <v>0.94542092</v>
      </c>
      <c r="BX50" s="136">
        <v>0.83078730000000001</v>
      </c>
      <c r="BY50" s="136">
        <v>0.93502825000000001</v>
      </c>
      <c r="BZ50" s="136">
        <v>0.87514722</v>
      </c>
      <c r="CA50" s="136">
        <v>0.82662833000000002</v>
      </c>
      <c r="CC50" s="136">
        <v>0.99079459999999997</v>
      </c>
      <c r="CD50" s="136">
        <v>0.98028170999999997</v>
      </c>
      <c r="CE50" s="136">
        <v>0.99079901000000004</v>
      </c>
      <c r="CF50" s="136">
        <v>0.96619719000000004</v>
      </c>
      <c r="CG50" s="136">
        <v>0.98498790999999997</v>
      </c>
      <c r="CH50" s="136">
        <v>0.94647884000000004</v>
      </c>
    </row>
    <row r="51" spans="23:86" ht="15.75" customHeight="1">
      <c r="W51" s="136">
        <v>0.96630435999999997</v>
      </c>
      <c r="X51" s="136">
        <v>0.98335647999999998</v>
      </c>
      <c r="BD51" s="136">
        <v>0.97965115000000003</v>
      </c>
      <c r="BE51" s="136">
        <v>0.95774651</v>
      </c>
      <c r="BV51" s="136">
        <v>0.96023393000000001</v>
      </c>
      <c r="BW51" s="136">
        <v>0.95189637000000005</v>
      </c>
      <c r="BX51" s="136">
        <v>0.83783781999999996</v>
      </c>
      <c r="BY51" s="136">
        <v>0.94161958000000001</v>
      </c>
      <c r="BZ51" s="136">
        <v>0.87750291999999996</v>
      </c>
      <c r="CA51" s="136">
        <v>0.83812260999999999</v>
      </c>
      <c r="CC51" s="136">
        <v>0.99127907000000004</v>
      </c>
      <c r="CD51" s="136">
        <v>0.98169017000000003</v>
      </c>
      <c r="CE51" s="136">
        <v>0.99079901000000004</v>
      </c>
      <c r="CF51" s="136">
        <v>0.96760564999999998</v>
      </c>
      <c r="CG51" s="136">
        <v>0.98547214000000005</v>
      </c>
      <c r="CH51" s="136">
        <v>0.95070421999999999</v>
      </c>
    </row>
    <row r="52" spans="23:86" ht="15.75" customHeight="1">
      <c r="W52" s="136">
        <v>0.96847826000000004</v>
      </c>
      <c r="X52" s="136">
        <v>0.98474342000000004</v>
      </c>
      <c r="BD52" s="136">
        <v>0.98352711999999998</v>
      </c>
      <c r="BE52" s="136">
        <v>0.96056335999999998</v>
      </c>
      <c r="BV52" s="136">
        <v>0.96725148000000005</v>
      </c>
      <c r="BW52" s="136">
        <v>0.95374656000000002</v>
      </c>
      <c r="BX52" s="136">
        <v>0.84606344</v>
      </c>
      <c r="BY52" s="136">
        <v>0.94726931999999997</v>
      </c>
      <c r="BZ52" s="136">
        <v>0.88928151</v>
      </c>
      <c r="CA52" s="136">
        <v>0.85057472999999995</v>
      </c>
      <c r="CC52" s="136">
        <v>0.99224805999999999</v>
      </c>
      <c r="CD52" s="136">
        <v>0.98169017000000003</v>
      </c>
      <c r="CE52" s="136">
        <v>0.99079901000000004</v>
      </c>
      <c r="CF52" s="136">
        <v>0.96760564999999998</v>
      </c>
      <c r="CG52" s="136">
        <v>0.98547214000000005</v>
      </c>
      <c r="CH52" s="136">
        <v>0.95352113000000005</v>
      </c>
    </row>
    <row r="53" spans="23:86" ht="15.75" customHeight="1">
      <c r="W53" s="136">
        <v>0.97173911000000002</v>
      </c>
      <c r="X53" s="136">
        <v>0.98543692000000005</v>
      </c>
      <c r="BD53" s="136">
        <v>0.98352711999999998</v>
      </c>
      <c r="BE53" s="136">
        <v>0.96338027999999998</v>
      </c>
      <c r="BV53" s="136">
        <v>0.97076023</v>
      </c>
      <c r="BW53" s="136">
        <v>0.96022200999999996</v>
      </c>
      <c r="BX53" s="136">
        <v>0.85546416000000003</v>
      </c>
      <c r="BY53" s="136">
        <v>0.95668547999999998</v>
      </c>
      <c r="BZ53" s="136">
        <v>0.89870435000000004</v>
      </c>
      <c r="CA53" s="136">
        <v>0.86111110000000002</v>
      </c>
      <c r="CC53" s="136">
        <v>0.99370157999999997</v>
      </c>
      <c r="CD53" s="136">
        <v>0.98591547999999996</v>
      </c>
      <c r="CE53" s="136">
        <v>0.99128329999999998</v>
      </c>
      <c r="CF53" s="136">
        <v>0.97042251000000002</v>
      </c>
      <c r="CG53" s="136">
        <v>0.98644065999999997</v>
      </c>
      <c r="CH53" s="136">
        <v>0.95352113000000005</v>
      </c>
    </row>
    <row r="54" spans="23:86" ht="15.75" customHeight="1">
      <c r="W54" s="136">
        <v>0.97391300999999997</v>
      </c>
      <c r="X54" s="136">
        <v>0.98543692000000005</v>
      </c>
      <c r="BD54" s="136">
        <v>0.98449611999999997</v>
      </c>
      <c r="BE54" s="136">
        <v>0.96619719000000004</v>
      </c>
      <c r="BV54" s="136">
        <v>0.97309941</v>
      </c>
      <c r="BW54" s="136">
        <v>0.96114706999999999</v>
      </c>
      <c r="BX54" s="136">
        <v>0.86603993000000001</v>
      </c>
      <c r="BY54" s="136">
        <v>0.95951039000000005</v>
      </c>
      <c r="BZ54" s="136">
        <v>0.90223794999999996</v>
      </c>
      <c r="CA54" s="136">
        <v>0.87452107999999995</v>
      </c>
      <c r="CC54" s="136">
        <v>0.99370157999999997</v>
      </c>
      <c r="CD54" s="136">
        <v>0.98591547999999996</v>
      </c>
      <c r="CE54" s="136">
        <v>0.99176752999999995</v>
      </c>
      <c r="CF54" s="136">
        <v>0.97042251000000002</v>
      </c>
      <c r="CG54" s="136">
        <v>0.98644065999999997</v>
      </c>
      <c r="CH54" s="136">
        <v>0.95633805000000005</v>
      </c>
    </row>
    <row r="55" spans="23:86" ht="15.75" customHeight="1">
      <c r="W55" s="136">
        <v>0.97500001999999997</v>
      </c>
      <c r="X55" s="136">
        <v>0.98543692000000005</v>
      </c>
      <c r="BD55" s="136">
        <v>0.98546511000000003</v>
      </c>
      <c r="BE55" s="136">
        <v>0.96619719000000004</v>
      </c>
      <c r="BV55" s="136">
        <v>0.97309941</v>
      </c>
      <c r="BW55" s="136">
        <v>0.96669751000000004</v>
      </c>
      <c r="BX55" s="136">
        <v>0.88366628000000003</v>
      </c>
      <c r="BY55" s="136">
        <v>0.96704334000000003</v>
      </c>
      <c r="BZ55" s="136">
        <v>0.91048293999999996</v>
      </c>
      <c r="CA55" s="136">
        <v>0.88314176</v>
      </c>
      <c r="CC55" s="136">
        <v>0.99370157999999997</v>
      </c>
      <c r="CD55" s="136">
        <v>0.98873239999999996</v>
      </c>
      <c r="CE55" s="136">
        <v>0.99176752999999995</v>
      </c>
      <c r="CF55" s="136">
        <v>0.97183096000000002</v>
      </c>
      <c r="CG55" s="136">
        <v>0.98740916999999995</v>
      </c>
      <c r="CH55" s="136">
        <v>0.95774651</v>
      </c>
    </row>
    <row r="56" spans="23:86" ht="15.75" customHeight="1">
      <c r="W56" s="136">
        <v>0.97717392000000003</v>
      </c>
      <c r="X56" s="136">
        <v>0.98613035999999998</v>
      </c>
      <c r="BD56" s="136">
        <v>0.98546511000000003</v>
      </c>
      <c r="BE56" s="136">
        <v>0.96901411000000004</v>
      </c>
      <c r="BV56" s="136">
        <v>0.97660822000000003</v>
      </c>
      <c r="BW56" s="136">
        <v>0.96854764000000004</v>
      </c>
      <c r="BX56" s="136">
        <v>0.89541715</v>
      </c>
      <c r="BY56" s="136">
        <v>0.96892655000000005</v>
      </c>
      <c r="BZ56" s="136">
        <v>0.92815077000000001</v>
      </c>
      <c r="CA56" s="136">
        <v>0.89367819000000004</v>
      </c>
      <c r="CC56" s="136">
        <v>0.99418603999999999</v>
      </c>
      <c r="CD56" s="136">
        <v>0.98873239999999996</v>
      </c>
      <c r="CE56" s="136">
        <v>0.99176752999999995</v>
      </c>
      <c r="CF56" s="136">
        <v>0.97183096000000002</v>
      </c>
      <c r="CG56" s="136">
        <v>0.98837775000000005</v>
      </c>
      <c r="CH56" s="136">
        <v>0.96478872999999998</v>
      </c>
    </row>
    <row r="57" spans="23:86" ht="15.75" customHeight="1">
      <c r="W57" s="136">
        <v>0.97934783000000003</v>
      </c>
      <c r="X57" s="136">
        <v>0.98613035999999998</v>
      </c>
      <c r="BD57" s="136">
        <v>0.98740309000000004</v>
      </c>
      <c r="BE57" s="136">
        <v>0.96901411000000004</v>
      </c>
      <c r="BV57" s="136">
        <v>0.97660822000000003</v>
      </c>
      <c r="BW57" s="136">
        <v>0.97224790000000005</v>
      </c>
      <c r="BX57" s="136">
        <v>0.90481787999999996</v>
      </c>
      <c r="BY57" s="136">
        <v>0.97363465999999999</v>
      </c>
      <c r="BZ57" s="136">
        <v>0.94110720999999997</v>
      </c>
      <c r="CA57" s="136">
        <v>0.90325670999999996</v>
      </c>
      <c r="CC57" s="136">
        <v>0.99418603999999999</v>
      </c>
      <c r="CD57" s="136">
        <v>0.99014086000000001</v>
      </c>
      <c r="CE57" s="136">
        <v>0.99176752999999995</v>
      </c>
      <c r="CF57" s="136">
        <v>0.97323941999999997</v>
      </c>
      <c r="CG57" s="136">
        <v>0.98886198000000003</v>
      </c>
      <c r="CH57" s="136">
        <v>0.96901411000000004</v>
      </c>
    </row>
    <row r="58" spans="23:86" ht="15.75" customHeight="1">
      <c r="W58" s="136">
        <v>0.97934783000000003</v>
      </c>
      <c r="X58" s="136">
        <v>0.98682386</v>
      </c>
      <c r="BD58" s="136">
        <v>0.98837209000000004</v>
      </c>
      <c r="BE58" s="136">
        <v>0.96901411000000004</v>
      </c>
      <c r="BV58" s="136">
        <v>0.97660822000000003</v>
      </c>
      <c r="BW58" s="136">
        <v>0.97224790000000005</v>
      </c>
      <c r="BX58" s="136">
        <v>0.9177438</v>
      </c>
      <c r="BY58" s="136">
        <v>0.97645950000000004</v>
      </c>
      <c r="BZ58" s="136">
        <v>0.94581859999999995</v>
      </c>
      <c r="CA58" s="136">
        <v>0.91091955000000002</v>
      </c>
      <c r="CC58" s="136">
        <v>0.99467057000000003</v>
      </c>
      <c r="CD58" s="136">
        <v>0.99014086000000001</v>
      </c>
      <c r="CE58" s="136">
        <v>0.99322032999999998</v>
      </c>
      <c r="CF58" s="136">
        <v>0.97746480000000002</v>
      </c>
      <c r="CG58" s="136">
        <v>0.98934626999999997</v>
      </c>
      <c r="CH58" s="136">
        <v>0.97042251000000002</v>
      </c>
    </row>
    <row r="59" spans="23:86" ht="15.75" customHeight="1">
      <c r="W59" s="136">
        <v>0.97934783000000003</v>
      </c>
      <c r="X59" s="136">
        <v>0.98751736000000001</v>
      </c>
      <c r="BD59" s="136">
        <v>0.98837209000000004</v>
      </c>
      <c r="BE59" s="136">
        <v>0.97183096000000002</v>
      </c>
      <c r="BV59" s="136">
        <v>0.97777778000000004</v>
      </c>
      <c r="BW59" s="136">
        <v>0.97502314999999995</v>
      </c>
      <c r="BX59" s="136">
        <v>0.92949473999999999</v>
      </c>
      <c r="BY59" s="136">
        <v>0.97928435000000003</v>
      </c>
      <c r="BZ59" s="136">
        <v>0.94817430000000003</v>
      </c>
      <c r="CA59" s="136">
        <v>0.91762452999999999</v>
      </c>
      <c r="CC59" s="136">
        <v>0.99660855999999998</v>
      </c>
      <c r="CD59" s="136">
        <v>0.99014086000000001</v>
      </c>
      <c r="CE59" s="136">
        <v>0.99515735999999999</v>
      </c>
      <c r="CF59" s="136">
        <v>0.97887325000000003</v>
      </c>
      <c r="CG59" s="136">
        <v>0.99079901000000004</v>
      </c>
      <c r="CH59" s="136">
        <v>0.97183096000000002</v>
      </c>
    </row>
    <row r="60" spans="23:86" ht="15.75" customHeight="1">
      <c r="W60" s="136">
        <v>0.98260868000000001</v>
      </c>
      <c r="X60" s="136">
        <v>0.98890429999999996</v>
      </c>
      <c r="BD60" s="136">
        <v>0.98934107999999998</v>
      </c>
      <c r="BE60" s="136">
        <v>0.97464788000000002</v>
      </c>
      <c r="BV60" s="136">
        <v>0.98128652999999999</v>
      </c>
      <c r="BW60" s="136">
        <v>0.97964846999999999</v>
      </c>
      <c r="BX60" s="136">
        <v>0.93066978</v>
      </c>
      <c r="BY60" s="136">
        <v>0.98210925000000004</v>
      </c>
      <c r="BZ60" s="136">
        <v>0.95170790000000005</v>
      </c>
      <c r="CA60" s="136">
        <v>0.92528737000000005</v>
      </c>
      <c r="CC60" s="136">
        <v>0.99660855999999998</v>
      </c>
      <c r="CD60" s="136">
        <v>0.99154931000000002</v>
      </c>
      <c r="CE60" s="136">
        <v>0.99515735999999999</v>
      </c>
      <c r="CF60" s="136">
        <v>0.98028170999999997</v>
      </c>
      <c r="CG60" s="136">
        <v>0.99273610000000001</v>
      </c>
      <c r="CH60" s="136">
        <v>0.97183096000000002</v>
      </c>
    </row>
    <row r="61" spans="23:86" ht="15.75" customHeight="1">
      <c r="W61" s="136">
        <v>0.98478264000000004</v>
      </c>
      <c r="X61" s="136">
        <v>0.98959779999999997</v>
      </c>
      <c r="BD61" s="136">
        <v>0.99031007000000004</v>
      </c>
      <c r="BE61" s="136">
        <v>0.97746480000000002</v>
      </c>
      <c r="BV61" s="136">
        <v>0.98362570999999999</v>
      </c>
      <c r="BW61" s="136">
        <v>0.98057353000000003</v>
      </c>
      <c r="BX61" s="136">
        <v>0.93889540000000005</v>
      </c>
      <c r="BY61" s="136">
        <v>0.98305081999999999</v>
      </c>
      <c r="BZ61" s="136">
        <v>0.95995288999999995</v>
      </c>
      <c r="CA61" s="136">
        <v>0.93295019999999995</v>
      </c>
      <c r="CC61" s="136">
        <v>0.99660855999999998</v>
      </c>
      <c r="CD61" s="136">
        <v>0.99295776999999996</v>
      </c>
      <c r="CE61" s="136">
        <v>0.99564165000000004</v>
      </c>
      <c r="CF61" s="136">
        <v>0.98028170999999997</v>
      </c>
      <c r="CG61" s="136">
        <v>0.99370462000000004</v>
      </c>
      <c r="CH61" s="136">
        <v>0.97323941999999997</v>
      </c>
    </row>
    <row r="62" spans="23:86" ht="15.75" customHeight="1">
      <c r="W62" s="136">
        <v>0.98586958999999996</v>
      </c>
      <c r="X62" s="136">
        <v>0.98959779999999997</v>
      </c>
      <c r="BD62" s="136">
        <v>0.99031007000000004</v>
      </c>
      <c r="BE62" s="136">
        <v>0.97746480000000002</v>
      </c>
      <c r="BV62" s="136">
        <v>0.98479532999999997</v>
      </c>
      <c r="BW62" s="136">
        <v>0.9814986</v>
      </c>
      <c r="BX62" s="136">
        <v>0.94007050999999997</v>
      </c>
      <c r="BY62" s="136">
        <v>0.98493408999999998</v>
      </c>
      <c r="BZ62" s="136">
        <v>0.96348643</v>
      </c>
      <c r="CA62" s="136">
        <v>0.93678159000000005</v>
      </c>
      <c r="CC62" s="136">
        <v>0.99660855999999998</v>
      </c>
      <c r="CD62" s="136">
        <v>0.99295776999999996</v>
      </c>
      <c r="CE62" s="136">
        <v>0.99709444999999997</v>
      </c>
      <c r="CF62" s="136">
        <v>0.98028170999999997</v>
      </c>
      <c r="CG62" s="136">
        <v>0.99515735999999999</v>
      </c>
      <c r="CH62" s="136">
        <v>0.97464788000000002</v>
      </c>
    </row>
    <row r="63" spans="23:86" ht="15.75" customHeight="1">
      <c r="W63" s="136">
        <v>0.98695653999999999</v>
      </c>
      <c r="X63" s="136">
        <v>0.98959779999999997</v>
      </c>
      <c r="BD63" s="136">
        <v>0.99127907000000004</v>
      </c>
      <c r="BE63" s="136">
        <v>0.97746480000000002</v>
      </c>
      <c r="BV63" s="136">
        <v>0.98596488999999998</v>
      </c>
      <c r="BW63" s="136">
        <v>0.98427379000000004</v>
      </c>
      <c r="BX63" s="136">
        <v>0.94359576999999994</v>
      </c>
      <c r="BY63" s="136">
        <v>0.98493408999999998</v>
      </c>
      <c r="BZ63" s="136">
        <v>0.96584219000000004</v>
      </c>
      <c r="CA63" s="136">
        <v>0.94348657000000002</v>
      </c>
      <c r="CC63" s="136">
        <v>0.99660855999999998</v>
      </c>
      <c r="CD63" s="136">
        <v>0.99295776999999996</v>
      </c>
      <c r="CE63" s="136">
        <v>0.99709444999999997</v>
      </c>
      <c r="CF63" s="136">
        <v>0.98169017000000003</v>
      </c>
      <c r="CG63" s="136">
        <v>0.99564165000000004</v>
      </c>
      <c r="CH63" s="136">
        <v>0.97464788000000002</v>
      </c>
    </row>
    <row r="64" spans="23:86" ht="15.75" customHeight="1">
      <c r="W64" s="136">
        <v>0.98804349000000002</v>
      </c>
      <c r="X64" s="136">
        <v>0.99098474000000003</v>
      </c>
      <c r="BD64" s="136">
        <v>0.99127907000000004</v>
      </c>
      <c r="BE64" s="136">
        <v>0.97746480000000002</v>
      </c>
      <c r="BV64" s="136">
        <v>0.98830408000000003</v>
      </c>
      <c r="BW64" s="136">
        <v>0.98612398000000001</v>
      </c>
      <c r="BX64" s="136">
        <v>0.94829613000000001</v>
      </c>
      <c r="BY64" s="136">
        <v>0.98493408999999998</v>
      </c>
      <c r="BZ64" s="136">
        <v>0.96702003000000003</v>
      </c>
      <c r="CA64" s="136">
        <v>0.94827585999999997</v>
      </c>
      <c r="CC64" s="136">
        <v>0.99660855999999998</v>
      </c>
      <c r="CD64" s="136">
        <v>0.99295776999999996</v>
      </c>
      <c r="CE64" s="136">
        <v>0.99757868000000005</v>
      </c>
      <c r="CF64" s="136">
        <v>0.98169017000000003</v>
      </c>
      <c r="CG64" s="136">
        <v>0.99612593999999999</v>
      </c>
      <c r="CH64" s="136">
        <v>0.97605633999999997</v>
      </c>
    </row>
    <row r="65" spans="23:86" ht="15.75" customHeight="1">
      <c r="W65" s="136">
        <v>0.98804349000000002</v>
      </c>
      <c r="X65" s="136">
        <v>0.99237167999999998</v>
      </c>
      <c r="BD65" s="136">
        <v>0.99127907000000004</v>
      </c>
      <c r="BE65" s="136">
        <v>0.97746480000000002</v>
      </c>
      <c r="BV65" s="136">
        <v>0.99064326000000003</v>
      </c>
      <c r="BW65" s="136">
        <v>0.98612398000000001</v>
      </c>
      <c r="BX65" s="136">
        <v>0.94947124000000005</v>
      </c>
      <c r="BY65" s="136">
        <v>0.98681730000000001</v>
      </c>
      <c r="BZ65" s="136">
        <v>0.97290933000000002</v>
      </c>
      <c r="CA65" s="136">
        <v>0.95498084999999999</v>
      </c>
      <c r="CC65" s="136">
        <v>0.99660855999999998</v>
      </c>
      <c r="CD65" s="136">
        <v>0.99295776999999996</v>
      </c>
      <c r="CE65" s="136">
        <v>0.99757868000000005</v>
      </c>
      <c r="CF65" s="136">
        <v>0.98169017000000003</v>
      </c>
      <c r="CG65" s="136">
        <v>0.99612593999999999</v>
      </c>
      <c r="CH65" s="136">
        <v>0.97746480000000002</v>
      </c>
    </row>
    <row r="66" spans="23:86" ht="15.75" customHeight="1">
      <c r="W66" s="136">
        <v>0.98804349000000002</v>
      </c>
      <c r="X66" s="136">
        <v>0.99306517999999999</v>
      </c>
      <c r="BD66" s="136">
        <v>0.99127907000000004</v>
      </c>
      <c r="BE66" s="136">
        <v>0.97746480000000002</v>
      </c>
      <c r="BV66" s="136">
        <v>0.99181288000000001</v>
      </c>
      <c r="BW66" s="136">
        <v>0.98704904000000004</v>
      </c>
      <c r="BX66" s="136">
        <v>0.95652174999999995</v>
      </c>
      <c r="BY66" s="136">
        <v>0.98681730000000001</v>
      </c>
      <c r="BZ66" s="136">
        <v>0.97290933000000002</v>
      </c>
      <c r="CA66" s="136">
        <v>0.95689654000000002</v>
      </c>
      <c r="CC66" s="136">
        <v>0.99660855999999998</v>
      </c>
      <c r="CD66" s="136">
        <v>0.99295776999999996</v>
      </c>
      <c r="CE66" s="136">
        <v>0.99757868000000005</v>
      </c>
      <c r="CF66" s="136">
        <v>0.98169017000000003</v>
      </c>
      <c r="CG66" s="136">
        <v>0.99709444999999997</v>
      </c>
      <c r="CH66" s="136">
        <v>0.97746480000000002</v>
      </c>
    </row>
    <row r="67" spans="23:86" ht="15.75" customHeight="1">
      <c r="W67" s="136">
        <v>0.98913044000000006</v>
      </c>
      <c r="X67" s="136">
        <v>0.99375868000000001</v>
      </c>
      <c r="BD67" s="136">
        <v>0.99127907000000004</v>
      </c>
      <c r="BE67" s="136">
        <v>0.98028170999999997</v>
      </c>
      <c r="BV67" s="136">
        <v>0.99298244999999996</v>
      </c>
      <c r="BW67" s="136">
        <v>0.98889917000000005</v>
      </c>
      <c r="BX67" s="136">
        <v>0.96239715999999997</v>
      </c>
      <c r="BY67" s="136">
        <v>0.98681730000000001</v>
      </c>
      <c r="BZ67" s="136">
        <v>0.97408718000000005</v>
      </c>
      <c r="CA67" s="136">
        <v>0.95977014000000005</v>
      </c>
      <c r="CC67" s="136">
        <v>0.99709302</v>
      </c>
      <c r="CD67" s="136">
        <v>0.99295776999999996</v>
      </c>
      <c r="CE67" s="136">
        <v>0.99757868000000005</v>
      </c>
      <c r="CF67" s="136">
        <v>0.98169017000000003</v>
      </c>
      <c r="CG67" s="136">
        <v>0.99709444999999997</v>
      </c>
      <c r="CH67" s="136">
        <v>0.97746480000000002</v>
      </c>
    </row>
    <row r="68" spans="23:86" ht="15.75" customHeight="1">
      <c r="W68" s="136">
        <v>0.98913044000000006</v>
      </c>
      <c r="X68" s="136">
        <v>0.99375868000000001</v>
      </c>
      <c r="BD68" s="136">
        <v>0.99127907000000004</v>
      </c>
      <c r="BE68" s="136">
        <v>0.98028170999999997</v>
      </c>
      <c r="BV68" s="136">
        <v>0.99532162999999996</v>
      </c>
      <c r="BW68" s="136">
        <v>0.98889917000000005</v>
      </c>
      <c r="BX68" s="136">
        <v>0.96592241999999995</v>
      </c>
      <c r="BY68" s="136">
        <v>0.98681730000000001</v>
      </c>
      <c r="BZ68" s="136">
        <v>0.97408718000000005</v>
      </c>
      <c r="CA68" s="136">
        <v>0.96072798999999998</v>
      </c>
      <c r="CC68" s="136">
        <v>0.99709302</v>
      </c>
      <c r="CD68" s="136">
        <v>0.99295776999999996</v>
      </c>
      <c r="CE68" s="136">
        <v>0.99757868000000005</v>
      </c>
      <c r="CF68" s="136">
        <v>0.98169017000000003</v>
      </c>
      <c r="CG68" s="136">
        <v>0.99757868000000005</v>
      </c>
      <c r="CH68" s="136">
        <v>0.97746480000000002</v>
      </c>
    </row>
    <row r="69" spans="23:86" ht="15.75" customHeight="1">
      <c r="W69" s="136">
        <v>0.98913044000000006</v>
      </c>
      <c r="X69" s="136">
        <v>0.99514561999999995</v>
      </c>
      <c r="BD69" s="136">
        <v>0.99127907000000004</v>
      </c>
      <c r="BE69" s="136">
        <v>0.98309857</v>
      </c>
      <c r="BV69" s="136">
        <v>0.99532162999999996</v>
      </c>
      <c r="BW69" s="136">
        <v>0.98982424000000002</v>
      </c>
      <c r="BX69" s="136">
        <v>0.96592241999999995</v>
      </c>
      <c r="BY69" s="136">
        <v>0.98681730000000001</v>
      </c>
      <c r="BZ69" s="136">
        <v>0.97408718000000005</v>
      </c>
      <c r="CA69" s="136">
        <v>0.96264368</v>
      </c>
      <c r="CC69" s="136">
        <v>0.99709302</v>
      </c>
      <c r="CD69" s="136">
        <v>0.99295776999999996</v>
      </c>
      <c r="CE69" s="136">
        <v>0.99757868000000005</v>
      </c>
      <c r="CF69" s="136">
        <v>0.98169017000000003</v>
      </c>
      <c r="CG69" s="136">
        <v>0.99757868000000005</v>
      </c>
      <c r="CH69" s="136">
        <v>0.97746480000000002</v>
      </c>
    </row>
    <row r="70" spans="23:86" ht="15.75" customHeight="1">
      <c r="W70" s="136">
        <v>0.98913044000000006</v>
      </c>
      <c r="X70" s="136">
        <v>0.99514561999999995</v>
      </c>
      <c r="BD70" s="136">
        <v>0.99127907000000004</v>
      </c>
      <c r="BE70" s="136">
        <v>0.98309857</v>
      </c>
      <c r="BV70" s="136">
        <v>0.99649125000000005</v>
      </c>
      <c r="BW70" s="136">
        <v>0.98982424000000002</v>
      </c>
      <c r="BX70" s="136">
        <v>0.96709752000000004</v>
      </c>
      <c r="BY70" s="136">
        <v>0.98775893000000003</v>
      </c>
      <c r="BZ70" s="136">
        <v>0.97762072</v>
      </c>
      <c r="CA70" s="136">
        <v>0.96360153000000004</v>
      </c>
      <c r="CC70" s="136">
        <v>0.99709302</v>
      </c>
      <c r="CD70" s="136">
        <v>0.99295776999999996</v>
      </c>
      <c r="CE70" s="136">
        <v>0.99757868000000005</v>
      </c>
      <c r="CF70" s="136">
        <v>0.98169017000000003</v>
      </c>
      <c r="CG70" s="136">
        <v>0.99757868000000005</v>
      </c>
      <c r="CH70" s="136">
        <v>0.97746480000000002</v>
      </c>
    </row>
    <row r="71" spans="23:86" ht="15.75" customHeight="1">
      <c r="W71" s="136">
        <v>0.98913044000000006</v>
      </c>
      <c r="X71" s="136">
        <v>0.99514561999999995</v>
      </c>
      <c r="BD71" s="136">
        <v>0.99127907000000004</v>
      </c>
      <c r="BE71" s="136">
        <v>0.98309857</v>
      </c>
      <c r="BV71" s="136">
        <v>0.99649125000000005</v>
      </c>
      <c r="BW71" s="136">
        <v>0.98982424000000002</v>
      </c>
      <c r="BX71" s="136">
        <v>0.96944772999999995</v>
      </c>
      <c r="BY71" s="136">
        <v>0.98870057</v>
      </c>
      <c r="BZ71" s="136">
        <v>0.97879857000000003</v>
      </c>
      <c r="CA71" s="136">
        <v>0.96647506999999999</v>
      </c>
      <c r="CC71" s="136">
        <v>0.99709302</v>
      </c>
      <c r="CD71" s="136">
        <v>0.99436617000000005</v>
      </c>
      <c r="CE71" s="136">
        <v>0.99757868000000005</v>
      </c>
      <c r="CF71" s="136">
        <v>0.98169017000000003</v>
      </c>
      <c r="CG71" s="136">
        <v>0.99757868000000005</v>
      </c>
      <c r="CH71" s="136">
        <v>0.97746480000000002</v>
      </c>
    </row>
    <row r="72" spans="23:86" ht="15.75" customHeight="1">
      <c r="W72" s="136">
        <v>0.98913044000000006</v>
      </c>
      <c r="X72" s="136">
        <v>0.99583911999999997</v>
      </c>
      <c r="BD72" s="136">
        <v>0.99224805999999999</v>
      </c>
      <c r="BE72" s="136">
        <v>0.98591547999999996</v>
      </c>
      <c r="BV72" s="136">
        <v>0.99649125000000005</v>
      </c>
      <c r="BW72" s="136">
        <v>0.98982424000000002</v>
      </c>
      <c r="BX72" s="136">
        <v>0.96944772999999995</v>
      </c>
      <c r="BY72" s="136">
        <v>0.98964220000000003</v>
      </c>
      <c r="BZ72" s="136">
        <v>0.98233216999999995</v>
      </c>
      <c r="CA72" s="136">
        <v>0.96934867000000002</v>
      </c>
      <c r="CC72" s="136">
        <v>0.99709302</v>
      </c>
      <c r="CD72" s="136">
        <v>0.99436617000000005</v>
      </c>
      <c r="CE72" s="136">
        <v>0.99757868000000005</v>
      </c>
      <c r="CF72" s="136">
        <v>0.98169017000000003</v>
      </c>
      <c r="CG72" s="136">
        <v>0.99757868000000005</v>
      </c>
      <c r="CH72" s="136">
        <v>0.97746480000000002</v>
      </c>
    </row>
    <row r="73" spans="23:86" ht="15.75" customHeight="1">
      <c r="W73" s="136">
        <v>0.98913044000000006</v>
      </c>
      <c r="X73" s="136">
        <v>0.99583911999999997</v>
      </c>
      <c r="BD73" s="136">
        <v>0.99321705000000005</v>
      </c>
      <c r="BE73" s="136">
        <v>0.98873239999999996</v>
      </c>
      <c r="BV73" s="136">
        <v>0.99766082</v>
      </c>
      <c r="BW73" s="136">
        <v>0.98982424000000002</v>
      </c>
      <c r="BX73" s="136">
        <v>0.97649825000000001</v>
      </c>
      <c r="BY73" s="136">
        <v>0.98964220000000003</v>
      </c>
      <c r="BZ73" s="136">
        <v>0.98351001999999998</v>
      </c>
      <c r="CA73" s="136">
        <v>0.97222220999999998</v>
      </c>
      <c r="CC73" s="136">
        <v>0.99709302</v>
      </c>
      <c r="CD73" s="136">
        <v>0.99436617000000005</v>
      </c>
      <c r="CE73" s="136">
        <v>0.99757868000000005</v>
      </c>
      <c r="CF73" s="136">
        <v>0.98169017000000003</v>
      </c>
      <c r="CG73" s="136">
        <v>0.99757868000000005</v>
      </c>
      <c r="CH73" s="136">
        <v>0.97746480000000002</v>
      </c>
    </row>
    <row r="74" spans="23:86" ht="15.75" customHeight="1">
      <c r="W74" s="136">
        <v>0.99021738999999998</v>
      </c>
      <c r="X74" s="136">
        <v>0.99583911999999997</v>
      </c>
      <c r="BD74" s="136">
        <v>0.99321705000000005</v>
      </c>
      <c r="BE74" s="136">
        <v>0.98873239999999996</v>
      </c>
      <c r="BV74" s="136">
        <v>0.99766082</v>
      </c>
      <c r="BW74" s="136">
        <v>0.99167435999999998</v>
      </c>
      <c r="BX74" s="136">
        <v>0.97767335</v>
      </c>
      <c r="BY74" s="136">
        <v>0.99058378000000002</v>
      </c>
      <c r="BZ74" s="136">
        <v>0.98586571000000001</v>
      </c>
      <c r="CA74" s="136">
        <v>0.97509581000000001</v>
      </c>
      <c r="CC74" s="136">
        <v>0.99709302</v>
      </c>
      <c r="CD74" s="136">
        <v>0.99436617000000005</v>
      </c>
      <c r="CE74" s="136">
        <v>0.99757868000000005</v>
      </c>
      <c r="CF74" s="136">
        <v>0.98169017000000003</v>
      </c>
      <c r="CG74" s="136">
        <v>0.99757868000000005</v>
      </c>
      <c r="CH74" s="136">
        <v>0.97887325000000003</v>
      </c>
    </row>
    <row r="75" spans="23:86" ht="15.75" customHeight="1">
      <c r="W75" s="136">
        <v>0.99130434000000001</v>
      </c>
      <c r="X75" s="136">
        <v>0.99583911999999997</v>
      </c>
      <c r="BD75" s="136">
        <v>0.99321705000000005</v>
      </c>
      <c r="BE75" s="136">
        <v>0.99154931000000002</v>
      </c>
      <c r="BV75" s="136">
        <v>0.99766082</v>
      </c>
      <c r="BW75" s="136">
        <v>0.99259942999999995</v>
      </c>
      <c r="BX75" s="136">
        <v>0.97767335</v>
      </c>
      <c r="BY75" s="136">
        <v>0.99152541000000005</v>
      </c>
      <c r="BZ75" s="136">
        <v>0.98586571000000001</v>
      </c>
      <c r="CA75" s="136">
        <v>0.97701150000000003</v>
      </c>
      <c r="CC75" s="136">
        <v>0.99757755000000004</v>
      </c>
      <c r="CD75" s="136">
        <v>0.99436617000000005</v>
      </c>
      <c r="CE75" s="136">
        <v>0.99757868000000005</v>
      </c>
      <c r="CF75" s="136">
        <v>0.98309857</v>
      </c>
      <c r="CG75" s="136">
        <v>0.99757868000000005</v>
      </c>
      <c r="CH75" s="136">
        <v>0.98028170999999997</v>
      </c>
    </row>
    <row r="76" spans="23:86" ht="15.75" customHeight="1">
      <c r="W76" s="136">
        <v>0.99130434000000001</v>
      </c>
      <c r="X76" s="136">
        <v>0.99583911999999997</v>
      </c>
      <c r="BD76" s="136">
        <v>0.99418603999999999</v>
      </c>
      <c r="BE76" s="136">
        <v>0.99154931000000002</v>
      </c>
      <c r="BV76" s="136">
        <v>0.99766082</v>
      </c>
      <c r="BW76" s="136">
        <v>0.99259942999999995</v>
      </c>
      <c r="BX76" s="136">
        <v>0.97884839999999995</v>
      </c>
      <c r="BY76" s="136">
        <v>0.99152541000000005</v>
      </c>
      <c r="BZ76" s="136">
        <v>0.98939931000000003</v>
      </c>
      <c r="CA76" s="136">
        <v>0.9789272</v>
      </c>
      <c r="CC76" s="136">
        <v>0.99757755000000004</v>
      </c>
      <c r="CD76" s="136">
        <v>0.99436617000000005</v>
      </c>
      <c r="CE76" s="136">
        <v>0.99757868000000005</v>
      </c>
      <c r="CF76" s="136">
        <v>0.98309857</v>
      </c>
      <c r="CG76" s="136">
        <v>0.99757868000000005</v>
      </c>
      <c r="CH76" s="136">
        <v>0.98028170999999997</v>
      </c>
    </row>
    <row r="77" spans="23:86" ht="15.75" customHeight="1">
      <c r="W77" s="136">
        <v>0.99130434000000001</v>
      </c>
      <c r="X77" s="136">
        <v>0.99722606000000003</v>
      </c>
      <c r="BD77" s="136">
        <v>0.99418603999999999</v>
      </c>
      <c r="BE77" s="136">
        <v>0.99154931000000002</v>
      </c>
      <c r="BV77" s="136">
        <v>0.99883043999999999</v>
      </c>
      <c r="BW77" s="136">
        <v>0.99259942999999995</v>
      </c>
      <c r="BX77" s="136">
        <v>0.97884839999999995</v>
      </c>
      <c r="BY77" s="136">
        <v>0.99152541000000005</v>
      </c>
      <c r="BZ77" s="136">
        <v>0.99057715999999996</v>
      </c>
      <c r="CA77" s="136">
        <v>0.98563217999999997</v>
      </c>
      <c r="CC77" s="136">
        <v>0.99757755000000004</v>
      </c>
      <c r="CD77" s="136">
        <v>0.99436617000000005</v>
      </c>
      <c r="CE77" s="136">
        <v>0.99757868000000005</v>
      </c>
      <c r="CF77" s="136">
        <v>0.98309857</v>
      </c>
      <c r="CG77" s="136">
        <v>0.99757868000000005</v>
      </c>
      <c r="CH77" s="136">
        <v>0.98028170999999997</v>
      </c>
    </row>
    <row r="78" spans="23:86" ht="15.75" customHeight="1">
      <c r="W78" s="136">
        <v>0.99130434000000001</v>
      </c>
      <c r="X78" s="136">
        <v>0.99722606000000003</v>
      </c>
      <c r="BD78" s="136">
        <v>0.99418603999999999</v>
      </c>
      <c r="BE78" s="136">
        <v>0.99154931000000002</v>
      </c>
      <c r="BV78" s="136">
        <v>0.99883043999999999</v>
      </c>
      <c r="BW78" s="136">
        <v>0.99259942999999995</v>
      </c>
      <c r="BX78" s="136">
        <v>0.98002350000000005</v>
      </c>
      <c r="BY78" s="136">
        <v>0.99152541000000005</v>
      </c>
      <c r="BZ78" s="136">
        <v>0.99057715999999996</v>
      </c>
      <c r="CA78" s="136">
        <v>0.98754786999999999</v>
      </c>
      <c r="CC78" s="136">
        <v>0.99757755000000004</v>
      </c>
      <c r="CD78" s="136">
        <v>0.99577462999999999</v>
      </c>
      <c r="CE78" s="136">
        <v>0.99757868000000005</v>
      </c>
      <c r="CF78" s="136">
        <v>0.98309857</v>
      </c>
      <c r="CG78" s="136">
        <v>0.99757868000000005</v>
      </c>
      <c r="CH78" s="136">
        <v>0.98169017000000003</v>
      </c>
    </row>
    <row r="79" spans="23:86" ht="15.75" customHeight="1">
      <c r="W79" s="136">
        <v>0.99130434000000001</v>
      </c>
      <c r="X79" s="136">
        <v>0.99722606000000003</v>
      </c>
      <c r="BD79" s="136">
        <v>0.99418603999999999</v>
      </c>
      <c r="BE79" s="136">
        <v>0.99154931000000002</v>
      </c>
      <c r="BV79" s="136">
        <v>0.99883043999999999</v>
      </c>
      <c r="BW79" s="136">
        <v>0.99259942999999995</v>
      </c>
      <c r="BX79" s="136">
        <v>0.98119860999999997</v>
      </c>
      <c r="BY79" s="136">
        <v>0.99152541000000005</v>
      </c>
      <c r="BZ79" s="136">
        <v>0.99057715999999996</v>
      </c>
      <c r="CA79" s="136">
        <v>0.98754786999999999</v>
      </c>
      <c r="CC79" s="136">
        <v>0.99806201000000005</v>
      </c>
      <c r="CD79" s="136">
        <v>0.99577462999999999</v>
      </c>
      <c r="CE79" s="136">
        <v>0.99757868000000005</v>
      </c>
      <c r="CF79" s="136">
        <v>0.98309857</v>
      </c>
      <c r="CG79" s="136">
        <v>0.99757868000000005</v>
      </c>
      <c r="CH79" s="136">
        <v>0.98169017000000003</v>
      </c>
    </row>
    <row r="80" spans="23:86" ht="15.75" customHeight="1">
      <c r="W80" s="136">
        <v>0.99239129000000004</v>
      </c>
      <c r="X80" s="136">
        <v>0.99722606000000003</v>
      </c>
      <c r="BD80" s="136">
        <v>0.99418603999999999</v>
      </c>
      <c r="BE80" s="136">
        <v>0.99154931000000002</v>
      </c>
      <c r="BV80" s="136">
        <v>0.99883043999999999</v>
      </c>
      <c r="BW80" s="136">
        <v>0.99259942999999995</v>
      </c>
      <c r="BX80" s="136">
        <v>0.98472386999999995</v>
      </c>
      <c r="BY80" s="136">
        <v>0.99152541000000005</v>
      </c>
      <c r="BZ80" s="136">
        <v>0.99057715999999996</v>
      </c>
      <c r="CA80" s="136">
        <v>0.98946363000000004</v>
      </c>
      <c r="CC80" s="136">
        <v>0.99854653999999998</v>
      </c>
      <c r="CD80" s="136">
        <v>0.99577462999999999</v>
      </c>
      <c r="CE80" s="136">
        <v>0.99757868000000005</v>
      </c>
      <c r="CF80" s="136">
        <v>0.98450702000000001</v>
      </c>
      <c r="CG80" s="136">
        <v>0.99757868000000005</v>
      </c>
      <c r="CH80" s="136">
        <v>0.98169017000000003</v>
      </c>
    </row>
    <row r="81" spans="23:86" ht="15.75" customHeight="1">
      <c r="W81" s="136">
        <v>0.99239129000000004</v>
      </c>
      <c r="X81" s="136">
        <v>0.99722606000000003</v>
      </c>
      <c r="BD81" s="136">
        <v>0.99418603999999999</v>
      </c>
      <c r="BE81" s="136">
        <v>0.99154931000000002</v>
      </c>
      <c r="BV81" s="136">
        <v>0.99883043999999999</v>
      </c>
      <c r="BW81" s="136">
        <v>0.99259942999999995</v>
      </c>
      <c r="BX81" s="136">
        <v>0.98589897000000004</v>
      </c>
      <c r="BY81" s="136">
        <v>0.99152541000000005</v>
      </c>
      <c r="BZ81" s="136">
        <v>0.99293286000000003</v>
      </c>
      <c r="CA81" s="136">
        <v>0.99042147000000003</v>
      </c>
      <c r="CC81" s="136">
        <v>0.99854653999999998</v>
      </c>
      <c r="CD81" s="136">
        <v>0.99577462999999999</v>
      </c>
      <c r="CE81" s="136">
        <v>0.99757868000000005</v>
      </c>
      <c r="CF81" s="136">
        <v>0.98450702000000001</v>
      </c>
      <c r="CG81" s="136">
        <v>0.99757868000000005</v>
      </c>
      <c r="CH81" s="136">
        <v>0.98309857</v>
      </c>
    </row>
    <row r="82" spans="23:86" ht="15.75" customHeight="1">
      <c r="W82" s="136">
        <v>0.99239129000000004</v>
      </c>
      <c r="X82" s="136">
        <v>0.99791956000000004</v>
      </c>
      <c r="BD82" s="136">
        <v>0.99418603999999999</v>
      </c>
      <c r="BE82" s="136">
        <v>0.99154931000000002</v>
      </c>
      <c r="BV82" s="136">
        <v>0.99883043999999999</v>
      </c>
      <c r="BW82" s="136">
        <v>0.99259942999999995</v>
      </c>
      <c r="BX82" s="136">
        <v>0.98589897000000004</v>
      </c>
      <c r="BY82" s="136">
        <v>0.99340868000000004</v>
      </c>
      <c r="BZ82" s="136">
        <v>0.99293286000000003</v>
      </c>
      <c r="CA82" s="136">
        <v>0.99137931999999995</v>
      </c>
      <c r="CC82" s="136">
        <v>0.99854653999999998</v>
      </c>
      <c r="CD82" s="136">
        <v>0.99577462999999999</v>
      </c>
      <c r="CE82" s="136">
        <v>0.99757868000000005</v>
      </c>
      <c r="CF82" s="136">
        <v>0.98450702000000001</v>
      </c>
      <c r="CG82" s="136">
        <v>0.99757868000000005</v>
      </c>
      <c r="CH82" s="136">
        <v>0.98309857</v>
      </c>
    </row>
    <row r="83" spans="23:86" ht="15.75" customHeight="1">
      <c r="W83" s="136">
        <v>0.99239129000000004</v>
      </c>
      <c r="X83" s="136">
        <v>0.99791956000000004</v>
      </c>
      <c r="BD83" s="136">
        <v>0.99418603999999999</v>
      </c>
      <c r="BE83" s="136">
        <v>0.99154931000000002</v>
      </c>
      <c r="BV83" s="136">
        <v>0.99883043999999999</v>
      </c>
      <c r="BW83" s="136">
        <v>0.99259942999999995</v>
      </c>
      <c r="BX83" s="136">
        <v>0.98942423000000002</v>
      </c>
      <c r="BY83" s="136">
        <v>0.99340868000000004</v>
      </c>
      <c r="BZ83" s="136">
        <v>0.99528855000000005</v>
      </c>
      <c r="CA83" s="136">
        <v>0.99137931999999995</v>
      </c>
      <c r="CC83" s="136">
        <v>0.99854653999999998</v>
      </c>
      <c r="CD83" s="136">
        <v>0.99577462999999999</v>
      </c>
      <c r="CE83" s="136">
        <v>0.99757868000000005</v>
      </c>
      <c r="CF83" s="136">
        <v>0.98450702000000001</v>
      </c>
      <c r="CG83" s="136">
        <v>0.99757868000000005</v>
      </c>
      <c r="CH83" s="136">
        <v>0.98450702000000001</v>
      </c>
    </row>
    <row r="84" spans="23:86" ht="15.75" customHeight="1">
      <c r="W84" s="136">
        <v>0.99239129000000004</v>
      </c>
      <c r="X84" s="136">
        <v>0.99791956000000004</v>
      </c>
      <c r="BD84" s="136">
        <v>0.99418603999999999</v>
      </c>
      <c r="BE84" s="136">
        <v>0.99154931000000002</v>
      </c>
      <c r="BV84" s="136">
        <v>0.99883043999999999</v>
      </c>
      <c r="BW84" s="136">
        <v>0.99259942999999995</v>
      </c>
      <c r="BX84" s="136">
        <v>0.98942423000000002</v>
      </c>
      <c r="BY84" s="136">
        <v>0.99340868000000004</v>
      </c>
      <c r="BZ84" s="136">
        <v>0.99528855000000005</v>
      </c>
      <c r="CA84" s="136">
        <v>0.99425286000000002</v>
      </c>
      <c r="CC84" s="136">
        <v>0.99854653999999998</v>
      </c>
      <c r="CD84" s="136">
        <v>0.99718308</v>
      </c>
      <c r="CE84" s="136">
        <v>0.99757868000000005</v>
      </c>
      <c r="CF84" s="136">
        <v>0.98450702000000001</v>
      </c>
      <c r="CG84" s="136">
        <v>0.99757868000000005</v>
      </c>
      <c r="CH84" s="136">
        <v>0.98450702000000001</v>
      </c>
    </row>
    <row r="85" spans="23:86" ht="15.75" customHeight="1">
      <c r="W85" s="136">
        <v>0.99239129000000004</v>
      </c>
      <c r="X85" s="136">
        <v>0.99791956000000004</v>
      </c>
      <c r="BD85" s="136">
        <v>0.99515503999999999</v>
      </c>
      <c r="BE85" s="136">
        <v>0.99436617000000005</v>
      </c>
      <c r="BV85" s="136">
        <v>1</v>
      </c>
      <c r="BW85" s="136">
        <v>0.99259942999999995</v>
      </c>
      <c r="BX85" s="136">
        <v>0.98942423000000002</v>
      </c>
      <c r="BY85" s="136">
        <v>0.99340868000000004</v>
      </c>
      <c r="BZ85" s="136">
        <v>0.99528855000000005</v>
      </c>
      <c r="CA85" s="136">
        <v>0.99425286000000002</v>
      </c>
      <c r="CC85" s="136">
        <v>0.99854653999999998</v>
      </c>
      <c r="CD85" s="136">
        <v>0.99718308</v>
      </c>
      <c r="CE85" s="136">
        <v>0.99757868000000005</v>
      </c>
      <c r="CF85" s="136">
        <v>0.98450702000000001</v>
      </c>
      <c r="CG85" s="136">
        <v>0.99757868000000005</v>
      </c>
      <c r="CH85" s="136">
        <v>0.98450702000000001</v>
      </c>
    </row>
    <row r="86" spans="23:86" ht="15.75" customHeight="1">
      <c r="W86" s="136">
        <v>0.99239129000000004</v>
      </c>
      <c r="X86" s="136">
        <v>0.99791956000000004</v>
      </c>
      <c r="BD86" s="136">
        <v>0.99515503999999999</v>
      </c>
      <c r="BE86" s="136">
        <v>0.99436617000000005</v>
      </c>
      <c r="BV86" s="136">
        <v>1</v>
      </c>
      <c r="BW86" s="136">
        <v>0.99259942999999995</v>
      </c>
      <c r="BX86" s="136">
        <v>0.98942423000000002</v>
      </c>
      <c r="BY86" s="136">
        <v>0.99340868000000004</v>
      </c>
      <c r="BZ86" s="136">
        <v>0.99528855000000005</v>
      </c>
      <c r="CA86" s="136">
        <v>0.99425286000000002</v>
      </c>
      <c r="CC86" s="136">
        <v>0.99854653999999998</v>
      </c>
      <c r="CD86" s="136">
        <v>0.99718308</v>
      </c>
      <c r="CE86" s="136">
        <v>0.99757868000000005</v>
      </c>
      <c r="CF86" s="136">
        <v>0.98450702000000001</v>
      </c>
      <c r="CG86" s="136">
        <v>0.99757868000000005</v>
      </c>
      <c r="CH86" s="136">
        <v>0.98450702000000001</v>
      </c>
    </row>
    <row r="87" spans="23:86" ht="15.75" customHeight="1">
      <c r="W87" s="136">
        <v>0.99239129000000004</v>
      </c>
      <c r="X87" s="136">
        <v>0.99791956000000004</v>
      </c>
      <c r="BD87" s="136">
        <v>0.99515503999999999</v>
      </c>
      <c r="BE87" s="136">
        <v>0.99436617000000005</v>
      </c>
      <c r="BV87" s="136">
        <v>1</v>
      </c>
      <c r="BW87" s="136">
        <v>0.99444955999999995</v>
      </c>
      <c r="BX87" s="136">
        <v>0.99059927000000003</v>
      </c>
      <c r="BY87" s="136">
        <v>0.99435024999999999</v>
      </c>
      <c r="BZ87" s="136">
        <v>0.99764430999999998</v>
      </c>
      <c r="CA87" s="136">
        <v>0.99425286000000002</v>
      </c>
      <c r="CC87" s="136">
        <v>0.99903101000000005</v>
      </c>
      <c r="CD87" s="136">
        <v>0.99718308</v>
      </c>
      <c r="CE87" s="136">
        <v>0.99757868000000005</v>
      </c>
      <c r="CF87" s="136">
        <v>0.98450702000000001</v>
      </c>
      <c r="CG87" s="136">
        <v>0.99757868000000005</v>
      </c>
      <c r="CH87" s="136">
        <v>0.98450702000000001</v>
      </c>
    </row>
    <row r="88" spans="23:86" ht="15.75" customHeight="1">
      <c r="W88" s="136">
        <v>0.99347823999999996</v>
      </c>
      <c r="X88" s="136">
        <v>0.99791956000000004</v>
      </c>
      <c r="BD88" s="136">
        <v>0.99515503999999999</v>
      </c>
      <c r="BE88" s="136">
        <v>0.99436617000000005</v>
      </c>
      <c r="BV88" s="136">
        <v>1</v>
      </c>
      <c r="BW88" s="136">
        <v>0.99444955999999995</v>
      </c>
      <c r="BX88" s="136">
        <v>0.99294948999999999</v>
      </c>
      <c r="BY88" s="136">
        <v>0.99529188999999996</v>
      </c>
      <c r="BZ88" s="136">
        <v>0.99764430999999998</v>
      </c>
      <c r="CA88" s="136">
        <v>0.99521071000000005</v>
      </c>
      <c r="CC88" s="136">
        <v>0.99903101000000005</v>
      </c>
      <c r="CD88" s="136">
        <v>0.99718308</v>
      </c>
      <c r="CE88" s="136">
        <v>0.99757868000000005</v>
      </c>
      <c r="CF88" s="136">
        <v>0.98450702000000001</v>
      </c>
      <c r="CG88" s="136">
        <v>0.99757868000000005</v>
      </c>
      <c r="CH88" s="136">
        <v>0.98450702000000001</v>
      </c>
    </row>
    <row r="89" spans="23:86" ht="15.75" customHeight="1">
      <c r="W89" s="136">
        <v>0.99565219999999999</v>
      </c>
      <c r="X89" s="136">
        <v>0.99791956000000004</v>
      </c>
      <c r="BD89" s="136">
        <v>0.99515503999999999</v>
      </c>
      <c r="BE89" s="136">
        <v>0.99436617000000005</v>
      </c>
      <c r="BV89" s="136">
        <v>1</v>
      </c>
      <c r="BW89" s="136">
        <v>0.99444955999999995</v>
      </c>
      <c r="BX89" s="136">
        <v>0.99294948999999999</v>
      </c>
      <c r="BY89" s="136">
        <v>0.99529188999999996</v>
      </c>
      <c r="BZ89" s="136">
        <v>0.99764430999999998</v>
      </c>
      <c r="CA89" s="136">
        <v>0.99616855000000004</v>
      </c>
      <c r="CC89" s="136">
        <v>0.99903101000000005</v>
      </c>
      <c r="CD89" s="136">
        <v>0.99718308</v>
      </c>
      <c r="CE89" s="136">
        <v>0.99757868000000005</v>
      </c>
      <c r="CF89" s="136">
        <v>0.98450702000000001</v>
      </c>
      <c r="CG89" s="136">
        <v>0.99757868000000005</v>
      </c>
      <c r="CH89" s="136">
        <v>0.98450702000000001</v>
      </c>
    </row>
    <row r="90" spans="23:86" ht="15.75" customHeight="1">
      <c r="W90" s="136">
        <v>0.99565219999999999</v>
      </c>
      <c r="X90" s="136">
        <v>0.99791956000000004</v>
      </c>
      <c r="BD90" s="136">
        <v>0.99515503999999999</v>
      </c>
      <c r="BE90" s="136">
        <v>0.99436617000000005</v>
      </c>
      <c r="BV90" s="136">
        <v>1</v>
      </c>
      <c r="BW90" s="136">
        <v>0.99444955999999995</v>
      </c>
      <c r="BX90" s="136">
        <v>0.99294948999999999</v>
      </c>
      <c r="BY90" s="136">
        <v>0.99529188999999996</v>
      </c>
      <c r="BZ90" s="136">
        <v>0.99764430999999998</v>
      </c>
      <c r="CA90" s="136">
        <v>0.99616855000000004</v>
      </c>
      <c r="CC90" s="136">
        <v>0.99951553000000004</v>
      </c>
      <c r="CD90" s="136">
        <v>0.99718308</v>
      </c>
      <c r="CE90" s="136">
        <v>0.99757868000000005</v>
      </c>
      <c r="CF90" s="136">
        <v>0.98591547999999996</v>
      </c>
      <c r="CG90" s="136">
        <v>0.99757868000000005</v>
      </c>
      <c r="CH90" s="136">
        <v>0.98591547999999996</v>
      </c>
    </row>
    <row r="91" spans="23:86" ht="15.75" customHeight="1">
      <c r="W91" s="136">
        <v>0.99673915000000002</v>
      </c>
      <c r="X91" s="136">
        <v>0.99791956000000004</v>
      </c>
      <c r="BD91" s="136">
        <v>0.99709302</v>
      </c>
      <c r="BE91" s="136">
        <v>0.99718308</v>
      </c>
      <c r="BV91" s="136">
        <v>1</v>
      </c>
      <c r="BW91" s="136">
        <v>0.99537467999999996</v>
      </c>
      <c r="BX91" s="136">
        <v>0.99294948999999999</v>
      </c>
      <c r="BY91" s="136">
        <v>0.99529188999999996</v>
      </c>
      <c r="BZ91" s="136">
        <v>0.99882214999999996</v>
      </c>
      <c r="CA91" s="136">
        <v>0.99616855000000004</v>
      </c>
      <c r="CC91" s="136">
        <v>0.99951553000000004</v>
      </c>
      <c r="CD91" s="136">
        <v>0.99718308</v>
      </c>
      <c r="CE91" s="136">
        <v>0.99757868000000005</v>
      </c>
      <c r="CF91" s="136">
        <v>0.98591547999999996</v>
      </c>
      <c r="CG91" s="136">
        <v>0.99757868000000005</v>
      </c>
      <c r="CH91" s="136">
        <v>0.98591547999999996</v>
      </c>
    </row>
    <row r="92" spans="23:86" ht="15.75" customHeight="1">
      <c r="W92" s="136">
        <v>0.99673915000000002</v>
      </c>
      <c r="X92" s="136">
        <v>0.99791956000000004</v>
      </c>
      <c r="BD92" s="136">
        <v>0.99709302</v>
      </c>
      <c r="BE92" s="136">
        <v>0.99718308</v>
      </c>
      <c r="BV92" s="136">
        <v>1</v>
      </c>
      <c r="BW92" s="136">
        <v>0.99537467999999996</v>
      </c>
      <c r="BX92" s="136">
        <v>0.99294948999999999</v>
      </c>
      <c r="BY92" s="136">
        <v>0.99529188999999996</v>
      </c>
      <c r="BZ92" s="136">
        <v>0.99882214999999996</v>
      </c>
      <c r="CA92" s="136">
        <v>0.99616855000000004</v>
      </c>
      <c r="CC92" s="136">
        <v>0.99951553000000004</v>
      </c>
      <c r="CD92" s="136">
        <v>0.99718308</v>
      </c>
      <c r="CE92" s="136">
        <v>0.99757868000000005</v>
      </c>
      <c r="CF92" s="136">
        <v>0.98591547999999996</v>
      </c>
      <c r="CG92" s="136">
        <v>0.99757868000000005</v>
      </c>
      <c r="CH92" s="136">
        <v>0.98591547999999996</v>
      </c>
    </row>
    <row r="93" spans="23:86" ht="15.75" customHeight="1">
      <c r="W93" s="136">
        <v>0.99673915000000002</v>
      </c>
      <c r="X93" s="136">
        <v>0.99791956000000004</v>
      </c>
      <c r="BD93" s="136">
        <v>0.99709302</v>
      </c>
      <c r="BE93" s="136">
        <v>0.99718308</v>
      </c>
      <c r="BV93" s="136">
        <v>1</v>
      </c>
      <c r="BW93" s="136">
        <v>0.99537467999999996</v>
      </c>
      <c r="BX93" s="136">
        <v>0.99294948999999999</v>
      </c>
      <c r="BY93" s="136">
        <v>0.99529188999999996</v>
      </c>
      <c r="BZ93" s="136">
        <v>0.99882214999999996</v>
      </c>
      <c r="CA93" s="136">
        <v>0.99712646000000005</v>
      </c>
      <c r="CC93" s="136">
        <v>0.99951553000000004</v>
      </c>
      <c r="CD93" s="136">
        <v>0.99718308</v>
      </c>
      <c r="CE93" s="136">
        <v>0.99757868000000005</v>
      </c>
      <c r="CF93" s="136">
        <v>0.98591547999999996</v>
      </c>
      <c r="CG93" s="136">
        <v>0.99757868000000005</v>
      </c>
      <c r="CH93" s="136">
        <v>0.98591547999999996</v>
      </c>
    </row>
    <row r="94" spans="23:86" ht="15.75" customHeight="1">
      <c r="W94" s="136">
        <v>0.99673915000000002</v>
      </c>
      <c r="X94" s="136">
        <v>0.99861306000000005</v>
      </c>
      <c r="BD94" s="136">
        <v>0.99806201000000005</v>
      </c>
      <c r="BE94" s="136">
        <v>0.99718308</v>
      </c>
      <c r="BV94" s="136">
        <v>1</v>
      </c>
      <c r="BW94" s="136">
        <v>0.99537467999999996</v>
      </c>
      <c r="BX94" s="136">
        <v>0.99529964000000004</v>
      </c>
      <c r="BY94" s="136">
        <v>0.99529188999999996</v>
      </c>
      <c r="BZ94" s="136">
        <v>0.99882214999999996</v>
      </c>
      <c r="CA94" s="136">
        <v>0.99712646000000005</v>
      </c>
      <c r="CC94" s="136">
        <v>0.99951553000000004</v>
      </c>
      <c r="CD94" s="136">
        <v>0.99718308</v>
      </c>
      <c r="CE94" s="136">
        <v>0.99757868000000005</v>
      </c>
      <c r="CF94" s="136">
        <v>0.98591547999999996</v>
      </c>
      <c r="CG94" s="136">
        <v>0.99757868000000005</v>
      </c>
      <c r="CH94" s="136">
        <v>0.98591547999999996</v>
      </c>
    </row>
    <row r="95" spans="23:86" ht="15.75" customHeight="1">
      <c r="W95" s="136">
        <v>0.99673915000000002</v>
      </c>
      <c r="X95" s="136">
        <v>0.99861306000000005</v>
      </c>
      <c r="BD95" s="136">
        <v>0.99806201000000005</v>
      </c>
      <c r="BE95" s="136">
        <v>0.99718308</v>
      </c>
      <c r="BV95" s="136">
        <v>1</v>
      </c>
      <c r="BW95" s="136">
        <v>0.99537467999999996</v>
      </c>
      <c r="BX95" s="136">
        <v>0.99529964000000004</v>
      </c>
      <c r="BY95" s="136">
        <v>0.99811673000000001</v>
      </c>
      <c r="BZ95" s="136">
        <v>0.99882214999999996</v>
      </c>
      <c r="CA95" s="136">
        <v>0.99712646000000005</v>
      </c>
      <c r="CC95" s="136">
        <v>0.99951553000000004</v>
      </c>
      <c r="CD95" s="136">
        <v>0.99718308</v>
      </c>
      <c r="CE95" s="136">
        <v>0.99757868000000005</v>
      </c>
      <c r="CF95" s="136">
        <v>0.98591547999999996</v>
      </c>
      <c r="CG95" s="136">
        <v>0.99757868000000005</v>
      </c>
      <c r="CH95" s="136">
        <v>0.98591547999999996</v>
      </c>
    </row>
    <row r="96" spans="23:86" ht="15.75" customHeight="1">
      <c r="W96" s="136">
        <v>0.99782610000000005</v>
      </c>
      <c r="X96" s="136">
        <v>0.99861306000000005</v>
      </c>
      <c r="BD96" s="136">
        <v>0.99806201000000005</v>
      </c>
      <c r="BE96" s="136">
        <v>0.99718308</v>
      </c>
      <c r="BV96" s="136">
        <v>1</v>
      </c>
      <c r="BW96" s="136">
        <v>0.99722480999999996</v>
      </c>
      <c r="BX96" s="136">
        <v>0.99647474000000003</v>
      </c>
      <c r="BY96" s="136">
        <v>0.99905836999999997</v>
      </c>
      <c r="BZ96" s="136">
        <v>0.99882214999999996</v>
      </c>
      <c r="CA96" s="136">
        <v>0.99712646000000005</v>
      </c>
      <c r="CC96" s="136">
        <v>0.99951553000000004</v>
      </c>
      <c r="CD96" s="136">
        <v>0.99718308</v>
      </c>
      <c r="CE96" s="136">
        <v>0.99757868000000005</v>
      </c>
      <c r="CF96" s="136">
        <v>0.98591547999999996</v>
      </c>
      <c r="CG96" s="136">
        <v>0.99757868000000005</v>
      </c>
      <c r="CH96" s="136">
        <v>0.98591547999999996</v>
      </c>
    </row>
    <row r="97" spans="23:86" ht="15.75" customHeight="1">
      <c r="W97" s="136">
        <v>0.99782610000000005</v>
      </c>
      <c r="X97" s="136">
        <v>0.99861306000000005</v>
      </c>
      <c r="BD97" s="136">
        <v>0.99903101000000005</v>
      </c>
      <c r="BE97" s="136">
        <v>0.99718308</v>
      </c>
      <c r="BV97" s="136">
        <v>1</v>
      </c>
      <c r="BW97" s="136">
        <v>0.99722480999999996</v>
      </c>
      <c r="BX97" s="136">
        <v>0.99647474000000003</v>
      </c>
      <c r="BY97" s="136">
        <v>0.99905836999999997</v>
      </c>
      <c r="BZ97" s="136">
        <v>0.99882214999999996</v>
      </c>
      <c r="CA97" s="136">
        <v>0.99712646000000005</v>
      </c>
      <c r="CC97" s="136">
        <v>0.99951553000000004</v>
      </c>
      <c r="CD97" s="136">
        <v>0.99718308</v>
      </c>
      <c r="CE97" s="136">
        <v>0.99757868000000005</v>
      </c>
      <c r="CF97" s="136">
        <v>0.98591547999999996</v>
      </c>
      <c r="CG97" s="136">
        <v>0.99757868000000005</v>
      </c>
      <c r="CH97" s="136">
        <v>0.98591547999999996</v>
      </c>
    </row>
    <row r="98" spans="23:86" ht="15.75" customHeight="1">
      <c r="W98" s="136">
        <v>0.99782610000000005</v>
      </c>
      <c r="X98" s="136">
        <v>0.99861306000000005</v>
      </c>
      <c r="BD98" s="136">
        <v>0.99903101000000005</v>
      </c>
      <c r="BE98" s="136">
        <v>0.99718308</v>
      </c>
      <c r="BV98" s="136">
        <v>1</v>
      </c>
      <c r="BW98" s="136">
        <v>0.99722480999999996</v>
      </c>
      <c r="BX98" s="136">
        <v>0.99647474000000003</v>
      </c>
      <c r="BY98" s="136">
        <v>0.99905836999999997</v>
      </c>
      <c r="BZ98" s="136">
        <v>0.99882214999999996</v>
      </c>
      <c r="CA98" s="136">
        <v>0.99712646000000005</v>
      </c>
      <c r="CC98" s="136">
        <v>0.99951553000000004</v>
      </c>
      <c r="CD98" s="136">
        <v>0.99718308</v>
      </c>
      <c r="CE98" s="136">
        <v>0.99757868000000005</v>
      </c>
      <c r="CF98" s="136">
        <v>0.98591547999999996</v>
      </c>
      <c r="CG98" s="136">
        <v>0.99757868000000005</v>
      </c>
      <c r="CH98" s="136">
        <v>0.98591547999999996</v>
      </c>
    </row>
    <row r="99" spans="23:86" ht="15.75" customHeight="1">
      <c r="W99" s="136">
        <v>0.99891304999999997</v>
      </c>
      <c r="X99" s="136">
        <v>0.99861306000000005</v>
      </c>
      <c r="BD99" s="136">
        <v>0.99903101000000005</v>
      </c>
      <c r="BE99" s="136">
        <v>0.99718308</v>
      </c>
      <c r="BV99" s="136">
        <v>1</v>
      </c>
      <c r="BW99" s="136">
        <v>0.99722480999999996</v>
      </c>
      <c r="BX99" s="136">
        <v>0.99647474000000003</v>
      </c>
      <c r="BY99" s="136">
        <v>0.99905836999999997</v>
      </c>
      <c r="BZ99" s="136">
        <v>0.99882214999999996</v>
      </c>
      <c r="CA99" s="136">
        <v>0.99712646000000005</v>
      </c>
      <c r="CC99" s="136">
        <v>0.99951553000000004</v>
      </c>
      <c r="CD99" s="136">
        <v>0.99718308</v>
      </c>
      <c r="CE99" s="136">
        <v>0.99757868000000005</v>
      </c>
      <c r="CF99" s="136">
        <v>0.98591547999999996</v>
      </c>
      <c r="CG99" s="136">
        <v>0.99757868000000005</v>
      </c>
      <c r="CH99" s="136">
        <v>0.98591547999999996</v>
      </c>
    </row>
    <row r="100" spans="23:86" ht="15.75" customHeight="1">
      <c r="W100" s="136">
        <v>0.99891304999999997</v>
      </c>
      <c r="X100" s="136">
        <v>0.99861306000000005</v>
      </c>
      <c r="BD100" s="136">
        <v>0.99903101000000005</v>
      </c>
      <c r="BE100" s="136">
        <v>0.99718308</v>
      </c>
      <c r="BV100" s="136">
        <v>1</v>
      </c>
      <c r="BW100" s="136">
        <v>0.99814986999999999</v>
      </c>
      <c r="BX100" s="136">
        <v>0.99647474000000003</v>
      </c>
      <c r="BY100" s="136">
        <v>0.99905836999999997</v>
      </c>
      <c r="BZ100" s="136">
        <v>0.99882214999999996</v>
      </c>
      <c r="CA100" s="136">
        <v>0.99712646000000005</v>
      </c>
      <c r="CC100" s="136">
        <v>0.99951553000000004</v>
      </c>
      <c r="CD100" s="136">
        <v>0.99718308</v>
      </c>
      <c r="CE100" s="136">
        <v>0.99757868000000005</v>
      </c>
      <c r="CF100" s="136">
        <v>0.98591547999999996</v>
      </c>
      <c r="CG100" s="136">
        <v>0.99757868000000005</v>
      </c>
      <c r="CH100" s="136">
        <v>0.98591547999999996</v>
      </c>
    </row>
    <row r="101" spans="23:86" ht="15.75" customHeight="1">
      <c r="W101" s="136">
        <v>0.99891304999999997</v>
      </c>
      <c r="X101" s="136">
        <v>0.99861306000000005</v>
      </c>
      <c r="BD101" s="136">
        <v>0.99903101000000005</v>
      </c>
      <c r="BE101" s="136">
        <v>0.99718308</v>
      </c>
      <c r="BV101" s="136">
        <v>1</v>
      </c>
      <c r="BW101" s="136">
        <v>0.99814986999999999</v>
      </c>
      <c r="BX101" s="136">
        <v>0.99647474000000003</v>
      </c>
      <c r="BY101" s="136">
        <v>0.99905836999999997</v>
      </c>
      <c r="BZ101" s="136">
        <v>0.99882214999999996</v>
      </c>
      <c r="CA101" s="136">
        <v>0.99712646000000005</v>
      </c>
      <c r="CC101" s="136">
        <v>0.99951553000000004</v>
      </c>
      <c r="CD101" s="136">
        <v>0.99718308</v>
      </c>
      <c r="CE101" s="136">
        <v>0.99757868000000005</v>
      </c>
      <c r="CF101" s="136">
        <v>0.98591547999999996</v>
      </c>
      <c r="CG101" s="136">
        <v>0.99757868000000005</v>
      </c>
      <c r="CH101" s="136">
        <v>0.98591547999999996</v>
      </c>
    </row>
    <row r="102" spans="23:86" ht="15.75" customHeight="1">
      <c r="W102" s="136">
        <v>0.99891304999999997</v>
      </c>
      <c r="X102" s="136">
        <v>0.99861306000000005</v>
      </c>
      <c r="BD102" s="136">
        <v>0.99903101000000005</v>
      </c>
      <c r="BE102" s="136">
        <v>0.99718308</v>
      </c>
      <c r="BV102" s="136">
        <v>1</v>
      </c>
      <c r="BW102" s="136">
        <v>0.99814986999999999</v>
      </c>
      <c r="BX102" s="136">
        <v>0.99647474000000003</v>
      </c>
      <c r="BY102" s="136">
        <v>0.99905836999999997</v>
      </c>
      <c r="BZ102" s="136">
        <v>0.99882214999999996</v>
      </c>
      <c r="CA102" s="136">
        <v>0.99712646000000005</v>
      </c>
      <c r="CC102" s="136">
        <v>0.99951553000000004</v>
      </c>
      <c r="CD102" s="136">
        <v>0.99718308</v>
      </c>
      <c r="CE102" s="136">
        <v>0.99757868000000005</v>
      </c>
      <c r="CF102" s="136">
        <v>0.98591547999999996</v>
      </c>
      <c r="CG102" s="136">
        <v>0.99757868000000005</v>
      </c>
      <c r="CH102" s="136">
        <v>0.98591547999999996</v>
      </c>
    </row>
    <row r="103" spans="23:86" ht="15.75" customHeight="1">
      <c r="W103" s="136">
        <v>0.99891304999999997</v>
      </c>
      <c r="X103" s="136">
        <v>0.99930649999999999</v>
      </c>
      <c r="BD103" s="136">
        <v>0.99903101000000005</v>
      </c>
      <c r="BE103" s="136">
        <v>0.99718308</v>
      </c>
      <c r="BV103" s="136">
        <v>1</v>
      </c>
      <c r="BW103" s="136">
        <v>0.99814986999999999</v>
      </c>
      <c r="BX103" s="136">
        <v>0.99647474000000003</v>
      </c>
      <c r="BY103" s="136">
        <v>0.99905836999999997</v>
      </c>
      <c r="BZ103" s="136">
        <v>0.99882214999999996</v>
      </c>
      <c r="CA103" s="136">
        <v>0.99808430999999997</v>
      </c>
      <c r="CC103" s="136">
        <v>0.99951553000000004</v>
      </c>
      <c r="CD103" s="136">
        <v>0.99718308</v>
      </c>
      <c r="CE103" s="136">
        <v>0.99757868000000005</v>
      </c>
      <c r="CF103" s="136">
        <v>0.98591547999999996</v>
      </c>
      <c r="CG103" s="136">
        <v>0.99757868000000005</v>
      </c>
      <c r="CH103" s="136">
        <v>0.98591547999999996</v>
      </c>
    </row>
    <row r="104" spans="23:86" ht="15.75" customHeight="1">
      <c r="W104" s="136">
        <v>0.99891304999999997</v>
      </c>
      <c r="X104" s="136">
        <v>0.99930649999999999</v>
      </c>
      <c r="BD104" s="136">
        <v>0.99903101000000005</v>
      </c>
      <c r="BE104" s="136">
        <v>0.99718308</v>
      </c>
      <c r="BV104" s="136">
        <v>1</v>
      </c>
      <c r="BW104" s="136">
        <v>0.99814986999999999</v>
      </c>
      <c r="BX104" s="136">
        <v>0.99764984999999995</v>
      </c>
      <c r="BY104" s="136">
        <v>0.99905836999999997</v>
      </c>
      <c r="BZ104" s="136">
        <v>0.99882214999999996</v>
      </c>
      <c r="CA104" s="136">
        <v>0.99904214999999996</v>
      </c>
      <c r="CC104" s="136">
        <v>0.99951553000000004</v>
      </c>
      <c r="CD104" s="136">
        <v>0.99859154000000006</v>
      </c>
      <c r="CE104" s="136">
        <v>0.99806296999999999</v>
      </c>
      <c r="CF104" s="136">
        <v>0.98591547999999996</v>
      </c>
      <c r="CG104" s="136">
        <v>0.99757868000000005</v>
      </c>
      <c r="CH104" s="136">
        <v>0.98591547999999996</v>
      </c>
    </row>
    <row r="105" spans="23:86" ht="15.75" customHeight="1">
      <c r="W105" s="136">
        <v>1</v>
      </c>
      <c r="X105" s="136">
        <v>1</v>
      </c>
      <c r="BD105" s="136">
        <v>1</v>
      </c>
      <c r="BE105" s="136">
        <v>1</v>
      </c>
      <c r="BV105" s="136">
        <v>1</v>
      </c>
      <c r="BW105" s="136">
        <v>0.99814986999999999</v>
      </c>
      <c r="BX105" s="136">
        <v>0.99882488999999997</v>
      </c>
      <c r="BY105" s="136">
        <v>0.99905836999999997</v>
      </c>
      <c r="BZ105" s="136">
        <v>0.99882214999999996</v>
      </c>
      <c r="CA105" s="136">
        <v>0.99904214999999996</v>
      </c>
      <c r="CC105" s="136">
        <v>0.99951553000000004</v>
      </c>
      <c r="CD105" s="136">
        <v>0.99859154000000006</v>
      </c>
      <c r="CE105" s="136">
        <v>0.99951570999999995</v>
      </c>
      <c r="CF105" s="136">
        <v>0.98591547999999996</v>
      </c>
      <c r="CG105" s="136">
        <v>0.99757868000000005</v>
      </c>
      <c r="CH105" s="136">
        <v>0.98591547999999996</v>
      </c>
    </row>
    <row r="106" spans="23:86" ht="15.75" customHeight="1">
      <c r="W106" s="136"/>
      <c r="X106" s="136"/>
      <c r="BV106" s="136">
        <v>1</v>
      </c>
      <c r="BW106" s="136">
        <v>0.99814986999999999</v>
      </c>
      <c r="BX106" s="136">
        <v>1</v>
      </c>
      <c r="BY106" s="136">
        <v>1</v>
      </c>
      <c r="BZ106" s="136">
        <v>1</v>
      </c>
      <c r="CA106" s="136">
        <v>1</v>
      </c>
      <c r="CC106" s="136">
        <v>1</v>
      </c>
      <c r="CD106" s="136">
        <v>1</v>
      </c>
      <c r="CE106" s="136">
        <v>1</v>
      </c>
      <c r="CF106" s="136">
        <v>1</v>
      </c>
      <c r="CG106" s="136">
        <v>1</v>
      </c>
      <c r="CH106" s="136">
        <v>1</v>
      </c>
    </row>
  </sheetData>
  <mergeCells count="45">
    <mergeCell ref="CC5:CD5"/>
    <mergeCell ref="CE5:CF5"/>
    <mergeCell ref="CG5:CH5"/>
    <mergeCell ref="CC2:CH2"/>
    <mergeCell ref="BV5:BW5"/>
    <mergeCell ref="BX5:BY5"/>
    <mergeCell ref="BZ5:CA5"/>
    <mergeCell ref="BV4:CA4"/>
    <mergeCell ref="BV2:CA2"/>
    <mergeCell ref="CC4:CH4"/>
    <mergeCell ref="O23:Q23"/>
    <mergeCell ref="K29:P29"/>
    <mergeCell ref="N30:P30"/>
    <mergeCell ref="AD4:AM4"/>
    <mergeCell ref="AO4:AQ4"/>
    <mergeCell ref="T5:U5"/>
    <mergeCell ref="AL5:AM5"/>
    <mergeCell ref="K7:K8"/>
    <mergeCell ref="K9:K10"/>
    <mergeCell ref="AD11:AI11"/>
    <mergeCell ref="W4:X4"/>
    <mergeCell ref="S14:T14"/>
    <mergeCell ref="AG14:AI14"/>
    <mergeCell ref="AV14:AX14"/>
    <mergeCell ref="K20:Q20"/>
    <mergeCell ref="K22:Q22"/>
    <mergeCell ref="AS11:AX11"/>
    <mergeCell ref="BK11:BR11"/>
    <mergeCell ref="K13:T13"/>
    <mergeCell ref="AD13:AI13"/>
    <mergeCell ref="AS13:AX13"/>
    <mergeCell ref="BK13:BR13"/>
    <mergeCell ref="AS4:BB4"/>
    <mergeCell ref="BG4:BI4"/>
    <mergeCell ref="BA5:BB5"/>
    <mergeCell ref="BS5:BT5"/>
    <mergeCell ref="B2:U2"/>
    <mergeCell ref="B4:E4"/>
    <mergeCell ref="G4:I4"/>
    <mergeCell ref="K4:U4"/>
    <mergeCell ref="Z4:AB4"/>
    <mergeCell ref="BK4:BT4"/>
    <mergeCell ref="W2:BB2"/>
    <mergeCell ref="BD4:BE4"/>
    <mergeCell ref="BD2:BT2"/>
  </mergeCells>
  <conditionalFormatting sqref="AM7:AM8 BB7:BB9 BT7:BT9 BR15:BR16 T16:T17 AF16 AU16 N25:N27 M32:M33 U7:U10">
    <cfRule type="cellIs" dxfId="0" priority="1" operator="lessThan">
      <formula>0.05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Figure1</vt:lpstr>
      <vt:lpstr>Figure2</vt:lpstr>
      <vt:lpstr>Figure3</vt:lpstr>
      <vt:lpstr>Figure4</vt:lpstr>
      <vt:lpstr>Figure5</vt:lpstr>
      <vt:lpstr>Figure6</vt:lpstr>
      <vt:lpstr>Figure7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marzafrod</cp:lastModifiedBy>
  <dcterms:modified xsi:type="dcterms:W3CDTF">2023-06-15T16:08:38Z</dcterms:modified>
</cp:coreProperties>
</file>