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0" yWindow="4600" windowWidth="25600" windowHeight="99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1" i="2"/>
  <c r="E1" i="2"/>
  <c r="C11" i="1"/>
  <c r="D11" i="1"/>
  <c r="E11" i="1"/>
  <c r="F11" i="1"/>
  <c r="C10" i="1"/>
  <c r="D10" i="1"/>
  <c r="E10" i="1"/>
  <c r="F10" i="1"/>
  <c r="C9" i="1"/>
  <c r="D9" i="1"/>
  <c r="E9" i="1"/>
  <c r="F9" i="1"/>
  <c r="C8" i="1"/>
  <c r="D8" i="1"/>
  <c r="E8" i="1"/>
  <c r="F8" i="1"/>
  <c r="C7" i="1"/>
  <c r="D7" i="1"/>
  <c r="E7" i="1"/>
  <c r="F7" i="1"/>
  <c r="C6" i="1"/>
  <c r="D6" i="1"/>
  <c r="E6" i="1"/>
  <c r="F6" i="1"/>
  <c r="C5" i="1"/>
  <c r="D5" i="1"/>
  <c r="E5" i="1"/>
  <c r="F5" i="1"/>
  <c r="C4" i="1"/>
  <c r="D4" i="1"/>
  <c r="E4" i="1"/>
  <c r="F4" i="1"/>
  <c r="C3" i="1"/>
  <c r="D3" i="1"/>
  <c r="E3" i="1"/>
  <c r="F3" i="1"/>
  <c r="C2" i="1"/>
  <c r="D2" i="1"/>
  <c r="E2" i="1"/>
  <c r="F2" i="1"/>
</calcChain>
</file>

<file path=xl/sharedStrings.xml><?xml version="1.0" encoding="utf-8"?>
<sst xmlns="http://schemas.openxmlformats.org/spreadsheetml/2006/main" count="2" uniqueCount="2">
  <si>
    <t>ro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</si>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</sst>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)\ _P_L_N_ ;_ * \(#,##0.00\)\ _P_L_N_ ;_ * &quot;-&quot;??_)\ _P_L_N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2" borderId="0" xfId="0" applyFont="1" applyFill="1"/>
    <xf numFmtId="11" fontId="0" fillId="2" borderId="0" xfId="0" applyNumberFormat="1" applyFill="1"/>
    <xf numFmtId="0" fontId="0" fillId="2" borderId="0" xfId="0" applyFill="1"/>
    <xf numFmtId="43" fontId="0" fillId="0" borderId="0" xfId="1" applyFont="1"/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baseColWidth="10" defaultRowHeight="15" x14ac:dyDescent="0"/>
  <sheetData>
    <row r="1" spans="1:6">
      <c r="A1" t="s">
        <v>0</v>
      </c>
      <c r="B1" t="s">
        <v>1</v>
      </c>
    </row>
    <row r="2" spans="1:6" ht="17">
      <c r="A2" s="3">
        <v>87939470.772991106</v>
      </c>
      <c r="B2" s="4">
        <v>140000000</v>
      </c>
      <c r="C2" s="5">
        <f>B2/2</f>
        <v>70000000</v>
      </c>
      <c r="D2" s="5">
        <f>C2*-1</f>
        <v>-70000000</v>
      </c>
      <c r="E2" s="5">
        <f>C2</f>
        <v>70000000</v>
      </c>
      <c r="F2" s="5">
        <f>IF((A2&gt;=D2) * (A2&lt;=E2),1,0)</f>
        <v>0</v>
      </c>
    </row>
    <row r="3" spans="1:6" ht="17">
      <c r="A3" s="3">
        <v>80966698.675965607</v>
      </c>
      <c r="B3" s="4">
        <v>140000000</v>
      </c>
      <c r="C3" s="5">
        <f>B3/2</f>
        <v>70000000</v>
      </c>
      <c r="D3" s="5">
        <f>C3*-1</f>
        <v>-70000000</v>
      </c>
      <c r="E3" s="5">
        <f>C3</f>
        <v>70000000</v>
      </c>
      <c r="F3" s="5">
        <f>IF((A3&gt;=D3) * (A3&lt;=E3),1,0)</f>
        <v>0</v>
      </c>
    </row>
    <row r="4" spans="1:6" ht="17">
      <c r="A4" s="1">
        <v>87939470.772991106</v>
      </c>
      <c r="B4" s="2">
        <v>164000000</v>
      </c>
      <c r="C4">
        <f>B4/2</f>
        <v>82000000</v>
      </c>
      <c r="D4">
        <f>C4*-1</f>
        <v>-82000000</v>
      </c>
      <c r="E4">
        <f>C4</f>
        <v>82000000</v>
      </c>
      <c r="F4">
        <f>IF((A4&gt;=D4) * (A4&lt;=E4),1,0)</f>
        <v>0</v>
      </c>
    </row>
    <row r="5" spans="1:6" ht="17">
      <c r="A5" s="1">
        <v>80966698.675965607</v>
      </c>
      <c r="B5" s="2">
        <v>164000000</v>
      </c>
      <c r="C5">
        <f>B5/2</f>
        <v>82000000</v>
      </c>
      <c r="D5">
        <f>C5*-1</f>
        <v>-82000000</v>
      </c>
      <c r="E5">
        <f>C5</f>
        <v>82000000</v>
      </c>
      <c r="F5">
        <f>IF((A5&gt;=D5) * (A5&lt;=E5),1,0)</f>
        <v>1</v>
      </c>
    </row>
    <row r="6" spans="1:6" ht="17">
      <c r="A6" s="3">
        <v>87939470.772991106</v>
      </c>
      <c r="B6" s="4">
        <v>173000000</v>
      </c>
      <c r="C6" s="5">
        <f>B6/2</f>
        <v>86500000</v>
      </c>
      <c r="D6" s="5">
        <f>C6*-1</f>
        <v>-86500000</v>
      </c>
      <c r="E6" s="5">
        <f>C6</f>
        <v>86500000</v>
      </c>
      <c r="F6" s="5">
        <f>IF((A6&gt;=D6) * (A6&lt;=E6),1,0)</f>
        <v>0</v>
      </c>
    </row>
    <row r="7" spans="1:6" ht="17">
      <c r="A7" s="3">
        <v>80966698.675965607</v>
      </c>
      <c r="B7" s="4">
        <v>173000000</v>
      </c>
      <c r="C7" s="5">
        <f>B7/2</f>
        <v>86500000</v>
      </c>
      <c r="D7" s="5">
        <f>C7*-1</f>
        <v>-86500000</v>
      </c>
      <c r="E7" s="5">
        <f>C7</f>
        <v>86500000</v>
      </c>
      <c r="F7" s="5">
        <f>IF((A7&gt;=D7) * (A7&lt;=E7),1,0)</f>
        <v>1</v>
      </c>
    </row>
    <row r="8" spans="1:6" ht="17">
      <c r="A8" s="1">
        <v>87939470.772991106</v>
      </c>
      <c r="B8" s="2">
        <v>190000000</v>
      </c>
      <c r="C8">
        <f>B8/2</f>
        <v>95000000</v>
      </c>
      <c r="D8">
        <f>C8*-1</f>
        <v>-95000000</v>
      </c>
      <c r="E8">
        <f>C8</f>
        <v>95000000</v>
      </c>
      <c r="F8">
        <f>IF((A8&gt;=D8) * (A8&lt;=E8),1,0)</f>
        <v>1</v>
      </c>
    </row>
    <row r="9" spans="1:6" ht="17">
      <c r="A9" s="1">
        <v>80966698.675965607</v>
      </c>
      <c r="B9" s="2">
        <v>190000000</v>
      </c>
      <c r="C9">
        <f>B9/2</f>
        <v>95000000</v>
      </c>
      <c r="D9">
        <f>C9*-1</f>
        <v>-95000000</v>
      </c>
      <c r="E9">
        <f>C9</f>
        <v>95000000</v>
      </c>
      <c r="F9">
        <f>IF((A9&gt;=D9) * (A9&lt;=E9),1,0)</f>
        <v>1</v>
      </c>
    </row>
    <row r="10" spans="1:6" ht="17">
      <c r="A10" s="3">
        <v>87939470.772991106</v>
      </c>
      <c r="B10" s="4">
        <v>230000000</v>
      </c>
      <c r="C10" s="5">
        <f>B10/2</f>
        <v>115000000</v>
      </c>
      <c r="D10" s="5">
        <f>C10*-1</f>
        <v>-115000000</v>
      </c>
      <c r="E10" s="5">
        <f>C10</f>
        <v>115000000</v>
      </c>
      <c r="F10" s="5">
        <f>IF((A10&gt;=D10) * (A10&lt;=E10),1,0)</f>
        <v>1</v>
      </c>
    </row>
    <row r="11" spans="1:6" ht="17">
      <c r="A11" s="3">
        <v>80966698.675965607</v>
      </c>
      <c r="B11" s="4">
        <v>230000000</v>
      </c>
      <c r="C11" s="5">
        <f>B11/2</f>
        <v>115000000</v>
      </c>
      <c r="D11" s="5">
        <f>C11*-1</f>
        <v>-115000000</v>
      </c>
      <c r="E11" s="5">
        <f>C11</f>
        <v>115000000</v>
      </c>
      <c r="F11" s="5">
        <f>IF((A11&gt;=D11) * (A11&lt;=E11),1,0)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baseColWidth="10" defaultRowHeight="15" x14ac:dyDescent="0"/>
  <cols>
    <col min="1" max="1" width="15.5" bestFit="1" customWidth="1"/>
    <col min="3" max="3" width="16.83203125" bestFit="1" customWidth="1"/>
  </cols>
  <sheetData>
    <row r="1" spans="1:5">
      <c r="A1" s="6">
        <v>100000</v>
      </c>
      <c r="B1">
        <v>10</v>
      </c>
      <c r="C1" s="6">
        <v>1000000</v>
      </c>
      <c r="D1">
        <f>B1/C1</f>
        <v>1.0000000000000001E-5</v>
      </c>
      <c r="E1">
        <f>A1*D1</f>
        <v>1</v>
      </c>
    </row>
    <row r="2" spans="1:5">
      <c r="A2" s="6">
        <v>100000</v>
      </c>
      <c r="B2">
        <v>10</v>
      </c>
      <c r="C2" s="6">
        <v>1000000</v>
      </c>
      <c r="D2">
        <f>B2/C2</f>
        <v>1.0000000000000001E-5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BI4Real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Niemiec</dc:creator>
  <cp:lastModifiedBy>Grzegorz Niemiec</cp:lastModifiedBy>
  <dcterms:created xsi:type="dcterms:W3CDTF">2016-02-06T10:07:10Z</dcterms:created>
  <dcterms:modified xsi:type="dcterms:W3CDTF">2016-02-06T15:28:48Z</dcterms:modified>
</cp:coreProperties>
</file>