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pivotTables/pivotTable6.xml" ContentType="application/vnd.openxmlformats-officedocument.spreadsheetml.pivot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6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Records8.xml" ContentType="application/vnd.openxmlformats-officedocument.spreadsheetml.pivotCacheRecord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Records6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sharedStrings.xml" ContentType="application/vnd.openxmlformats-officedocument.spreadsheetml.sharedStrings+xml"/>
  <Override PartName="/xl/pivotTables/pivotTable9.xml" ContentType="application/vnd.openxmlformats-officedocument.spreadsheetml.pivotTable+xml"/>
  <Override PartName="/xl/charts/chart13.xml" ContentType="application/vnd.openxmlformats-officedocument.drawingml.chart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charts/chart8.xml" ContentType="application/vnd.openxmlformats-officedocument.drawingml.chart+xml"/>
  <Override PartName="/xl/pivotTables/pivotTable7.xml" ContentType="application/vnd.openxmlformats-officedocument.spreadsheetml.pivotTable+xml"/>
  <Override PartName="/xl/charts/chart9.xml" ContentType="application/vnd.openxmlformats-officedocument.drawingml.chart+xml"/>
  <Override PartName="/xl/pivotTables/pivotTable8.xml" ContentType="application/vnd.openxmlformats-officedocument.spreadsheetml.pivotTab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pivotTables/pivotTable5.xml" ContentType="application/vnd.openxmlformats-officedocument.spreadsheetml.pivotTable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pivotTables/pivotTable3.xml" ContentType="application/vnd.openxmlformats-officedocument.spreadsheetml.pivotTable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7.xml" ContentType="application/vnd.openxmlformats-officedocument.spreadsheetml.pivotCacheDefinition+xml"/>
  <Override PartName="/xl/pivotTables/pivotTable1.xml" ContentType="application/vnd.openxmlformats-officedocument.spreadsheetml.pivotTable+xml"/>
  <Override PartName="/xl/charts/chart3.xml" ContentType="application/vnd.openxmlformats-officedocument.drawingml.chart+xml"/>
  <Override PartName="/xl/drawings/drawing5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345" windowHeight="4650" activeTab="11"/>
  </bookViews>
  <sheets>
    <sheet name="S" sheetId="5" r:id="rId1"/>
    <sheet name="PERE" sheetId="3" r:id="rId2"/>
    <sheet name="PIVOTS" sheetId="10" r:id="rId3"/>
    <sheet name="PIVOTPERE" sheetId="4" r:id="rId4"/>
    <sheet name="WorkList" sheetId="11" r:id="rId5"/>
    <sheet name="PREFTENS" sheetId="12" r:id="rId6"/>
    <sheet name="PREFPERNUM" sheetId="13" r:id="rId7"/>
    <sheet name="PREFTENSPERNUM" sheetId="14" r:id="rId8"/>
    <sheet name="PREFPART1" sheetId="15" r:id="rId9"/>
    <sheet name="PREFPART2" sheetId="16" r:id="rId10"/>
    <sheet name="PREFPART3" sheetId="17" r:id="rId11"/>
    <sheet name="Time" sheetId="18" r:id="rId12"/>
  </sheets>
  <calcPr calcId="124519"/>
  <pivotCaches>
    <pivotCache cacheId="7" r:id="rId13"/>
    <pivotCache cacheId="12" r:id="rId14"/>
    <pivotCache cacheId="16" r:id="rId15"/>
    <pivotCache cacheId="22" r:id="rId16"/>
    <pivotCache cacheId="26" r:id="rId17"/>
    <pivotCache cacheId="30" r:id="rId18"/>
    <pivotCache cacheId="34" r:id="rId19"/>
    <pivotCache cacheId="38" r:id="rId20"/>
  </pivotCaches>
</workbook>
</file>

<file path=xl/sharedStrings.xml><?xml version="1.0" encoding="utf-8"?>
<sst xmlns="http://schemas.openxmlformats.org/spreadsheetml/2006/main" count="3445" uniqueCount="1022">
  <si>
    <t>Reversed left context</t>
  </si>
  <si>
    <t>Reversed center</t>
  </si>
  <si>
    <t>Left context</t>
  </si>
  <si>
    <t>Center</t>
  </si>
  <si>
    <t>Punct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</si>
  <si>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</si>
  <si>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</si>
  <si>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</si>
  <si>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</si>
  <si>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</si>
  <si>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</si>
  <si>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</si>
  <si>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</si>
  <si>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</si>
  <si>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</si>
  <si>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</si>
  <si>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</si>
  <si>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</si>
  <si>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</si>
  <si>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>илатупереп</t>
  </si>
  <si>
    <r>
      <t> 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 </t>
    </r>
  </si>
  <si>
    <t>,  </t>
  </si>
  <si>
    <t> </t>
  </si>
  <si>
    <t>2004 </t>
  </si>
  <si>
    <t>форум </t>
  </si>
  <si>
    <t>частная жизнь </t>
  </si>
  <si>
    <t>электронный текст </t>
  </si>
  <si>
    <t>омонимия снята</t>
  </si>
  <si>
    <t>латупереп</t>
  </si>
  <si>
    <r>
      <t> 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 </t>
    </r>
  </si>
  <si>
    <t>1962 </t>
  </si>
  <si>
    <t>2002 </t>
  </si>
  <si>
    <t>публицистика, нехудожественная </t>
  </si>
  <si>
    <t>мемуары </t>
  </si>
  <si>
    <t>книга </t>
  </si>
  <si>
    <t>алатупереп</t>
  </si>
  <si>
    <r>
      <t> 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 </t>
    </r>
  </si>
  <si>
    <t>…  </t>
  </si>
  <si>
    <t>2000 </t>
  </si>
  <si>
    <t>художественная </t>
  </si>
  <si>
    <t>повесть </t>
  </si>
  <si>
    <t>, ―  </t>
  </si>
  <si>
    <t>1955 </t>
  </si>
  <si>
    <t>роман </t>
  </si>
  <si>
    <t>«Новый Мир» </t>
  </si>
  <si>
    <t>2001 </t>
  </si>
  <si>
    <t>журнал </t>
  </si>
  <si>
    <t>:  </t>
  </si>
  <si>
    <t>Даниил Гранин. Зубр (1987) </t>
  </si>
  <si>
    <t>Даниил Гранин </t>
  </si>
  <si>
    <t>1919 </t>
  </si>
  <si>
    <t>Зубр </t>
  </si>
  <si>
    <t>1987 </t>
  </si>
  <si>
    <t>Гранин Д.А. Зубр: Повесть </t>
  </si>
  <si>
    <t>олатупереп</t>
  </si>
  <si>
    <r>
      <t> </t>
    </r>
    <r>
      <rPr>
        <b/>
        <sz val="11"/>
        <rFont val="Calibri"/>
        <family val="2"/>
        <charset val="204"/>
      </rPr>
      <t>перепутало</t>
    </r>
    <r>
      <rPr>
        <sz val="11"/>
        <rFont val="Calibri"/>
        <family val="2"/>
        <charset val="204"/>
      </rPr>
      <t> </t>
    </r>
  </si>
  <si>
    <t>.  </t>
  </si>
  <si>
    <t>1941 </t>
  </si>
  <si>
    <t>рассказ </t>
  </si>
  <si>
    <t>1993 </t>
  </si>
  <si>
    <t xml:space="preserve">  </t>
  </si>
  <si>
    <t>1932 </t>
  </si>
  <si>
    <t>«Октябрь» </t>
  </si>
  <si>
    <t>1978 </t>
  </si>
  <si>
    <t>1992 </t>
  </si>
  <si>
    <t>1929 </t>
  </si>
  <si>
    <t>2003 </t>
  </si>
  <si>
    <t>Василий Гроссман </t>
  </si>
  <si>
    <t>1905 </t>
  </si>
  <si>
    <t>1960 </t>
  </si>
  <si>
    <t>Гроссман В. Жизнь и судьба </t>
  </si>
  <si>
    <t>омонимия не снята</t>
  </si>
  <si>
    <t>?  </t>
  </si>
  <si>
    <t>1957 </t>
  </si>
  <si>
    <t>Александра Маринина </t>
  </si>
  <si>
    <t>коллективный </t>
  </si>
  <si>
    <t>политика и общественная жизнь </t>
  </si>
  <si>
    <t>1948 </t>
  </si>
  <si>
    <t>2013 </t>
  </si>
  <si>
    <t>«Дружба народов» </t>
  </si>
  <si>
    <t>юатупереп</t>
  </si>
  <si>
    <r>
      <t> </t>
    </r>
    <r>
      <rPr>
        <b/>
        <sz val="11"/>
        <rFont val="Calibri"/>
        <family val="2"/>
        <charset val="204"/>
      </rPr>
      <t>перепутаю</t>
    </r>
    <r>
      <rPr>
        <sz val="11"/>
        <rFont val="Calibri"/>
        <family val="2"/>
        <charset val="204"/>
      </rPr>
      <t> </t>
    </r>
  </si>
  <si>
    <t>1975 </t>
  </si>
  <si>
    <t>«Огонек» </t>
  </si>
  <si>
    <t>1971 </t>
  </si>
  <si>
    <t>2012 </t>
  </si>
  <si>
    <t>1981 </t>
  </si>
  <si>
    <t>статья </t>
  </si>
  <si>
    <t>искусство и культура </t>
  </si>
  <si>
    <t>Майя Кучерская </t>
  </si>
  <si>
    <t>1970 </t>
  </si>
  <si>
    <t>публицистика ,  нехудожественная </t>
  </si>
  <si>
    <t>«Знание - сила» </t>
  </si>
  <si>
    <t>Маша Трауб </t>
  </si>
  <si>
    <t>1976 </t>
  </si>
  <si>
    <t>электронная коммуникация ,  нехудожественная </t>
  </si>
  <si>
    <t>комментарий </t>
  </si>
  <si>
    <t>латупереП</t>
  </si>
  <si>
    <r>
      <t> 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 </t>
    </r>
  </si>
  <si>
    <t> икитваномсок йоннемервос илетавонсо ыцто илежуеН</t>
  </si>
  <si>
    <t xml:space="preserve"> Неужели отцы ― основатели современной космонавтики </t>
  </si>
  <si>
    <t>подарили нам не ключи от </t>
  </si>
  <si>
    <t>Александр Волков. Время вековых открытий еще впереди! // «Знание - сила», 2011 </t>
  </si>
  <si>
    <t>Александр Волков </t>
  </si>
  <si>
    <t>Время вековых открытий еще впереди! </t>
  </si>
  <si>
    <t>2011 </t>
  </si>
  <si>
    <t>история, техника, наука и технологии, астрономия </t>
  </si>
  <si>
    <r>
      <t xml:space="preserve"> Неужели отцы ― основатели современной космонавтики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: подарили нам не ключи от седьмого неба, а ключи от пресловутого ящика Пандоры?  [Александр Волков. Время вековых открытий еще впереди! // «Знание - сила», 2011] [омонимия не снята]</t>
    </r>
  </si>
  <si>
    <t>!  </t>
  </si>
  <si>
    <t>Даниил Корецкий. Менты не ангелы, но… (2011) </t>
  </si>
  <si>
    <t>Даниил Корецкий </t>
  </si>
  <si>
    <t>Менты не ангелы, но… </t>
  </si>
  <si>
    <t>Д. А. Корецкий. Менты не ангелы но… </t>
  </si>
  <si>
    <t> ен огечин ыв А  мидаВ</t>
  </si>
  <si>
    <t xml:space="preserve"> Вадим.  ― А вы ничего не </t>
  </si>
  <si>
    <t xml:space="preserve">  ― А что тут можно перепутать </t>
  </si>
  <si>
    <r>
      <t xml:space="preserve">  ― Не знаю, ― растерянно сказал Вадим.  ― А вы ничего не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?   ― А что тут можно перепутать?  [Даниил Корецкий. Менты не ангелы, но… (2011)] [омонимия не снята]</t>
    </r>
  </si>
  <si>
    <t>1965 </t>
  </si>
  <si>
    <t>1969 </t>
  </si>
  <si>
    <t>2007 </t>
  </si>
  <si>
    <t>Интернет </t>
  </si>
  <si>
    <t>2010 </t>
  </si>
  <si>
    <t>«Однако» </t>
  </si>
  <si>
    <t>Маша Трауб. Плохая мать (2010) </t>
  </si>
  <si>
    <t>Плохая мать </t>
  </si>
  <si>
    <t>Маша Трауб. Плохая мать </t>
  </si>
  <si>
    <t> Я  ьтацдантяп зереч днукес ныс</t>
  </si>
  <si>
    <t xml:space="preserve"> сын секунд через пятнадцать.   Я </t>
  </si>
  <si>
    <t>детей.  Дочь смотрела то на </t>
  </si>
  <si>
    <r>
      <t xml:space="preserve"> ― спросил осторожно сын секунд через пятнадцать.   Я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детей.  Дочь смотрела то на меня, то на брата с ужасом в глазах ― она была готова разрыдаться.  [Маша Трауб. Плохая мать (2010)] [омонимия не снята]</t>
    </r>
  </si>
  <si>
    <t>тюатупереп</t>
  </si>
  <si>
    <r>
      <t> </t>
    </r>
    <r>
      <rPr>
        <b/>
        <sz val="11"/>
        <rFont val="Calibri"/>
        <family val="2"/>
        <charset val="204"/>
      </rPr>
      <t>перепутают</t>
    </r>
    <r>
      <rPr>
        <sz val="11"/>
        <rFont val="Calibri"/>
        <family val="2"/>
        <charset val="204"/>
      </rPr>
      <t> </t>
    </r>
  </si>
  <si>
    <t>1966 </t>
  </si>
  <si>
    <t>2009 </t>
  </si>
  <si>
    <t>спорт </t>
  </si>
  <si>
    <t>«Наука и жизнь» </t>
  </si>
  <si>
    <t> ёсв онвя мёчирП </t>
  </si>
  <si>
    <t xml:space="preserve">  Причём явно всё </t>
  </si>
  <si>
    <t>не учителя с учениками, а </t>
  </si>
  <si>
    <t>Владимир Елистратов. Тест и культура речи // «Наука и жизнь», 2009 </t>
  </si>
  <si>
    <t>Владимир Елистратов </t>
  </si>
  <si>
    <t>Тест и культура речи </t>
  </si>
  <si>
    <t>образование </t>
  </si>
  <si>
    <r>
      <t xml:space="preserve"> Причём явно всё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не учителя с учениками, а где-то «там, наверху».  [Владимир Елистратов. Тест и культура речи // «Наука и жизнь», 2009] [омонимия не снята]</t>
    </r>
  </si>
  <si>
    <t> ырфиц евД  ончот отэ римидалВ</t>
  </si>
  <si>
    <t xml:space="preserve"> Владимир, это точно…»   — …Две цифры </t>
  </si>
  <si>
    <t xml:space="preserve"> —  </t>
  </si>
  <si>
    <t>пять и шесть!  И семерку </t>
  </si>
  <si>
    <t>А. В. Жвалевский, Е. Пастернак. Время всегда хорошее (2009) </t>
  </si>
  <si>
    <t>А. В. Жвалевский, Е. Пастернак </t>
  </si>
  <si>
    <t>1967 </t>
  </si>
  <si>
    <t>Время всегда хорошее </t>
  </si>
  <si>
    <t>А. Жвалевский, Е. Пастернак. Время всегда хорошее </t>
  </si>
  <si>
    <r>
      <t xml:space="preserve"> А я: «Ну, не Владимир, это точно…»   — …Две цифры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— пять и шесть!  И семерку за это ставить?  [А. В. Жвалевский, Е. Пастернак. Время всегда хорошее (2009)] [омонимия не снята]</t>
    </r>
  </si>
  <si>
    <t>1973 </t>
  </si>
  <si>
    <t>1959 </t>
  </si>
  <si>
    <t>Александр Терехов </t>
  </si>
  <si>
    <t>Василий Аксенов. Таинственная страсть (2007) </t>
  </si>
  <si>
    <t>Василий Аксенов </t>
  </si>
  <si>
    <t>Таинственная страсть </t>
  </si>
  <si>
    <t>Аксенов В. П. Таинственная страсть. Роман о шестидесятниках </t>
  </si>
  <si>
    <t> есв ыв адопсог уссерп юукснитнегра</t>
  </si>
  <si>
    <t xml:space="preserve"> аргентинскую прессу: господа  , вы все </t>
  </si>
  <si>
    <t>знаменитый советский писатель ― это мой </t>
  </si>
  <si>
    <r>
      <t xml:space="preserve"> Розовый дворец и гарцующие вокруг президентские кавалергарды; аргентинская переводчица княжна Мышкина, высокая, чуть сутуловатая девушка ― отпрыск Добровольческой армии, которую расхристанные журналисты принимали за советскую кинозвезду; караван фестиваля, несущийся через выжженную солнцем пампу, в которой то и дело возникают гигантские строения рекламных сигаретных пачек; накат океана, выгнутая дугой полоса отелей, толпы фанатиков кино в шортах и купальниках, плывущая над толпой на крыше автобуса дочь,мать  , сестра и супруга аргентинских трудящихся, суперактриса по имени Ла Бомба, можете к этому имени прибавить то, что вам рисует воображение, а Ваксона и Ливана, можно надеяться, оно не подведет; ковровая дорожка фестиваля, по которой мы следуем вслед за американцами по латинскому алфавиту, вот оборачивается на подъеме по лестнице противоположность крутобедрой и высокогрудой Ла Бомбы, девушка Дальнего Запада соломенногривая Элизабет Сазерлэнд, а вслед за ней  движется длиннорукий и быковатый кинозлодей Чак Паланс (он же по рождению Остап Охрименко), умеющий стоять на одной ладони, держа свое мощное тело параллельно земле: ночь триумфа для Орсона Уэллса, доставившего сюда ленту по мотивам романа Кафки «Процесс» с Роми Шнайдер в главной женской роли, ошеломленные зрители в смежных кафе гудят до утра, а мы не можем так гудеть, потому что у нас не хватает  песо даже на пиво; фольклорные праздники народов латино, на которых каждый раз побеждает огромный мексиканский петух с гитарой в окружении коротконогих курочек с трубами; Виктор Степаныч Сытский, играющий роль «чеховского интеллигента», окруженного молодыми агентами КГБ Ливаном, Ваксоном и Эдуардо, дает пресс-конференцию на фестивале, «агенты» хохочут, слушая глубоко партийные речи «Парткомыча», и тут знаменитый итальянский писатель Васко Пратолини встает и просвещает провинциальную аргентинскую прессу: господа  , вы все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, знаменитый советский писатель ― это мой почти тезка синьор Ваксон, именно вот этот молодой человек, чей протестный роман только что вышел у нас в Италии, а вот товарища Сытского у нас даже в компартии никто не знает; Сытский на грани нервного приступа бегает по набережным, пытается собрать всех в кучу ― товарищи, товарищи, вы что, не видите, какая вокруг сложная обстановка, ведь мы  окружены врагами; вот парадокс, тут оказывается, масса русских, иной раз на пляже прислушаешься ― то тут, то там говорят по-русски ― «Вера Николаевна, а почему бы нам летом, в январе, не поехать в Европу?»  [Василий Аксенов. Таинственная страсть (2007)] [омонимия не снята]</t>
    </r>
  </si>
  <si>
    <t>монография </t>
  </si>
  <si>
    <t>2006 </t>
  </si>
  <si>
    <t>художественная проза </t>
  </si>
  <si>
    <t> иквокапу елсоп акьнетет яавотчоп а</t>
  </si>
  <si>
    <t xml:space="preserve"> а почтовая тетенька после упаковки </t>
  </si>
  <si>
    <t>наклейки (опись-то другая).  </t>
  </si>
  <si>
    <t>коллективный. Форум: Книга жалоб и предложений (2004-2006) </t>
  </si>
  <si>
    <t>Форум: Книга жалоб и предложений </t>
  </si>
  <si>
    <t>2004-2006 </t>
  </si>
  <si>
    <t>бизнес, коммерция, экономика, финансы, искусство и культура </t>
  </si>
  <si>
    <r>
      <t xml:space="preserve"> [BS-bisky, nick]   Продавец, наверное, подал 2 бандероли на отправку, а почтовая тетенька после упаковки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наклейки (опись-то другая).  [коллективный. Форум: Книга жалоб и предложений (2004-2006)] [омонимия не снята]</t>
    </r>
  </si>
  <si>
    <t>2005 </t>
  </si>
  <si>
    <t>1997 </t>
  </si>
  <si>
    <t>1979 </t>
  </si>
  <si>
    <t>Анатолий Приставкин </t>
  </si>
  <si>
    <t>1931 </t>
  </si>
  <si>
    <t>Елена Топильская. Помни о смерти (memento mori) (2005) </t>
  </si>
  <si>
    <t>Елена Топильская </t>
  </si>
  <si>
    <t>Помни о смерти (memento mori) </t>
  </si>
  <si>
    <t>Е. В. Топильская. Танцы с ментами: Авторский сборник </t>
  </si>
  <si>
    <t>«64 — Шахматное обозрение» </t>
  </si>
  <si>
    <t>1937 </t>
  </si>
  <si>
    <t>1924 </t>
  </si>
  <si>
    <t>Александр Иличевский </t>
  </si>
  <si>
    <t>«За рулем» </t>
  </si>
  <si>
    <t xml:space="preserve"> « </t>
  </si>
  <si>
    <t>техника </t>
  </si>
  <si>
    <t>учебно-научная ,  нехудожественная </t>
  </si>
  <si>
    <t> егром В  акшубаб алажел уборг</t>
  </si>
  <si>
    <t xml:space="preserve"> гробу лежала бабушка.  В морге </t>
  </si>
  <si>
    <t>покойников.  Бабушкой оказалась та самая </t>
  </si>
  <si>
    <t>Майя Кучерская. Современный патерик: чтение для впавших в уныние (2004) </t>
  </si>
  <si>
    <t>Современный патерик: чтение для впавших в уныние </t>
  </si>
  <si>
    <t>миниатюра, цикл </t>
  </si>
  <si>
    <t>М. Кучерская. Современный патерик </t>
  </si>
  <si>
    <r>
      <t xml:space="preserve"> Потому что в гробу лежала бабушка.  В морге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покойников.  Бабушкой оказалась та самая Анна Трифоновна, которая боялась, что ее не отпоют, священник сразу узнал ее.  [Майя Кучерская. Современный патерик: чтение для впавших в уныние (2004)] [омонимия не снята]</t>
    </r>
  </si>
  <si>
    <t>Н. Леонов, А. Макеев </t>
  </si>
  <si>
    <t>1933 </t>
  </si>
  <si>
    <t> Я  оннещумс </t>
  </si>
  <si>
    <t xml:space="preserve">  (смущенно).  Я </t>
  </si>
  <si>
    <t>вас со Смысловым!..   Все участники </t>
  </si>
  <si>
    <t>Владимир Литус. Почем бивни мамонта (2004) // «64 — Шахматное обозрение», 2004.12.15 </t>
  </si>
  <si>
    <t>Владимир Литус </t>
  </si>
  <si>
    <t>Почем бивни мамонта </t>
  </si>
  <si>
    <t>2004.12.15 </t>
  </si>
  <si>
    <r>
      <t xml:space="preserve"> (смущенно).  Я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вас со Смысловым!..   Все участники сражались с большим желанием и профессиональной фантазией.  [Владимир Литус. Почем бивни мамонта (2004) // «64 — Шахматное обозрение», 2004.12.15] [омонимия не снята]</t>
    </r>
  </si>
  <si>
    <t>«Эксперт» </t>
  </si>
  <si>
    <t>1950 </t>
  </si>
  <si>
    <t>производство </t>
  </si>
  <si>
    <t>газета </t>
  </si>
  <si>
    <t>Борис Васильев </t>
  </si>
  <si>
    <t>«Знание ― сила» </t>
  </si>
  <si>
    <t>«Известия» </t>
  </si>
  <si>
    <t>1949 </t>
  </si>
  <si>
    <t>Н. Леонов, А. Макеев. Гроссмейстер сыска (2003) </t>
  </si>
  <si>
    <t>Гроссмейстер сыска </t>
  </si>
  <si>
    <t>Н. Леонов, А. Макеев. Гроссмейстер сыска </t>
  </si>
  <si>
    <t>пьеса </t>
  </si>
  <si>
    <t>1938 </t>
  </si>
  <si>
    <t>1936 </t>
  </si>
  <si>
    <t>«Звезда» </t>
  </si>
  <si>
    <t>дневник, записные книжки </t>
  </si>
  <si>
    <t>1964 </t>
  </si>
  <si>
    <t> есв от-отк ьседз ежоБ ьшеамуд</t>
  </si>
  <si>
    <t xml:space="preserve"> думаешь: Боже, здесь кто-то все </t>
  </si>
  <si>
    <t>Кира Сурикова. В пелене дождя (2003) </t>
  </si>
  <si>
    <t>Кира Сурикова </t>
  </si>
  <si>
    <t>В пелене дождя </t>
  </si>
  <si>
    <t>Кира Сурикова. «Несладкий чай» </t>
  </si>
  <si>
    <r>
      <t xml:space="preserve"> И, всматриваясь в иероглифы, думаешь: Боже, здесь кто-то все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[Кира Сурикова. В пелене дождя (2003)] [омонимия не снята]</t>
    </r>
  </si>
  <si>
    <t>1968 </t>
  </si>
  <si>
    <t> отсорп конебер илсе отч А</t>
  </si>
  <si>
    <t xml:space="preserve"> А что если ребенок просто </t>
  </si>
  <si>
    <t>на физику-то калькулятор брать </t>
  </si>
  <si>
    <t>Маргарита Шиц. Единый и неделимый // «Российская газета», 2003 </t>
  </si>
  <si>
    <t>Маргарита Шиц </t>
  </si>
  <si>
    <t>Единый и неделимый </t>
  </si>
  <si>
    <t>«Российская газета» </t>
  </si>
  <si>
    <r>
      <t xml:space="preserve"> А что если ребенок просто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: на физику-то калькулятор брать можно!  [Маргарита Шиц. Единый и неделимый // «Российская газета», 2003] [омонимия не снята]</t>
    </r>
  </si>
  <si>
    <t>2003.04.03 </t>
  </si>
  <si>
    <t> анО  лешу ен ценабуК И</t>
  </si>
  <si>
    <t xml:space="preserve"> И Кубанец не ушел».   ― Она </t>
  </si>
  <si>
    <t>бумажки.  На одной, где про </t>
  </si>
  <si>
    <t>Ксения Букша. Эрнст и Анна (2002) </t>
  </si>
  <si>
    <t>Ксения Букша </t>
  </si>
  <si>
    <t>1983 </t>
  </si>
  <si>
    <t>Эрнст и Анна </t>
  </si>
  <si>
    <t>Пролог. Молодая литература России. Сборник прозы, поэзии, критики, драматургии </t>
  </si>
  <si>
    <r>
      <t xml:space="preserve"> И Кубанец не ушел».   ― Она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бумажки.  На одной, где про солдата было, что девок портит, написала: «Апробируецца».  [Ксения Букша. Эрнст и Анна (2002)] [омонимия не снята]</t>
    </r>
  </si>
  <si>
    <t>рассказ, цикл </t>
  </si>
  <si>
    <t>1946 </t>
  </si>
  <si>
    <t> от-отч ебен ан ончот жу</t>
  </si>
  <si>
    <t xml:space="preserve"> уж точно на небе что-то </t>
  </si>
  <si>
    <t>и рог изобилия, проливавшийся всегда </t>
  </si>
  <si>
    <t>Дмитрий Емец. Таня Гроттер и магический контрабас (2002) </t>
  </si>
  <si>
    <t>Дмитрий Емец </t>
  </si>
  <si>
    <t>1974 </t>
  </si>
  <si>
    <t>Таня Гроттер и магический контрабас </t>
  </si>
  <si>
    <t>Дмитрий Емец. Таня Гроттер и магический контрабас </t>
  </si>
  <si>
    <r>
      <t xml:space="preserve"> Вот уж точно на небе что-то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, и рог изобилия, проливавшийся всегда на Пипу, пролился по ошибке на нее.  [Дмитрий Емец. Таня Гроттер и магический контрабас (2002)] [омонимия не снята]</t>
    </r>
  </si>
  <si>
    <t> ен огечин ыт ьрогИ  ьтажелоп</t>
  </si>
  <si>
    <t xml:space="preserve"> полежать…  [Ирина, жен]   Игорь, ты ничего не </t>
  </si>
  <si>
    <t xml:space="preserve">  Сейчас день.  </t>
  </si>
  <si>
    <t>Л. В. Зайцева. Где прошлогодний снег (2002) </t>
  </si>
  <si>
    <t>Л. В. Зайцева </t>
  </si>
  <si>
    <t>Где прошлогодний снег </t>
  </si>
  <si>
    <r>
      <t xml:space="preserve"> [Игорь, муж]   Я хочу полежать…  [Ирина, жен]   Игорь, ты ничего не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?   Сейчас день.  [Л. В. Зайцева. Где прошлогодний снег (2002)] [омонимия не снята]</t>
    </r>
  </si>
  <si>
    <t>эссе </t>
  </si>
  <si>
    <t> есв но отч алазакс имасорпссар</t>
  </si>
  <si>
    <t xml:space="preserve"> расспросами, сказала, что он все </t>
  </si>
  <si>
    <t>что столько обоев и осталось </t>
  </si>
  <si>
    <t>Петр Образцов. Обои // «Октябрь», 2002 </t>
  </si>
  <si>
    <t>Петр Образцов </t>
  </si>
  <si>
    <t>Обои </t>
  </si>
  <si>
    <r>
      <t xml:space="preserve"> Лариса была очень недовольна его расспросами, сказала, что он все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, что столько обоев и осталось.  [Петр Образцов. Обои // «Октябрь», 2002] [омонимия не снята]</t>
    </r>
  </si>
  <si>
    <t>Евгений Прошкин </t>
  </si>
  <si>
    <t>Владимир Скрипкин. Тинга // «Октябрь», 2002 </t>
  </si>
  <si>
    <t>Владимир Скрипкин </t>
  </si>
  <si>
    <t>Тинга </t>
  </si>
  <si>
    <t> окчемерв охелаМ </t>
  </si>
  <si>
    <t xml:space="preserve">  ― Малехо времечко </t>
  </si>
  <si>
    <t>а так ничего, торжественно.  </t>
  </si>
  <si>
    <r>
      <t xml:space="preserve"> ― Малехо времечко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, а так ничего, торжественно.  [Владимир Скрипкин. Тинга // «Октябрь», 2002] [омонимия не снята]</t>
    </r>
  </si>
  <si>
    <t>Анатолий Трушкин. 208 избранных страниц (1990-2002) </t>
  </si>
  <si>
    <t>Анатолий Трушкин </t>
  </si>
  <si>
    <t>208 избранных страниц </t>
  </si>
  <si>
    <t>1990-2002 </t>
  </si>
  <si>
    <t>миниатюра </t>
  </si>
  <si>
    <t>Анатолий Трушкин. 208 избранных страниц </t>
  </si>
  <si>
    <t>1999 </t>
  </si>
  <si>
    <t> ил отч сач агереС А</t>
  </si>
  <si>
    <t xml:space="preserve"> А Серега час, что ли, </t>
  </si>
  <si>
    <t xml:space="preserve"> Ничего страшного, он времена года </t>
  </si>
  <si>
    <r>
      <t xml:space="preserve"> Сговорились, что она своих родителей приводит к его родителям знакомиться.  А Серега час, что ли,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Ничего страшного, он времена года путает.  [Анатолий Трушкин. 208 избранных страниц (1990-2002)] [омонимия не снята]</t>
    </r>
  </si>
  <si>
    <t>«Неприкосновенный запас» </t>
  </si>
  <si>
    <t> от-отч оннемерпен и итсач ан</t>
  </si>
  <si>
    <t xml:space="preserve"> на части и непременно что-то </t>
  </si>
  <si>
    <t>под пьяную руку ― либо голову </t>
  </si>
  <si>
    <t>Игорь Адамацкий. Утешитель // «Звезда», 2001 </t>
  </si>
  <si>
    <t>Игорь Адамацкий </t>
  </si>
  <si>
    <t>Утешитель </t>
  </si>
  <si>
    <r>
      <t xml:space="preserve"> ― нервно удивился К. М., испугавшись, что его тут же, в чужой квартире, начнут разбирать на части и непременно что-то </t>
    </r>
    <r>
      <rPr>
        <b/>
        <sz val="11"/>
        <rFont val="Calibri"/>
        <family val="2"/>
        <charset val="204"/>
      </rPr>
      <t>перепутают</t>
    </r>
    <r>
      <rPr>
        <sz val="11"/>
        <rFont val="Calibri"/>
        <family val="2"/>
        <charset val="204"/>
      </rPr>
      <t xml:space="preserve"> под пьяную руку ― либо голову не на ту сторону приладят, беспредметники, либо верхнюю и нижнюю челюсти </t>
    </r>
    <r>
      <rPr>
        <b/>
        <sz val="11"/>
        <rFont val="Calibri"/>
        <family val="2"/>
        <charset val="204"/>
      </rPr>
      <t>перепутают</t>
    </r>
    <r>
      <rPr>
        <sz val="11"/>
        <rFont val="Calibri"/>
        <family val="2"/>
        <charset val="204"/>
      </rPr>
      <t>, и тогда за столом придется быть вниз головой.  [Игорь Адамацкий. Утешитель // «Звезда», 2001] [омонимия не снята]</t>
    </r>
  </si>
  <si>
    <t>1984-2001 </t>
  </si>
  <si>
    <t>1923 </t>
  </si>
  <si>
    <t> хятсодар ан игаШ  ьсалсеноп как</t>
  </si>
  <si>
    <t xml:space="preserve"> как понеслась…  Шаги на радостях </t>
  </si>
  <si>
    <t xml:space="preserve"> Программу катала как безумная.  </t>
  </si>
  <si>
    <t>Татьяна Тарасова, Виталий Мелик-Карамов. Красавица и чудовище (1984-2001) </t>
  </si>
  <si>
    <t>Татьяна Тарасова, Виталий Мелик-Карамов </t>
  </si>
  <si>
    <t>1947 </t>
  </si>
  <si>
    <t>Красавица и чудовище </t>
  </si>
  <si>
    <t>Татьяна Тарасова. Красавица и чудовище </t>
  </si>
  <si>
    <r>
      <t xml:space="preserve"> И как она засмеялась, и как понеслась…  Шаги на радостях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.  Программу катала как безумная.  [Татьяна Тарасова, Виталий Мелик-Карамов. Красавица и чудовище (1984-2001)] [омонимия не снята]</t>
    </r>
  </si>
  <si>
    <t>Александр Михайлов. Капкан для одинокого волка (2001) </t>
  </si>
  <si>
    <t>Александр Михайлов </t>
  </si>
  <si>
    <t>Капкан для одинокого волка </t>
  </si>
  <si>
    <t>Михайлов Александр. Капкан для одинокого волка </t>
  </si>
  <si>
    <t> ино оН  укдевзар юукцерут ТИМ</t>
  </si>
  <si>
    <t xml:space="preserve"> МИТ ― турецкую разведку.  Но они </t>
  </si>
  <si>
    <t>дорогу…   ― Работает?  </t>
  </si>
  <si>
    <r>
      <t xml:space="preserve"> Скорее всего, диаспорой называют ныне МИТ ― турецкую разведку.  Но они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дорогу…   ― Работает?  [Александр Михайлов. Капкан для одинокого волка (2001)] [омонимия не снята]</t>
    </r>
  </si>
  <si>
    <t>Евгений Прошкин. Механика вечности (2001) </t>
  </si>
  <si>
    <t>Механика вечности </t>
  </si>
  <si>
    <t>Е. Прошкин. Механика вечности </t>
  </si>
  <si>
    <r>
      <t xml:space="preserve">  ― Щас я тебя, падла, </t>
    </r>
    <r>
      <rPr>
        <b/>
        <sz val="11"/>
        <rFont val="Calibri"/>
        <family val="2"/>
        <charset val="204"/>
      </rPr>
      <t>перепутаю</t>
    </r>
    <r>
      <rPr>
        <sz val="11"/>
        <rFont val="Calibri"/>
        <family val="2"/>
        <charset val="204"/>
      </rPr>
      <t> </t>
    </r>
  </si>
  <si>
    <t> от-отч ыВ </t>
  </si>
  <si>
    <t xml:space="preserve">  ― Вы что-то </t>
  </si>
  <si>
    <r>
      <t xml:space="preserve"> ― Вы что-то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!   ― Щас я тебя, падла, </t>
    </r>
    <r>
      <rPr>
        <b/>
        <sz val="11"/>
        <rFont val="Calibri"/>
        <family val="2"/>
        <charset val="204"/>
      </rPr>
      <t>перепутаю</t>
    </r>
    <r>
      <rPr>
        <sz val="11"/>
        <rFont val="Calibri"/>
        <family val="2"/>
        <charset val="204"/>
      </rPr>
      <t>!  О-он, точно он, ― еще раз подтвердил могучий Коля следователю и снова повернул свой глобус ко мне.  [Евгений Прошкин. Механика вечности (2001)] [омонимия не снята]</t>
    </r>
  </si>
  <si>
    <t>бизнес, коммерция, экономика, финансы </t>
  </si>
  <si>
    <t>1935 </t>
  </si>
  <si>
    <t>Вениамин Смехов. Театр моей памяти (2001) </t>
  </si>
  <si>
    <t>Вениамин Смехов </t>
  </si>
  <si>
    <t>1940 </t>
  </si>
  <si>
    <t>Театр моей памяти </t>
  </si>
  <si>
    <t>Вениамин Смехов. Театр моей памяти </t>
  </si>
  <si>
    <t>Алла Сурикова. Любовь со второго взгляда (2001) </t>
  </si>
  <si>
    <t>Алла Сурикова </t>
  </si>
  <si>
    <t>Любовь со второго взгляда </t>
  </si>
  <si>
    <t>А. Сурикова. Любовь со второго взгляда </t>
  </si>
  <si>
    <t> есв я ябет зеБ </t>
  </si>
  <si>
    <t xml:space="preserve">  Без тебя я все </t>
  </si>
  <si>
    <t>и дела, и собственную жизнь </t>
  </si>
  <si>
    <r>
      <t xml:space="preserve"> Без тебя я все </t>
    </r>
    <r>
      <rPr>
        <b/>
        <sz val="11"/>
        <rFont val="Calibri"/>
        <family val="2"/>
        <charset val="204"/>
      </rPr>
      <t>перепутаю</t>
    </r>
    <r>
      <rPr>
        <sz val="11"/>
        <rFont val="Calibri"/>
        <family val="2"/>
        <charset val="204"/>
      </rPr>
      <t>: и дела, и собственную жизнь…  [Алла Сурикова. Любовь со второго взгляда (2001)] [омонимия не снята]</t>
    </r>
  </si>
  <si>
    <t>Сергей Юрский </t>
  </si>
  <si>
    <t>Петр Акимов. Плата за страх (2000) </t>
  </si>
  <si>
    <t>Петр Акимов </t>
  </si>
  <si>
    <t>Плата за страх </t>
  </si>
  <si>
    <t>Петр Акимов. Плата за страх </t>
  </si>
  <si>
    <t> отэ алепсу ен от хин</t>
  </si>
  <si>
    <t xml:space="preserve"> них: то не успела, это </t>
  </si>
  <si>
    <r>
      <t xml:space="preserve"> Знаете, как у них: то не успела, это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.  [Петр Акимов. Плата за страх (2000)] [омонимия не снята]</t>
    </r>
  </si>
  <si>
    <t>Марианна Баконина. Девять граммов пластита (2000) </t>
  </si>
  <si>
    <t>Марианна Баконина </t>
  </si>
  <si>
    <t>Девять граммов пластита </t>
  </si>
  <si>
    <t>Марианна Баконина. Девять граммов пластита </t>
  </si>
  <si>
    <t> ьдубин-отч от-отк ьтыб тежоМ  тидохирп</t>
  </si>
  <si>
    <t xml:space="preserve"> приходит.  Может быть, кто-то что-нибудь </t>
  </si>
  <si>
    <t xml:space="preserve">  ― Все, снято.  </t>
  </si>
  <si>
    <r>
      <t xml:space="preserve">  ― Ничего конкретного в голову не приходит.  Может быть, кто-то что-нибудь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?   ― Все, снято.  [Марианна Баконина. Девять граммов пластита (2000)] [омонимия не снята]</t>
    </r>
  </si>
  <si>
    <t>Светлана Василенко </t>
  </si>
  <si>
    <t>1956 </t>
  </si>
  <si>
    <t>1997-2000 </t>
  </si>
  <si>
    <t>Василенко C. Дурочка </t>
  </si>
  <si>
    <t>Светлана Василенко. Звонкое имя (1997-2000) </t>
  </si>
  <si>
    <t>Звонкое имя </t>
  </si>
  <si>
    <t> илежуеН  ешьнар отч ьревд ат</t>
  </si>
  <si>
    <t xml:space="preserve"> та дверь, что раньше.  «Неужели </t>
  </si>
  <si>
    <t>дома?»  ― пронеслось у него в </t>
  </si>
  <si>
    <t>Максим Милованов. Естественный отбор (2000) </t>
  </si>
  <si>
    <t>Максим Милованов </t>
  </si>
  <si>
    <t>Естественный отбор </t>
  </si>
  <si>
    <t>Максим Милованов. Естественный отбор </t>
  </si>
  <si>
    <r>
      <t xml:space="preserve">  Дверь оказалась запертой, да это была уже вовсе и не та дверь, что раньше.  «Неужели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дома?»  ― пронеслось у него в голове.  [Максим Милованов. Естественный отбор (2000)] [омонимия не снята]</t>
    </r>
  </si>
  <si>
    <t>1911 </t>
  </si>
  <si>
    <t>1998 </t>
  </si>
  <si>
    <t>».  </t>
  </si>
  <si>
    <t> ен ыт ахеЛ  йЭ </t>
  </si>
  <si>
    <t xml:space="preserve">  Эй!  Леха, ты не </t>
  </si>
  <si>
    <t>?!  </t>
  </si>
  <si>
    <t xml:space="preserve"> Там в соседнем окне наш </t>
  </si>
  <si>
    <t>Олег Дивов. Выбраковка (1999) </t>
  </si>
  <si>
    <t>Олег Дивов </t>
  </si>
  <si>
    <t>Выбраковка </t>
  </si>
  <si>
    <t>Олег Дивов. Выбраковка </t>
  </si>
  <si>
    <r>
      <t xml:space="preserve"> Эй!  Леха, ты не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?!  Там в соседнем окне наш психолог.  [Олег Дивов. Выбраковка (1999)] [омонимия не снята]</t>
    </r>
  </si>
  <si>
    <t>Василий Катанян </t>
  </si>
  <si>
    <t>Василий Катанян. Лоскутное одеяло (1990-1999) </t>
  </si>
  <si>
    <t>Лоскутное одеяло </t>
  </si>
  <si>
    <t>1990-1999 </t>
  </si>
  <si>
    <t>Василий Катанян. Лоскутное одеяло </t>
  </si>
  <si>
    <t> ен ыМ </t>
  </si>
  <si>
    <t xml:space="preserve">  Мы не </t>
  </si>
  <si>
    <t>и сказали, что котлеты уже </t>
  </si>
  <si>
    <r>
      <t xml:space="preserve"> Мы не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и сказали, что котлеты уже готовы и мы их вскоре собираемся есть…  [Василий Катанян. Лоскутное одеяло (1990-1999)] [омонимия не снята]</t>
    </r>
  </si>
  <si>
    <t> ен я ыботч ыцьлап яабигаз</t>
  </si>
  <si>
    <t xml:space="preserve"> загибая пальцы, чтобы я не </t>
  </si>
  <si>
    <t>чего.  </t>
  </si>
  <si>
    <t>Людмила Синицына. Жена тополя (1999) // «Дружба народов», 1999.04.15 </t>
  </si>
  <si>
    <t>Людмила Синицына </t>
  </si>
  <si>
    <t>Жена тополя </t>
  </si>
  <si>
    <t>1999.04.15 </t>
  </si>
  <si>
    <r>
      <t xml:space="preserve"> Она тут же подвернула рукава верхнего платья ― признак особенного воодушевления ― и начала давать мне наставления, загибая пальцы, чтобы я не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чего.  [Людмила Синицына. Жена тополя (1999) // «Дружба народов», 1999.04.15] [омонимия не снята]</t>
    </r>
  </si>
  <si>
    <t>1914 </t>
  </si>
  <si>
    <t>Сергей Осипов </t>
  </si>
  <si>
    <t>Сергей Осипов. Страсти по Фоме </t>
  </si>
  <si>
    <t>Сергей Осипов. Страсти по Фоме. Книга первая. Изгой (1998) </t>
  </si>
  <si>
    <t>Страсти по Фоме. Книга первая. Изгой </t>
  </si>
  <si>
    <t>«Общая газета» </t>
  </si>
  <si>
    <t>Михаил Чулаки </t>
  </si>
  <si>
    <t>Никита Богословский. Заметки на полях шляпы (1997) </t>
  </si>
  <si>
    <t>Никита Богословский </t>
  </si>
  <si>
    <t>1913 </t>
  </si>
  <si>
    <t>Заметки на полях шляпы </t>
  </si>
  <si>
    <t>Никита Богословский. Заметки на полях шляпы </t>
  </si>
  <si>
    <t> ииняотсос мовзертен в утобар ан</t>
  </si>
  <si>
    <t xml:space="preserve"> на работу в нетрезвом состоянии, </t>
  </si>
  <si>
    <t>схему режима запуска и таким </t>
  </si>
  <si>
    <r>
      <t xml:space="preserve"> Однако впоследствии выяснилось, что техник-отправщик г-н Червяков В.В., явившись на работу в нетрезвом состоянии,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схему режима запуска и таким образом началось энтеррофазное состояние глаубовидного стронция при функции м2 ― (24 ― S8), машина приняла на себя костюковидное смещение вопреки закону Крепса через формулу Каратовитоглу минус крестовидные вибрации и вывела весь ряд движения на зависимость Н2С4 О7 при постоянной температуре стревы 26, 4 (//)С  , вследствие чего время и место посадки были соблюдены точно, но из-за обратного смещения указателя шкалы отсчета на одновековое деление машина оказалась не в 2013 году, а ровно на 100 лет раньше, то есть в 1913 году.  [Никита Богословский. Заметки на полях шляпы (1997)] [омонимия не снята]</t>
    </r>
  </si>
  <si>
    <t>«Столица» </t>
  </si>
  <si>
    <t>1997.04.01 </t>
  </si>
  <si>
    <t>Катя Метелица </t>
  </si>
  <si>
    <t>очерк </t>
  </si>
  <si>
    <t>1980 </t>
  </si>
  <si>
    <t>отзыв </t>
  </si>
  <si>
    <t>1990 </t>
  </si>
  <si>
    <t>1994 </t>
  </si>
  <si>
    <t>1995 </t>
  </si>
  <si>
    <t>Борис Екимов </t>
  </si>
  <si>
    <t>1906 </t>
  </si>
  <si>
    <t>Александра Маринина. Шестерки умирают первыми (1995) </t>
  </si>
  <si>
    <t>Шестерки умирают первыми </t>
  </si>
  <si>
    <t>Александра Маринина. Шестерки умирают первыми </t>
  </si>
  <si>
    <t> ыТ </t>
  </si>
  <si>
    <t> я отч аладзопо я отч</t>
  </si>
  <si>
    <t xml:space="preserve"> что я опоздала, что я </t>
  </si>
  <si>
    <t>что я, что я…  </t>
  </si>
  <si>
    <t>Виктория Токарева. Мой мастер (1964-1994) </t>
  </si>
  <si>
    <t>Виктория Токарева </t>
  </si>
  <si>
    <t>Мой мастер </t>
  </si>
  <si>
    <t>1964-1994 </t>
  </si>
  <si>
    <t>Виктория Токарева. День без вранья. Повести и рассказы </t>
  </si>
  <si>
    <r>
      <t xml:space="preserve"> И в этом состоянии налетела на Виноградскую и стала ей объяснять, что я опоздала, что я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, что я, что я…  [Виктория Токарева. Мой мастер (1964-1994)] [омонимия не снята]</t>
    </r>
  </si>
  <si>
    <t> яславрос от-едг от-отК </t>
  </si>
  <si>
    <t xml:space="preserve">  Кто-то где-то сорвался, </t>
  </si>
  <si>
    <t>не туда положил.  </t>
  </si>
  <si>
    <t>Сергей Юрский. Осенний бал (1993) </t>
  </si>
  <si>
    <t>Осенний бал </t>
  </si>
  <si>
    <t>письмо литературное </t>
  </si>
  <si>
    <t>Юрский С. Содержимое ящика </t>
  </si>
  <si>
    <r>
      <t xml:space="preserve"> Кто-то где-то сорвался,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, не туда положил.  [Сергей Юрский. Осенний бал (1993)] [омонимия не снята]</t>
    </r>
  </si>
  <si>
    <t>1989 </t>
  </si>
  <si>
    <t> еН </t>
  </si>
  <si>
    <t>Библиотека «Огонек» </t>
  </si>
  <si>
    <t>Фазиль Искандер. Сандро из Чегема (Книга 1) (1989) </t>
  </si>
  <si>
    <t>Фазиль Искандер </t>
  </si>
  <si>
    <t>Сандро из Чегема (Книга 1) </t>
  </si>
  <si>
    <t>Ф. А. Искандер. «Сандро из Чегема». Кн. 1 </t>
  </si>
  <si>
    <t> есв ино а юьмес оге</t>
  </si>
  <si>
    <t xml:space="preserve"> его семью, а они все </t>
  </si>
  <si>
    <t>и расстреляли их».  </t>
  </si>
  <si>
    <r>
      <t xml:space="preserve"> Я им сказал: «Берегите царя и его семью, а они все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и расстреляли их».  [Фазиль Искандер. Сандро из Чегема (Книга 1) (1989)] [омонимия не снята]</t>
    </r>
  </si>
  <si>
    <t>  кат еж каК  ястюялвиду тюаха</t>
  </si>
  <si>
    <t xml:space="preserve"> ахают, удивляются:   ― Как же так…   ― </t>
  </si>
  <si>
    <t xml:space="preserve">  ― Забыл…   Крепко нас избили.  </t>
  </si>
  <si>
    <t>С. Л. Рябцева. Дети восьмидесятых (1989) </t>
  </si>
  <si>
    <t>С. Л. Рябцева </t>
  </si>
  <si>
    <t>Дети восьмидесятых </t>
  </si>
  <si>
    <t>С. Л. Рябцева. Дети восьмидесятых </t>
  </si>
  <si>
    <r>
      <t xml:space="preserve">  Молча показываю нелепицу ― ахают, удивляются:   ― Как же так…   ―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…   ― Забыл…   Крепко нас избили.  [С. Л. Рябцева. Дети восьмидесятых (1989)] [омонимия не снята]</t>
    </r>
  </si>
  <si>
    <t> но мотэ ирп унофелет оп</t>
  </si>
  <si>
    <t xml:space="preserve"> по телефону, при этом он </t>
  </si>
  <si>
    <t>север и юг и, отмерив </t>
  </si>
  <si>
    <t>А. Д. Сахаров. Горький, Москва, далее везде (1989) </t>
  </si>
  <si>
    <t>А. Д. Сахаров </t>
  </si>
  <si>
    <t>1921 </t>
  </si>
  <si>
    <t>Горький, Москва, далее везде </t>
  </si>
  <si>
    <r>
      <t xml:space="preserve"> Ги сообщили адрес лагеря по телефону, при этом он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север и юг и, отмерив от Торжка на карте 18 км в сторону Калинина, увидел там кружок с названием Мирный.  [А. Д. Сахаров. Горький, Москва, далее везде (1989)] [омонимия не снята]</t>
    </r>
  </si>
  <si>
    <t> зар урап улазков оп яанружеД</t>
  </si>
  <si>
    <t xml:space="preserve"> Дежурная по вокзалу пару раз </t>
  </si>
  <si>
    <t>путь, на который принимался поезд </t>
  </si>
  <si>
    <t>Александр Терехов. Страх перед морозом // Библиотека «Огонек», 1989 </t>
  </si>
  <si>
    <t>Страх перед морозом </t>
  </si>
  <si>
    <r>
      <t xml:space="preserve"> Дежурная по вокзалу пару раз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путь, на который принимался поезд.  [Александр Терехов. Страх перед морозом // Библиотека «Огонек», 1989] [омонимия не снята]</t>
    </r>
  </si>
  <si>
    <t> ен мек с ин оге</t>
  </si>
  <si>
    <t xml:space="preserve"> его ни с кем не </t>
  </si>
  <si>
    <t>1988 </t>
  </si>
  <si>
    <t> ен огечин тут мав я</t>
  </si>
  <si>
    <t xml:space="preserve"> я вам тут ничего не </t>
  </si>
  <si>
    <t>наоборот, в порядок приведу, сколю </t>
  </si>
  <si>
    <t>И. Прусс. Эксперимент совсем не лабораторный // «Знание ― сила», 1988 </t>
  </si>
  <si>
    <t>И. Прусс </t>
  </si>
  <si>
    <t>Эксперимент совсем не лабораторный </t>
  </si>
  <si>
    <t>наука и технологии, бизнес, коммерция, экономика, финансы </t>
  </si>
  <si>
    <r>
      <t xml:space="preserve"> Можно, я сама этот акт попробую найти, вы не бойтесь, я вам тут ничего не </t>
    </r>
    <r>
      <rPr>
        <b/>
        <sz val="11"/>
        <rFont val="Calibri"/>
        <family val="2"/>
        <charset val="204"/>
      </rPr>
      <t>перепутаю</t>
    </r>
    <r>
      <rPr>
        <sz val="11"/>
        <rFont val="Calibri"/>
        <family val="2"/>
        <charset val="204"/>
      </rPr>
      <t>, наоборот, в порядок приведу, сколю, вам же потом найти легче будет…  [И. Прусс. Эксперимент совсем не лабораторный // «Знание ― сила», 1988] [омонимия не снята]</t>
    </r>
  </si>
  <si>
    <t>1945-1955 </t>
  </si>
  <si>
    <t>«Химия и жизнь» </t>
  </si>
  <si>
    <t>Н. И. Ильина. Дороги и судьбы (1957-1985) </t>
  </si>
  <si>
    <t>Н. И. Ильина </t>
  </si>
  <si>
    <t>Дороги и судьбы </t>
  </si>
  <si>
    <t>1957-1985 </t>
  </si>
  <si>
    <t>Н. И. Ильина. Дороги и судьбы. М.: АСТ, 2011 </t>
  </si>
  <si>
    <t> отк и онтсевзи есв ежу</t>
  </si>
  <si>
    <t xml:space="preserve"> уже все известно ― и кто </t>
  </si>
  <si>
    <r>
      <t xml:space="preserve">и что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, и даже </t>
    </r>
  </si>
  <si>
    <r>
      <t xml:space="preserve"> Я случайно, идучи из сада, наткнулась на выход комиссии, эти же трое так наверху и пребывали, и вот им уже все известно ― и кто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, и что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, и даже какая отметка!  [Н. И. Ильина. Дороги и судьбы (1957-1985)] [омонимия не снята]</t>
    </r>
  </si>
  <si>
    <t>В. Лихоносов. Ненаписанные воспоминания. Наш маленький Париж. Ч. 1-2 (1983) </t>
  </si>
  <si>
    <t>В. Лихоносов </t>
  </si>
  <si>
    <t>Ненаписанные воспоминания. Наш маленький Париж. Ч. 1-2 </t>
  </si>
  <si>
    <t>В. И. Лихоносов. Ненаписанные воспоминания. Наш маленький Париж </t>
  </si>
  <si>
    <t> я от уН  йалокиН </t>
  </si>
  <si>
    <t xml:space="preserve">  Николай!   ― Ну то я </t>
  </si>
  <si>
    <t xml:space="preserve"> То Александра Второго я на </t>
  </si>
  <si>
    <r>
      <t xml:space="preserve"> Николай!   ― Ну то я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То Александра Второго я на семь годов молодше был.  [В. Лихоносов. Ненаписанные воспоминания. Наш маленький Париж. Ч. 1-2 (1983)] [омонимия не снята]</t>
    </r>
  </si>
  <si>
    <t>1920 </t>
  </si>
  <si>
    <t>В. А. Каверин </t>
  </si>
  <si>
    <t>1902 </t>
  </si>
  <si>
    <t>В. Каверин. Пурпурный палимпсест </t>
  </si>
  <si>
    <t> иксевыв отсорп атябер ыв А</t>
  </si>
  <si>
    <t xml:space="preserve"> А вы, ребята, просто вывески </t>
  </si>
  <si>
    <t xml:space="preserve"> К Павлу Петровичу дальше по </t>
  </si>
  <si>
    <t>Александр Попов. С чего начинается город... // «Огонек», 1981 </t>
  </si>
  <si>
    <t>Александр Попов </t>
  </si>
  <si>
    <t>С чего начинается город... </t>
  </si>
  <si>
    <t>производство,частная жизнь </t>
  </si>
  <si>
    <r>
      <t xml:space="preserve"> И точно ― работал в Нефтеюганске на буровых.  А вы, ребята, просто вывески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.  К Павлу Петровичу дальше по улице…  [Александр Попов. С чего начинается город... // «Огонек», 1981] [омонимия не снята]</t>
    </r>
  </si>
  <si>
    <t>Михаил Анчаров. Самшитовый лес (1979) </t>
  </si>
  <si>
    <t>Михаил Анчаров </t>
  </si>
  <si>
    <t>Самшитовый лес </t>
  </si>
  <si>
    <t>Михаил Анчаров. Самшитовый лес </t>
  </si>
  <si>
    <t> молыт с тнорФ  ьтанз ьшечох</t>
  </si>
  <si>
    <t xml:space="preserve"> хочешь знать…   ― Фронт с тылом </t>
  </si>
  <si>
    <t xml:space="preserve"> ― под смех палаты закончил за </t>
  </si>
  <si>
    <t>Г. Я. Бакланов. Навеки девятнадцатилетние (1979) </t>
  </si>
  <si>
    <t>Г. Я. Бакланов </t>
  </si>
  <si>
    <t>Навеки девятнадцатилетние </t>
  </si>
  <si>
    <t>Григорий Яковлевич Бакланов. Пядь земли. Повести. Роман. Рассказы </t>
  </si>
  <si>
    <r>
      <t xml:space="preserve">  ― Он ночью вообще, если хочешь знать…   ― Фронт с тылом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!  ― под смех палаты закончил за него Старых.  [Г. Я. Бакланов. Навеки девятнадцатилетние (1979)] [омонимия не снята]</t>
    </r>
  </si>
  <si>
    <t>Федор Абрамов </t>
  </si>
  <si>
    <t> хасебен в ьсоливачилев еремон в</t>
  </si>
  <si>
    <t xml:space="preserve"> в номере, величавилось в небесах, </t>
  </si>
  <si>
    <t>кванты с частицами, волны с </t>
  </si>
  <si>
    <t>Виктор Конецкий. На околонаучной параболе (Путешествие в Академгородок). Повесть (1978) </t>
  </si>
  <si>
    <t>Виктор Конецкий </t>
  </si>
  <si>
    <t>На околонаучной параболе (Путешествие в Академгородок). Повесть </t>
  </si>
  <si>
    <t>Конецкий В. Начало конца комедии </t>
  </si>
  <si>
    <r>
      <t xml:space="preserve">  Утром солнце плескалось в номере, величавилось в небесах, </t>
    </r>
    <r>
      <rPr>
        <b/>
        <sz val="11"/>
        <rFont val="Calibri"/>
        <family val="2"/>
        <charset val="204"/>
      </rPr>
      <t>перепутало</t>
    </r>
    <r>
      <rPr>
        <sz val="11"/>
        <rFont val="Calibri"/>
        <family val="2"/>
        <charset val="204"/>
      </rPr>
      <t xml:space="preserve"> кванты с частицами, волны с моими молекулами.  [Виктор Конецкий. На околонаучной параболе (Путешествие в Академгородок). Повесть (1978)] [омонимия не снята]</t>
    </r>
  </si>
  <si>
    <t>Е. С. Гинзбург </t>
  </si>
  <si>
    <t>1975-1977 </t>
  </si>
  <si>
    <t>Евгения Гинзбург. Крутой маршрут </t>
  </si>
  <si>
    <t> коносорпс я илсЕ </t>
  </si>
  <si>
    <t xml:space="preserve">  ― Если я спросонок </t>
  </si>
  <si>
    <t>куда идти, то наткнусь на </t>
  </si>
  <si>
    <t>Борис Васильев. Не стреляйте в белых лебедей (1973) </t>
  </si>
  <si>
    <t>Не стреляйте в белых лебедей </t>
  </si>
  <si>
    <t>Борис Васильев. А зори здесь тихие Не стреляйте в белых лебедей В списках не значился </t>
  </si>
  <si>
    <r>
      <t xml:space="preserve"> ― Если я спросонок </t>
    </r>
    <r>
      <rPr>
        <b/>
        <sz val="11"/>
        <rFont val="Calibri"/>
        <family val="2"/>
        <charset val="204"/>
      </rPr>
      <t>перепутаю</t>
    </r>
    <r>
      <rPr>
        <sz val="11"/>
        <rFont val="Calibri"/>
        <family val="2"/>
        <charset val="204"/>
      </rPr>
      <t>, куда идти, то наткнусь на стул.  [Борис Васильев. Не стреляйте в белых лебедей (1973)] [омонимия не снята]</t>
    </r>
  </si>
  <si>
    <t>Л. С. Петрушевская </t>
  </si>
  <si>
    <t>Москва, Изд-во «Искусство», 1989 </t>
  </si>
  <si>
    <t> авонагортС акрИ окьлот оН </t>
  </si>
  <si>
    <t xml:space="preserve">  [Костя, муж]   Но только Ирка Строганова </t>
  </si>
  <si>
    <t>Л. С. Петрушевская. Чинзано (1973) </t>
  </si>
  <si>
    <t>Чинзано </t>
  </si>
  <si>
    <t>и приехала днем позже.   Или </t>
  </si>
  <si>
    <r>
      <t xml:space="preserve"> [Костя, муж]   Но только Ирка Строганова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и приехала днем позже.   Или не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, а рассчитала.   Скорей всего.  [Л. С. Петрушевская. Чинзано (1973)] [омонимия не снята]</t>
    </r>
  </si>
  <si>
    <t> есв ьдев Я  яьсинА алынуирп</t>
  </si>
  <si>
    <t xml:space="preserve"> приуныла Анисья.  — Я ведь все </t>
  </si>
  <si>
    <t xml:space="preserve"> Нам не сюда надо было </t>
  </si>
  <si>
    <t>Федор Абрамов. Алька (1971) </t>
  </si>
  <si>
    <t>Алька </t>
  </si>
  <si>
    <t>Ф. Абрамов. Пелагея. Алька. Повести </t>
  </si>
  <si>
    <r>
      <t xml:space="preserve">  — Вот какая из меня вожея, — еще пуще прежнего приуныла Анисья.  — Я ведь все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.  Нам не сюда надо было идти, а как раз наоборот.  [Федор Абрамов. Алька (1971)] [омонимия не снята]</t>
    </r>
  </si>
  <si>
    <t>1965-1970 </t>
  </si>
  <si>
    <t>Аркадий Белинков </t>
  </si>
  <si>
    <t>1958-1968 </t>
  </si>
  <si>
    <t>А. В. Белинков. Сдача и гибель советского интеллигента. Юрий Олеша </t>
  </si>
  <si>
    <t> едг хыннечюлказ йетед ялд вомодтед</t>
  </si>
  <si>
    <t xml:space="preserve"> детдомов для детей заключенных, где </t>
  </si>
  <si>
    <t>его фамилию.  </t>
  </si>
  <si>
    <t>Е. С. Гинзбург. Крутой маршрут: Часть 1 (1967) </t>
  </si>
  <si>
    <t>Крутой маршрут: Часть 1 </t>
  </si>
  <si>
    <r>
      <t xml:space="preserve">  Только много позднее, уже на Колыме, я узнала, что в то время, когда мама писала: «Васе под Новый год сделали елочку», на самом деле Вася был потерян в недрах детдомов для детей заключенных, где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его фамилию.  [Е. С. Гинзбург. Крутой маршрут: Часть 1 (1967)] [омонимия не снята]</t>
    </r>
  </si>
  <si>
    <t> он еинелпутсыв отэ ан ьтитевто</t>
  </si>
  <si>
    <t xml:space="preserve"> ответить на это выступление, но </t>
  </si>
  <si>
    <t>имена говоривших, которые, в порыве </t>
  </si>
  <si>
    <t>Ю. П. Анненков. Дневник моих встреч (1966) </t>
  </si>
  <si>
    <t>Ю. П. Анненков </t>
  </si>
  <si>
    <t>1889 </t>
  </si>
  <si>
    <t>Дневник моих встреч </t>
  </si>
  <si>
    <t>Юрий Анненков. Дневник моих встреч </t>
  </si>
  <si>
    <r>
      <t xml:space="preserve">  Герберт Уэллс хотел вежливо ответить на это выступление, но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имена говоривших, которые, в порыве негодования, кинулись друг на друга с громогласными объяснениями, чем тотчас воспользовались их соседи, чтобы незаметнее проглотить лишние пирожные, лежавшие на тарелках спорящих…  [Ю. П. Анненков. Дневник моих встреч (1966)] [омонимия не снята]</t>
    </r>
  </si>
  <si>
    <t>наука и технологии, химия </t>
  </si>
  <si>
    <t>1896 </t>
  </si>
  <si>
    <t>Советский рассказ (Серия БВЛ). Т. 2 </t>
  </si>
  <si>
    <t>В. Д. Пришвина. Невидимый град (1962) </t>
  </si>
  <si>
    <t>В. Д. Пришвина </t>
  </si>
  <si>
    <t>1899 </t>
  </si>
  <si>
    <t>Невидимый град </t>
  </si>
  <si>
    <t>Пришвина В. Д. Невидимый град. М.: Молодая гвардия, 2003 </t>
  </si>
  <si>
    <t>А. М. Володин </t>
  </si>
  <si>
    <t>Г. Е. Николаева. Битва в пути (1959) </t>
  </si>
  <si>
    <t>Г. Е. Николаева </t>
  </si>
  <si>
    <t>Битва в пути </t>
  </si>
  <si>
    <t>Николаева Г.E. Битва в пути </t>
  </si>
  <si>
    <t> отсорп рефоШ </t>
  </si>
  <si>
    <t xml:space="preserve">  Шофер просто </t>
  </si>
  <si>
    <t>погоны и принял старшего лейтенанта </t>
  </si>
  <si>
    <t>С. Н. Переверткин. Случай в воздухе // «Огонек». № 2, 1959 </t>
  </si>
  <si>
    <t>С. Н. Переверткин </t>
  </si>
  <si>
    <t>Случай в воздухе </t>
  </si>
  <si>
    <t>армия и вооруженные конфликты, политика и общественная жизнь </t>
  </si>
  <si>
    <t>«Огонек». № 2 </t>
  </si>
  <si>
    <r>
      <t xml:space="preserve"> Шофер просто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погоны и принял старшего лейтенанта за полковника.  [С. Н. Переверткин. Случай в воздухе // «Огонек». № 2, 1959] [омонимия не снята]</t>
    </r>
  </si>
  <si>
    <t> ен огокин сав я ботч</t>
  </si>
  <si>
    <t xml:space="preserve"> чтоб я вас никого не </t>
  </si>
  <si>
    <t>А. М. Володин. Фабричная девчонка (1956) </t>
  </si>
  <si>
    <t>Фабричная девчонка </t>
  </si>
  <si>
    <t>А. Володин. Избранное </t>
  </si>
  <si>
    <r>
      <t xml:space="preserve"> Так, чтоб я вас никого не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…  [А. М. Володин. Фабричная девчонка (1956)] [омонимия не снята]</t>
    </r>
  </si>
  <si>
    <t>1912 </t>
  </si>
  <si>
    <t> есв и ьсюабишо я етитсорп</t>
  </si>
  <si>
    <t xml:space="preserve"> простите, я ошибаюсь и все </t>
  </si>
  <si>
    <t>Николай Тихонов. Белое чудо // «Огонек». №№ 18, 23, 1956 </t>
  </si>
  <si>
    <t>Николай Тихонов </t>
  </si>
  <si>
    <t>Белое чудо </t>
  </si>
  <si>
    <t>«Огонек». №№ 18, 23 </t>
  </si>
  <si>
    <r>
      <t xml:space="preserve"> Или, простите, я ошибаюсь и все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[Николай Тихонов. Белое чудо // «Огонек». №№ 18, 23, 1956] [омонимия не снята]</t>
    </r>
  </si>
  <si>
    <t> ытуним йовреп йомас С </t>
  </si>
  <si>
    <t xml:space="preserve">  С самой первой минуты </t>
  </si>
  <si>
    <t>Тут не смеяться, ― сорвался он </t>
  </si>
  <si>
    <t>Л. Н. Волынский. Первый комбат (1955) </t>
  </si>
  <si>
    <t>Л. Н. Волынский </t>
  </si>
  <si>
    <t>Первый комбат </t>
  </si>
  <si>
    <r>
      <t xml:space="preserve"> С самой первой минуты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… Тут не смеяться, ― сорвался он вдруг и, остановившись, погрозил кулаком луне, горевшей холодным багровым заревом за черными стволами деревьев, ― тут плакать надо!  [Л. Н. Волынский. Первый комбат (1955)] [омонимия не снята]</t>
    </r>
  </si>
  <si>
    <t>d</t>
  </si>
  <si>
    <t>Row Labels</t>
  </si>
  <si>
    <t>Grand Total</t>
  </si>
  <si>
    <t>Count of Author</t>
  </si>
  <si>
    <t> ен мотваномсок С  вокинбелХ йокат</t>
  </si>
  <si>
    <t>тюатупс</t>
  </si>
  <si>
    <t xml:space="preserve"> такой Хлебников.  С космонавтом не </t>
  </si>
  <si>
    <r>
      <t> </t>
    </r>
    <r>
      <rPr>
        <b/>
        <sz val="11"/>
        <rFont val="Calibri"/>
        <family val="2"/>
        <charset val="204"/>
      </rPr>
      <t>спутают</t>
    </r>
    <r>
      <rPr>
        <sz val="11"/>
        <rFont val="Calibri"/>
        <family val="2"/>
        <charset val="204"/>
      </rPr>
      <t> </t>
    </r>
  </si>
  <si>
    <t xml:space="preserve">  Старуха Полянская, дочь машиниста, водившего </t>
  </si>
  <si>
    <t>Александр Иличевский. Перс (2009) </t>
  </si>
  <si>
    <t>Перс </t>
  </si>
  <si>
    <t>Александр Иличевский. Перс </t>
  </si>
  <si>
    <r>
      <t xml:space="preserve"> Там знают, кто такой Хлебников.  С космонавтом не </t>
    </r>
    <r>
      <rPr>
        <b/>
        <sz val="11"/>
        <rFont val="Calibri"/>
        <family val="2"/>
        <charset val="204"/>
      </rPr>
      <t>спутают</t>
    </r>
    <r>
      <rPr>
        <sz val="11"/>
        <rFont val="Calibri"/>
        <family val="2"/>
        <charset val="204"/>
      </rPr>
      <t>».   Старуха Полянская, дочь машиниста, водившего составы цистерн Ротшильда и Нобеля в Батум, охотней рассказывала небылицы про Сталина.  [Александр Иличевский. Перс (2009)] [омонимия не снята]</t>
    </r>
  </si>
  <si>
    <t> ен огечин ино ьдеВ </t>
  </si>
  <si>
    <t>илатупс</t>
  </si>
  <si>
    <t xml:space="preserve">  Ведь они ничего не </t>
  </si>
  <si>
    <r>
      <t> 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 </t>
    </r>
  </si>
  <si>
    <t>сразу признали поэта, напоили чаем </t>
  </si>
  <si>
    <t>Александр Ласкин. Ангел, летящий на велосипеде // «Звезда», 2001 </t>
  </si>
  <si>
    <t>Александр Ласкин </t>
  </si>
  <si>
    <t>Ангел, летящий на велосипеде </t>
  </si>
  <si>
    <r>
      <t xml:space="preserve"> Ведь они ничего не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, сразу признали поэта, напоили чаем.  [Александр Ласкин. Ангел, летящий на велосипеде // «Звезда», 2001] [омонимия не снята]</t>
    </r>
  </si>
  <si>
    <t>латупс</t>
  </si>
  <si>
    <t xml:space="preserve">   ― Ты </t>
  </si>
  <si>
    <r>
      <t> 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 </t>
    </r>
  </si>
  <si>
    <t>Лёвочка, ― нежно коснулся отворота его </t>
  </si>
  <si>
    <t>Александр Солженицын. В круге первом, т.1, гл. 26-51 (1968) // «Новый Мир», 1990 </t>
  </si>
  <si>
    <t>Александр Солженицын </t>
  </si>
  <si>
    <t>1918 </t>
  </si>
  <si>
    <t>В круге первом, т.1, гл. 26-51 </t>
  </si>
  <si>
    <r>
      <t xml:space="preserve">  ― Ты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, Лёвочка, ― нежно коснулся отворота его шинели Глеб. ― Бомба ― на Западе, её там изобрели, а вы воруете.  [Александр Солженицын. В круге первом, т.1, гл. 26-51 (1968) // «Новый Мир», 1990] [омонимия снята]</t>
    </r>
  </si>
  <si>
    <t> ен йобос уджем онченок 721</t>
  </si>
  <si>
    <t>ьшеатупс</t>
  </si>
  <si>
    <t xml:space="preserve"> 127, конечно, между собой не </t>
  </si>
  <si>
    <r>
      <t> 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 </t>
    </r>
  </si>
  <si>
    <t>но поскольку в деле участвовало </t>
  </si>
  <si>
    <r>
      <t xml:space="preserve"> 27 и 127, конечно, между собой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, но поскольку в деле участвовало передаточное звено – женщина, то можно на нее свалить, мол, я ей сказал 127, а она первое слово не расслышала.  [Александра Маринина. Шестерки умирают первыми (1995)] [омонимия не снята]</t>
    </r>
  </si>
  <si>
    <t> зар еще окьлот ен воклахиМ</t>
  </si>
  <si>
    <t>театупс</t>
  </si>
  <si>
    <t xml:space="preserve"> Михалков не только еще раз </t>
  </si>
  <si>
    <r>
      <t> 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> </t>
    </r>
  </si>
  <si>
    <t>и перемешает весь электорат, все </t>
  </si>
  <si>
    <t>Анатолий Кучерена. Бал беззакония (2000) </t>
  </si>
  <si>
    <t>Анатолий Кучерена </t>
  </si>
  <si>
    <t>Бал беззакония </t>
  </si>
  <si>
    <t>Анатолий Кучерена. Бал беззакония </t>
  </si>
  <si>
    <r>
      <t xml:space="preserve"> Михалков не только еще раз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 xml:space="preserve"> и перемешает весь электорат, все сложившиеся предпочтения, но и сделает реальный вызов всем сложившимся за реформенное время избирательным технологиям.  [Анатолий Кучерена. Бал беззакония (2000)] [омонимия не снята]</t>
    </r>
  </si>
  <si>
    <t> тежоМ ьсаливяоп ашатаН от-яакак мат</t>
  </si>
  <si>
    <t xml:space="preserve"> там какая-то «Наташа» появилась… Может, </t>
  </si>
  <si>
    <t>Анатолий Приставкин. Радиостанция «Тамара» (1994) </t>
  </si>
  <si>
    <t>Радиостанция «Тамара» </t>
  </si>
  <si>
    <t>Приставкин А. Вагончик мой дальний </t>
  </si>
  <si>
    <r>
      <t xml:space="preserve">  ― Я тоже не верю ― там какая-то «Наташа» появилась… Может,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?  [Анатолий Приставкин. Радиостанция «Тамара» (1994)] [омонимия не снята]</t>
    </r>
  </si>
  <si>
    <t> ен ежот монамьлепиЦ мосепоМ с</t>
  </si>
  <si>
    <t xml:space="preserve"> с Мопесом Ципельманом тоже не </t>
  </si>
  <si>
    <t>Андрей Белянин. Свирепый ландграф (1999) </t>
  </si>
  <si>
    <t>Андрей Белянин </t>
  </si>
  <si>
    <t>Свирепый ландграф </t>
  </si>
  <si>
    <t>Андрей Белянин. Свирепый ландграф </t>
  </si>
  <si>
    <r>
      <t xml:space="preserve"> С морозу не выговоришь, но и с Мопесом Ципельманом тоже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.  [Андрей Белянин. Свирепый ландграф (1999)] [омонимия не снята]</t>
    </r>
  </si>
  <si>
    <t> окжонмен но иизанмиг йоксвеьлешиР в</t>
  </si>
  <si>
    <t xml:space="preserve"> в Ришельевской гимназии) он немножко </t>
  </si>
  <si>
    <t>Аркадий Белинков. Сдача и гибель советского интеллигента. Юрий Олеша / Проглоченная флейта (1958-1968) </t>
  </si>
  <si>
    <t>Сдача и гибель советского интеллигента. Юрий Олеша / Проглоченная флейта </t>
  </si>
  <si>
    <r>
      <t xml:space="preserve">  По необразованности (Гриша Фокин не учился в Ришельевской гимназии) он немножко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.  [Аркадий Белинков. Сдача и гибель советского интеллигента. Юрий Олеша / Проглоченная флейта (1958-1968)] [омонимия не снята]</t>
    </r>
  </si>
  <si>
    <t> ен ыботч уволс к отэ</t>
  </si>
  <si>
    <t xml:space="preserve"> это к слову, чтобы не </t>
  </si>
  <si>
    <t>о ком речь.  </t>
  </si>
  <si>
    <t>Борис Екимов. Прошлым летом // «Новый Мир», 2001 </t>
  </si>
  <si>
    <t>Прошлым летом </t>
  </si>
  <si>
    <r>
      <t xml:space="preserve">  Но разговор нынче про деда Федора, а про Суслика ― это к слову, чтобы не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, о ком речь.  [Борис Екимов. Прошлым летом // «Новый Мир», 2001] [омонимия не снята]</t>
    </r>
  </si>
  <si>
    <t xml:space="preserve">   Не </t>
  </si>
  <si>
    <t>с прежними словами,  Ты вдруг </t>
  </si>
  <si>
    <t>Борис Панкин. Жди меня // «Общая газета», 1998 </t>
  </si>
  <si>
    <t>Борис Панкин </t>
  </si>
  <si>
    <t>Жди меня </t>
  </si>
  <si>
    <r>
      <t xml:space="preserve">  Не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с прежними словами,  Ты вдруг сказала мне «люблю»  Почти спокойными губами.  [Борис Панкин. Жди меня // «Общая газета», 1998] [омонимия не снята]</t>
    </r>
  </si>
  <si>
    <t> онненмосен ежад И </t>
  </si>
  <si>
    <t>алатупс</t>
  </si>
  <si>
    <t xml:space="preserve">  И даже несомненно </t>
  </si>
  <si>
    <r>
      <t> 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 </t>
    </r>
  </si>
  <si>
    <t>если сообщила вам, что я </t>
  </si>
  <si>
    <t>В. А. Каверин. Перед зеркалом (1965-1970) </t>
  </si>
  <si>
    <t>Перед зеркалом </t>
  </si>
  <si>
    <r>
      <t xml:space="preserve"> И даже несомненно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, если сообщила вам, что я вскоре снова собираюсь в Париж.  [В. А. Каверин. Перед зеркалом (1965-1970)] [омонимия не снята]</t>
    </r>
  </si>
  <si>
    <t> и тялавс оге как огот</t>
  </si>
  <si>
    <t xml:space="preserve"> того, как его свалят и </t>
  </si>
  <si>
    <t>ему ноги.  </t>
  </si>
  <si>
    <t>В. Васильев. За Полярным кругом // «Химия и жизнь», 1969 </t>
  </si>
  <si>
    <t>В. Васильев </t>
  </si>
  <si>
    <t>За Полярным кругом </t>
  </si>
  <si>
    <t>наука и технологии, география </t>
  </si>
  <si>
    <r>
      <t xml:space="preserve"> Пойманный арканом олень расстается с рогами лишь после того, как его свалят и </t>
    </r>
    <r>
      <rPr>
        <b/>
        <sz val="11"/>
        <rFont val="Calibri"/>
        <family val="2"/>
        <charset val="204"/>
      </rPr>
      <t>спутают</t>
    </r>
    <r>
      <rPr>
        <sz val="11"/>
        <rFont val="Calibri"/>
        <family val="2"/>
        <charset val="204"/>
      </rPr>
      <t xml:space="preserve"> ему ноги.  [В. Васильев. За Полярным кругом // «Химия и жизнь», 1969] [омонимия не снята]</t>
    </r>
  </si>
  <si>
    <t> ен адгокин еыроток хялеравка утевц</t>
  </si>
  <si>
    <t xml:space="preserve"> цвету, акварелях, которые никогда не </t>
  </si>
  <si>
    <t>с другими.  </t>
  </si>
  <si>
    <t>В. Д. Алейников. Тадзимас (2002) </t>
  </si>
  <si>
    <t>В. Д. Алейников </t>
  </si>
  <si>
    <t>Тадзимас </t>
  </si>
  <si>
    <t>Алейников Владимир. Тадзимас. М.: Рипол классик, 2013 </t>
  </si>
  <si>
    <r>
      <t xml:space="preserve"> Личность поэта отразилась и в выразительных рисунках карандашом и тушью, и в симпатичных, отчасти сказочных, с элементами наива и ясновиденья, легких, чистых по цвету, акварелях, которые никогда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с другими.  [В. Д. Алейников. Тадзимас (2002)] [омонимия не снята]</t>
    </r>
  </si>
  <si>
    <t> ен я жу от ьрепет</t>
  </si>
  <si>
    <t>юатупс</t>
  </si>
  <si>
    <t xml:space="preserve"> теперь-то уж я не </t>
  </si>
  <si>
    <r>
      <t> </t>
    </r>
    <r>
      <rPr>
        <b/>
        <sz val="11"/>
        <rFont val="Calibri"/>
        <family val="2"/>
        <charset val="204"/>
      </rPr>
      <t>спутаю</t>
    </r>
    <r>
      <rPr>
        <sz val="11"/>
        <rFont val="Calibri"/>
        <family val="2"/>
        <charset val="204"/>
      </rPr>
      <t> </t>
    </r>
  </si>
  <si>
    <t>ее ни с чем!  </t>
  </si>
  <si>
    <r>
      <t xml:space="preserve"> Правда, Михаил Сергеевич мой «благодетель», но любви к нему, как бы я того ни желала, ничто не может во мне пробудить: теперь-то уж я не </t>
    </r>
    <r>
      <rPr>
        <b/>
        <sz val="11"/>
        <rFont val="Calibri"/>
        <family val="2"/>
        <charset val="204"/>
      </rPr>
      <t>спутаю</t>
    </r>
    <r>
      <rPr>
        <sz val="11"/>
        <rFont val="Calibri"/>
        <family val="2"/>
        <charset val="204"/>
      </rPr>
      <t xml:space="preserve"> ее ни с чем!  [В. Д. Пришвина. Невидимый град (1962)] [омонимия не снята]</t>
    </r>
  </si>
  <si>
    <t> янем и йывон ьседз я</t>
  </si>
  <si>
    <t xml:space="preserve"> я здесь новый, и меня </t>
  </si>
  <si>
    <t>фамилия, ― ответил один из бандитов </t>
  </si>
  <si>
    <t>В. П. Катаев. Алмазный мой венец (1975-1977) </t>
  </si>
  <si>
    <t>В. П. Катаев </t>
  </si>
  <si>
    <t>1897 </t>
  </si>
  <si>
    <t>Алмазный мой венец </t>
  </si>
  <si>
    <t>Катаев В. Трава забвенья. </t>
  </si>
  <si>
    <r>
      <t xml:space="preserve"> ― Я его пришил по ошибке вместо вас, я здесь новый, и меня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 xml:space="preserve"> фамилия, ― ответил один из бандитов.  [В. П. Катаев. Алмазный мой венец (1975-1977)] [омонимия снята]</t>
    </r>
  </si>
  <si>
    <t> онневонгм фикс йыншудорбод йодух оН</t>
  </si>
  <si>
    <t xml:space="preserve"> Но худой, добродушный скиф мгновенно </t>
  </si>
  <si>
    <t>нам все карты.  </t>
  </si>
  <si>
    <t>Вадим Бурлак. Хранители древних тайн (2001) </t>
  </si>
  <si>
    <t>Вадим Бурлак </t>
  </si>
  <si>
    <t>Хранители древних тайн </t>
  </si>
  <si>
    <t>путешествия, история, астрология, парапсихология, эзотерика </t>
  </si>
  <si>
    <t>Вадим Бурлак. Хранители древних тайн </t>
  </si>
  <si>
    <r>
      <t xml:space="preserve">  Но худой, добродушный скиф мгновенно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нам все карты.  [Вадим Бурлак. Хранители древних тайн (2001)] [омонимия не снята]</t>
    </r>
  </si>
  <si>
    <t> ен юитаркомед иледом йотэ то</t>
  </si>
  <si>
    <t xml:space="preserve"> от этой модели демократию не </t>
  </si>
  <si>
    <t>с автократическим, а тем более </t>
  </si>
  <si>
    <t>Валерий Любин. Норберто Боббио о левых и правых (2003) // «Неприкосновенный запас», 2003.09.12 </t>
  </si>
  <si>
    <t>Валерий Любин </t>
  </si>
  <si>
    <t>Норберто Боббио о левых и правых </t>
  </si>
  <si>
    <t>наука и технологии, политика и общественная жизнь </t>
  </si>
  <si>
    <t>2003.09.12 </t>
  </si>
  <si>
    <r>
      <t xml:space="preserve"> Существуют менее уязвимые и более уязвимые демократии, различные ступени приближения к идеальной модели, но даже самую далекую от этой модели демократию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с автократическим, а тем более с тоталитарным государством.  [Валерий Любин. Норберто Боббио о левых и правых (2003) // «Неприкосновенный запас», 2003.09.12] [омонимия не снята]</t>
    </r>
  </si>
  <si>
    <t> акнакирема ьтыб тежоМ </t>
  </si>
  <si>
    <t xml:space="preserve">   ― Может быть, американка </t>
  </si>
  <si>
    <t>сказал Ершов и стал драть </t>
  </si>
  <si>
    <t>Василий Гроссман. Жизнь и судьба, ч. 1 (1960) </t>
  </si>
  <si>
    <t>Жизнь и судьба, ч. 1 </t>
  </si>
  <si>
    <r>
      <t xml:space="preserve">  ― Может быть, американка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, ― сказал Ершов и стал драть ногтями грудь. ― Может быть, наоборот, Коминтерн расширяется.  [Василий Гроссман. Жизнь и судьба, ч. 1 (1960)] [омонимия снята]</t>
    </r>
  </si>
  <si>
    <t> ьтяпо я А  анамдрЭ огончодасопод</t>
  </si>
  <si>
    <t xml:space="preserve"> допосадочного» Эрдмана.  А я опять </t>
  </si>
  <si>
    <t>времена.  Ведь был совершенно уверен </t>
  </si>
  <si>
    <r>
      <t xml:space="preserve"> Оказалось, М.В.Миронова ― из круга друзей прежнего, «допосадочного» Эрдмана.  А я опять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времена.  Ведь был совершенно уверен, что мама и папа Андрюши Миронова ― из нашей, послевоенной жизни, тогда как Эрдман, вместе со Станиславским и Маяковским, принадлежит началу века…  [Вениамин Смехов. Театр моей памяти (2001)] [омонимия не снята]</t>
    </r>
  </si>
  <si>
    <t> тежоМ  аледис апарт у монофоскас</t>
  </si>
  <si>
    <t xml:space="preserve"> саксофоном у трапа сидела.   ― Может, </t>
  </si>
  <si>
    <t xml:space="preserve"> У нее корнет-а-пистон.  </t>
  </si>
  <si>
    <t>Виктор Конецкий. Вчерашние заботы (1979) </t>
  </si>
  <si>
    <t>Вчерашние заботы </t>
  </si>
  <si>
    <r>
      <t xml:space="preserve">  ― А я на судно приехал, она с саксофоном у трапа сидела.   ― Может,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?  У нее корнет-а-пистон.  [Виктор Конецкий. Вчерашние заботы (1979)] [омонимия не снята]</t>
    </r>
  </si>
  <si>
    <t> я яинедиворп юелоВ </t>
  </si>
  <si>
    <t xml:space="preserve">  Волею провидения я </t>
  </si>
  <si>
    <t>карты ― не меня унижали, а </t>
  </si>
  <si>
    <t>Виктор Слипенчук. Зинзивер (2001) </t>
  </si>
  <si>
    <t>Виктор Слипенчук </t>
  </si>
  <si>
    <t>Зинзивер </t>
  </si>
  <si>
    <t>Виктор Слипенчук. Зинзивер </t>
  </si>
  <si>
    <r>
      <t xml:space="preserve"> Волею провидения я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карты ― не меня унижали, а ― я…  [Виктор Слипенчук. Зинзивер (2001)] [омонимия не снята]</t>
    </r>
  </si>
  <si>
    <t> ен какин уремирп к огонтроп</t>
  </si>
  <si>
    <t xml:space="preserve"> портного, к примеру, никак не </t>
  </si>
  <si>
    <t>с пирожником, а тем паче </t>
  </si>
  <si>
    <t>Владимир Личутин. Любостай (1987) </t>
  </si>
  <si>
    <t>Владимир Личутин </t>
  </si>
  <si>
    <t>Любостай </t>
  </si>
  <si>
    <t>Личутин В. В. Любостай </t>
  </si>
  <si>
    <r>
      <t xml:space="preserve">и  держит, и крепит, и передает по поколениям, по роду-племени всякое извечное рукоделие; уж портного, к примеру, никак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с пирожником, а тем паче с кузнецом ― сыном огня…  [Владимир Личутин. Любостай (1987)] [омонимия не снята]</t>
    </r>
  </si>
  <si>
    <t> оТ </t>
  </si>
  <si>
    <t xml:space="preserve">   То </t>
  </si>
  <si>
    <t>партнеров и скажет текст из </t>
  </si>
  <si>
    <t>Владимир Рецептер. «Эта жизнь неисправима...» (Записки театрального отщепенца) (2001) </t>
  </si>
  <si>
    <t>Владимир Рецептер </t>
  </si>
  <si>
    <t>«Эта жизнь неисправима...» (Записки театрального отщепенца) </t>
  </si>
  <si>
    <t>Владимир Рецептер. Ностальгия по Японии </t>
  </si>
  <si>
    <r>
      <t xml:space="preserve">  То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 xml:space="preserve"> партнеров и скажет текст из другого спектакля…  [Владимир Рецептер. «Эта жизнь неисправима...» (Записки театрального отщепенца) (2001)] [омонимия не снята]</t>
    </r>
  </si>
  <si>
    <t> ен отч аз ин хИ</t>
  </si>
  <si>
    <t xml:space="preserve"> Их ни за что не </t>
  </si>
  <si>
    <t>благодаря фамильным чертам в передней </t>
  </si>
  <si>
    <t>Владимир Соловьев. Наслаждаясь открытым небом (2004) // «За рулем», 2004.03.15 </t>
  </si>
  <si>
    <t>Владимир Соловьев </t>
  </si>
  <si>
    <t>Наслаждаясь открытым небом </t>
  </si>
  <si>
    <t>2004.03.15 </t>
  </si>
  <si>
    <r>
      <t xml:space="preserve"> Их ни за что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благодаря фамильным чертам в передней части кузова, салоне, собственным силовым агрегатам.  [Владимир Соловьев. Наслаждаясь открытым небом (2004) // «За рулем», 2004.03.15] [омонимия не снята]</t>
    </r>
  </si>
  <si>
    <t> ен ьтсуп тичанз отэ илИ</t>
  </si>
  <si>
    <t xml:space="preserve"> Или это значит ― пусть не </t>
  </si>
  <si>
    <t>с ошибкой, вывертом, недоразумением то </t>
  </si>
  <si>
    <t>Владислав Отрошенко. Эссе из книги «Тайная история творений» // «Октябрь», 2001 </t>
  </si>
  <si>
    <t>Владислав Отрошенко </t>
  </si>
  <si>
    <t>Эссе из книги «Тайная история творений» </t>
  </si>
  <si>
    <r>
      <t xml:space="preserve"> Или это значит ― пусть не </t>
    </r>
    <r>
      <rPr>
        <b/>
        <sz val="11"/>
        <rFont val="Calibri"/>
        <family val="2"/>
        <charset val="204"/>
      </rPr>
      <t>спутают</t>
    </r>
    <r>
      <rPr>
        <sz val="11"/>
        <rFont val="Calibri"/>
        <family val="2"/>
        <charset val="204"/>
      </rPr>
      <t xml:space="preserve"> с ошибкой, вывертом, недоразумением то, что родилось в полном разумении и было зафиксировано безошибочно.  [Владислав Отрошенко. Эссе из книги «Тайная история творений» // «Октябрь», 2001] [омонимия снята]</t>
    </r>
  </si>
  <si>
    <t> тежом илИ  алашылсоден ьдубин-отЧ </t>
  </si>
  <si>
    <t xml:space="preserve">  Что-нибудь недослышала.  Или, может, </t>
  </si>
  <si>
    <t>оговорился…»   Ложь, запирательство, таинственная поездка </t>
  </si>
  <si>
    <r>
      <t xml:space="preserve"> Что-нибудь недослышала.  Или, может,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, оговорился…»   Ложь, запирательство, таинственная поездка в поселок ― все это так не вязалось с ее неизменно спокойным, щепетильно честным и надежным мужем, что Катя тут?  [Г. Е. Николаева. Битва в пути (1959)] [омонимия не снята]</t>
    </r>
  </si>
  <si>
    <t> ен хи ишаН  икноров юатичс</t>
  </si>
  <si>
    <t xml:space="preserve"> считаю воронки.  Наши, их не </t>
  </si>
  <si>
    <t xml:space="preserve"> Несколько прямых попаданий в окоп </t>
  </si>
  <si>
    <t>Г. Я. Бакланов. Пядь земли (1959) </t>
  </si>
  <si>
    <t>Пядь земли </t>
  </si>
  <si>
    <r>
      <t xml:space="preserve"> Я с удовольствием хожу по брошенным орудийным окопам, считаю воронки.  Наши, их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.  Несколько прямых попаданий в окоп.  [Г. Я. Бакланов. Пядь земли (1959)] [омонимия не снята]</t>
    </r>
  </si>
  <si>
    <t> ен елкиц в аробзиВ ииранецС</t>
  </si>
  <si>
    <t xml:space="preserve"> Сценарии Визбора в цикле не </t>
  </si>
  <si>
    <t>с остальными, они визборовские ― по </t>
  </si>
  <si>
    <t>Галина Шергова. …Об известных всем (2002-2004) </t>
  </si>
  <si>
    <t>Галина Шергова </t>
  </si>
  <si>
    <t>…Об известных всем </t>
  </si>
  <si>
    <t>2002-2004 </t>
  </si>
  <si>
    <t>Г. Шергова. …Об известных всем </t>
  </si>
  <si>
    <r>
      <t xml:space="preserve">  Сценарии Визбора в цикле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с остальными, они визборовские ― по интонации, по манере обращения с материалом, по характеру комментария.  [Галина Шергова. …Об известных всем (2002-2004)] [омонимия не снята]</t>
    </r>
  </si>
  <si>
    <t> ым умзитамгод умешан оП </t>
  </si>
  <si>
    <t xml:space="preserve">  По нашему догматизму мы </t>
  </si>
  <si>
    <t>право личности на свободу с </t>
  </si>
  <si>
    <t>Давид Самойлов. Проза поэта (1970-1980) </t>
  </si>
  <si>
    <t>Давид Самойлов </t>
  </si>
  <si>
    <t>Проза поэта </t>
  </si>
  <si>
    <t>1970-1980 </t>
  </si>
  <si>
    <t>Давид Самойлов. Проза поэта </t>
  </si>
  <si>
    <r>
      <t xml:space="preserve"> По нашему догматизму мы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право личности на свободу с ее обязанностями перед обществом, права поставили выше обязанностей.  [Давид Самойлов. Проза поэта (1970-1980)] [омонимия не снята]</t>
    </r>
  </si>
  <si>
    <t> ен мек с ин хи</t>
  </si>
  <si>
    <t xml:space="preserve"> их ни с кем не </t>
  </si>
  <si>
    <r>
      <t xml:space="preserve"> Он из тех людей, которые запоминаются сразу, их ни с кем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.  [Даниил Гранин. Зубр (1987)] [омонимия снята]</t>
    </r>
  </si>
  <si>
    <t> уме ытрак есв окандО </t>
  </si>
  <si>
    <t xml:space="preserve">  Однако все карты ему </t>
  </si>
  <si>
    <t>Митчелл, который, нарочито не замечая </t>
  </si>
  <si>
    <t>Денис Быстров. Третий лишний. Президенту Кузину не нашлось места в руководстве ФИБА (2001) // «Известия», 2001.07.09 </t>
  </si>
  <si>
    <t>Денис Быстров </t>
  </si>
  <si>
    <t>Третий лишний. Президенту Кузину не нашлось места в руководстве ФИБА </t>
  </si>
  <si>
    <t>2001.07.09 </t>
  </si>
  <si>
    <r>
      <t xml:space="preserve"> Однако все карты ему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Митчелл, который, нарочито не замечая неудачи, не стал покидать вице-президентское кресло.  [Денис Быстров. Третий лишний. Президенту Кузину не нашлось места в руководстве ФИБА (2001) // «Известия», 2001.07.09] [омонимия не снята]</t>
    </r>
  </si>
  <si>
    <t> ябеТ  олед меч в тов</t>
  </si>
  <si>
    <t xml:space="preserve"> вот в чем дело!  Тебя </t>
  </si>
  <si>
    <t>вся эта белиберда!  Она же </t>
  </si>
  <si>
    <r>
      <t xml:space="preserve"> ― Баб-Ягун, уловивший в ее голосе нотку разочарования, заглянул ей через плечо и расхохотался: ― Так вот в чем дело!  Тебя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 xml:space="preserve"> вся эта белиберда!  Она же для маскировки на случай, если книга попадет в руки лопухоиду или кому-нибудь из нежити!  [Дмитрий Емец. Таня Гроттер и магический контрабас (2002)] [омонимия не снята]</t>
    </r>
  </si>
  <si>
    <t> ен меч с ин тнецка</t>
  </si>
  <si>
    <t xml:space="preserve"> акцент ни с чем не </t>
  </si>
  <si>
    <t>Евгений Чижов. Перевод с подстрочника (2012) </t>
  </si>
  <si>
    <t>Евгений Чижов </t>
  </si>
  <si>
    <t>Перевод с подстрочника </t>
  </si>
  <si>
    <t>Евгений Чижов. Перевод с подстрочника </t>
  </si>
  <si>
    <r>
      <t xml:space="preserve"> Московский акцент ни с чем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.  [Евгений Чижов. Перевод с подстрочника (2012)] [омонимия не снята]</t>
    </r>
  </si>
  <si>
    <t> ьджод ураж юунсударг 03 йишвинемс</t>
  </si>
  <si>
    <t xml:space="preserve"> сменивший 30-градусную жару дождь </t>
  </si>
  <si>
    <t>все планы.  </t>
  </si>
  <si>
    <t>Елена Лашкина. Дождь спутал планы премьера (2003) // «Российская газета», 2003.04.03 </t>
  </si>
  <si>
    <t>Елена Лашкина </t>
  </si>
  <si>
    <t>Дождь спутал планы премьера </t>
  </si>
  <si>
    <r>
      <t xml:space="preserve"> Однако сменивший 30-градусную жару дождь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все планы.  [Елена Лашкина. Дождь спутал планы премьера (2003) // «Российская газета», 2003.04.03] [омонимия не снята]</t>
    </r>
  </si>
  <si>
    <t> ытрак есв ман адом яандапаз</t>
  </si>
  <si>
    <t xml:space="preserve"> западная мода нам все карты </t>
  </si>
  <si>
    <r>
      <t xml:space="preserve">  Я вздохнула: да уж, раньше татуировка на теле покойного могла сказать, и за что клиент судился, и в каком возрасте, и сколько ходок, и даже где срок отбывал, а эта западная мода нам все карты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…  [Елена Топильская. Помни о смерти (memento mori) (2005)] [омонимия не снята]</t>
    </r>
  </si>
  <si>
    <t> и мозирпрюс мынтяирпен няиссор ялд</t>
  </si>
  <si>
    <t xml:space="preserve"> для россиян неприятным сюрпризом и </t>
  </si>
  <si>
    <t>им все карты.  </t>
  </si>
  <si>
    <t>Илья Ступин. Нерухомiсть с русским акцентом (2004) // «Эксперт», 2004.12.13 </t>
  </si>
  <si>
    <t>Илья Ступин </t>
  </si>
  <si>
    <t>Нерухомiсть с русским акцентом </t>
  </si>
  <si>
    <t>2004.12.13 </t>
  </si>
  <si>
    <r>
      <t xml:space="preserve">  Однако осенний кризис на Украине стал для россиян неприятным сюрпризом и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им все карты.  [Илья Ступин. Нерухомiсть с русским акцентом (2004) // «Эксперт», 2004.12.13] [омонимия не снята]</t>
    </r>
  </si>
  <si>
    <t> окгел ьсюак от Я </t>
  </si>
  <si>
    <t xml:space="preserve">   Я-то, каюсь, легко </t>
  </si>
  <si>
    <t>иланг-иланг с, допустим, ветивьером.  </t>
  </si>
  <si>
    <t>Катя Метелица. Запах Мэра (1997) // «Столица», 1997.04.01 </t>
  </si>
  <si>
    <t>Запах Мэра </t>
  </si>
  <si>
    <r>
      <t xml:space="preserve">  Я-то, каюсь, легко </t>
    </r>
    <r>
      <rPr>
        <b/>
        <sz val="11"/>
        <rFont val="Calibri"/>
        <family val="2"/>
        <charset val="204"/>
      </rPr>
      <t>спутаю</t>
    </r>
    <r>
      <rPr>
        <sz val="11"/>
        <rFont val="Calibri"/>
        <family val="2"/>
        <charset val="204"/>
      </rPr>
      <t xml:space="preserve"> иланг-иланг с, допустим, ветивьером.  [Катя Метелица. Запах Мэра (1997) // «Столица», 1997.04.01] [омонимия не снята]</t>
    </r>
  </si>
  <si>
    <t> алачанс отч лазакс енм от-отк</t>
  </si>
  <si>
    <t xml:space="preserve"> кто-то мне сказал, что сначала </t>
  </si>
  <si>
    <t>Би-би-си» и «Эхо Москвы», а </t>
  </si>
  <si>
    <t>коллективный. 19 августа 1991 года. Из воспоминаний сотрудников радио «Эхо Москвы» // «Знание - сила», 2011 </t>
  </si>
  <si>
    <t>19 августа 1991 года. Из воспоминаний сотрудников радио «Эхо Москвы» </t>
  </si>
  <si>
    <t>политика и общественная жизнь, администрация и управление, история </t>
  </si>
  <si>
    <r>
      <t xml:space="preserve"> Несколько дней спустя кто-то мне сказал, что сначала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«Би-би-си» и «Эхо Москвы», а когда все понял, обрадовался очень: живы, значит.  [коллективный. 19 августа 1991 года. Из воспоминаний сотрудников радио «Эхо Москвы» // «Знание - сила», 2011] [омонимия не снята]</t>
    </r>
  </si>
  <si>
    <t>меатупс</t>
  </si>
  <si>
    <r>
      <t> </t>
    </r>
    <r>
      <rPr>
        <b/>
        <sz val="11"/>
        <rFont val="Calibri"/>
        <family val="2"/>
        <charset val="204"/>
      </rPr>
      <t>спутаем</t>
    </r>
    <r>
      <rPr>
        <sz val="11"/>
        <rFont val="Calibri"/>
        <family val="2"/>
        <charset val="204"/>
      </rPr>
      <t> </t>
    </r>
  </si>
  <si>
    <t>порядка букв, не напишем но </t>
  </si>
  <si>
    <t>Л. Корнилов. Не бойтесь языка химических формул // «Химия и жизнь», 1965 </t>
  </si>
  <si>
    <t>Л. Корнилов </t>
  </si>
  <si>
    <t>Не бойтесь языка химических формул </t>
  </si>
  <si>
    <r>
      <t xml:space="preserve"> Мы не </t>
    </r>
    <r>
      <rPr>
        <b/>
        <sz val="11"/>
        <rFont val="Calibri"/>
        <family val="2"/>
        <charset val="204"/>
      </rPr>
      <t>спутаем</t>
    </r>
    <r>
      <rPr>
        <sz val="11"/>
        <rFont val="Calibri"/>
        <family val="2"/>
        <charset val="204"/>
      </rPr>
      <t xml:space="preserve"> порядка букв, не напишем но вместо он.  [Л. Корнилов. Не бойтесь языка химических формул // «Химия и жизнь», 1965] [омонимия не снята]</t>
    </r>
  </si>
  <si>
    <t>однако и не впишешь в </t>
  </si>
  <si>
    <t>Лидия Вертинская. Синяя птица любви (2004) </t>
  </si>
  <si>
    <t>Лидия Вертинская </t>
  </si>
  <si>
    <t>Синяя птица любви </t>
  </si>
  <si>
    <t>Лидия Вертинская. Синяя птица любви </t>
  </si>
  <si>
    <r>
      <t xml:space="preserve"> Он индивидуален настолько, что его ни с кем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, однако и не впишешь в какую-либо художественную группу.  [Лидия Вертинская. Синяя птица любви (2004)] [омонимия не снята]</t>
    </r>
  </si>
  <si>
    <t> но оН </t>
  </si>
  <si>
    <t xml:space="preserve">  Но он </t>
  </si>
  <si>
    <t>два понятия: тщеславие и достоинство </t>
  </si>
  <si>
    <t>М. Н. Задорнов. Фантазии сатирика (2000) // «Октябрь», 2001 </t>
  </si>
  <si>
    <t>М. Н. Задорнов </t>
  </si>
  <si>
    <t>Фантазии сатирика </t>
  </si>
  <si>
    <r>
      <t xml:space="preserve"> Но он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два понятия: тщеславие и достоинство.  [М. Н. Задорнов. Фантазии сатирика (2000) // «Октябрь», 2001] [омонимия не снята]</t>
    </r>
  </si>
  <si>
    <t> олунхропыв адитналтА окчеволс он ытсилаицепс</t>
  </si>
  <si>
    <t>олатупс</t>
  </si>
  <si>
    <t xml:space="preserve"> специалисты, но словечко «Атлантида» выпорхнуло, </t>
  </si>
  <si>
    <r>
      <t> </t>
    </r>
    <r>
      <rPr>
        <b/>
        <sz val="11"/>
        <rFont val="Calibri"/>
        <family val="2"/>
        <charset val="204"/>
      </rPr>
      <t>спутало</t>
    </r>
    <r>
      <rPr>
        <sz val="11"/>
        <rFont val="Calibri"/>
        <family val="2"/>
        <charset val="204"/>
      </rPr>
      <t> </t>
    </r>
  </si>
  <si>
    <t>все карты и стало творить </t>
  </si>
  <si>
    <r>
      <t xml:space="preserve">  Может быть, все и прошло бы тихо и академически, и тексты, опубликованные бульдозером, тщательно изучили бы подходящие специалисты, но словечко «Атлантида» выпорхнуло, </t>
    </r>
    <r>
      <rPr>
        <b/>
        <sz val="11"/>
        <rFont val="Calibri"/>
        <family val="2"/>
        <charset val="204"/>
      </rPr>
      <t>спутало</t>
    </r>
    <r>
      <rPr>
        <sz val="11"/>
        <rFont val="Calibri"/>
        <family val="2"/>
        <charset val="204"/>
      </rPr>
      <t xml:space="preserve"> все карты и стало творить чудеса.  [Михаил Анчаров. Самшитовый лес (1979)] [омонимия не снята]</t>
    </r>
  </si>
  <si>
    <t> ен миьч с ин солог</t>
  </si>
  <si>
    <t xml:space="preserve"> голос ни с чьим не </t>
  </si>
  <si>
    <t>Михаил Чулаки. Примус // «Звезда», 2002 </t>
  </si>
  <si>
    <t>Примус </t>
  </si>
  <si>
    <r>
      <t xml:space="preserve">  Как будто он и сам не узнал бы Шурку ― его голос ни с чьим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.  [Михаил Чулаки. Примус // «Звезда», 2002] [омонимия не снята]</t>
    </r>
  </si>
  <si>
    <t> от-мек с янем ыв тежоМ</t>
  </si>
  <si>
    <t xml:space="preserve"> Может, вы меня с кем-то </t>
  </si>
  <si>
    <r>
      <t xml:space="preserve">  ― Ничего мы не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!  </t>
    </r>
  </si>
  <si>
    <r>
      <t xml:space="preserve"> ― растерялся парень.  ― Может, вы меня с кем-то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?   ― Ничего мы не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!  [Н. Леонов, А. Макеев. Гроссмейстер сыска (2003)] [омонимия не снята]</t>
    </r>
  </si>
  <si>
    <t> ывитаицини тавхереп тотЭ </t>
  </si>
  <si>
    <t xml:space="preserve">   Этот перехват инициативы </t>
  </si>
  <si>
    <t>карты и нанес авторитету анархизма </t>
  </si>
  <si>
    <t>неизвестный. Мать порядка – анархия // «Неприкосновенный запас», 2009 </t>
  </si>
  <si>
    <t>неизвестный </t>
  </si>
  <si>
    <t>Мать порядка – анархия </t>
  </si>
  <si>
    <r>
      <t xml:space="preserve">  Этот перехват инициативы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карты и нанес авторитету анархизма, может быть, больший ущерб, чем все остальное.  [неизвестный. Мать порядка – анархия // «Неприкосновенный запас», 2009] [омонимия не снята]</t>
    </r>
  </si>
  <si>
    <t> каК  волс хынтнегиллетни яинечанз адгони</t>
  </si>
  <si>
    <t xml:space="preserve"> иногда значения «интеллигентных» слов.   Как </t>
  </si>
  <si>
    <t>их тогда при Лаврентии.  Назвав </t>
  </si>
  <si>
    <t>Нодар Джин. Учитель (1980-1998) </t>
  </si>
  <si>
    <t>Нодар Джин </t>
  </si>
  <si>
    <t>Учитель </t>
  </si>
  <si>
    <t>1980-1998 </t>
  </si>
  <si>
    <t>Джин Н. Учитель. ― М.: Вагриус </t>
  </si>
  <si>
    <r>
      <t xml:space="preserve"> Которые ― когда были живыми ― насмехались надо мной за то, что я путал иногда значения «интеллигентных» слов.   Как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их тогда при Лаврентии.  Назвав его почему-то не наглецом, а ренегатом.  [Нодар Джин. Учитель (1980-1998)] [омонимия не снята]</t>
    </r>
  </si>
  <si>
    <t> ен ежу хи отч кат</t>
  </si>
  <si>
    <t xml:space="preserve"> так что их уже не </t>
  </si>
  <si>
    <r>
      <t xml:space="preserve">с целками, как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 </t>
    </r>
  </si>
  <si>
    <t>Ольга Славникова. Стрекоза, увеличенная до размеров собаки (1995-1999) </t>
  </si>
  <si>
    <t>Ольга Славникова </t>
  </si>
  <si>
    <t>Стрекоза, увеличенная до размеров собаки </t>
  </si>
  <si>
    <t>1995-1999 </t>
  </si>
  <si>
    <t>Славникова О. Стрекоза, увеличенная до размеров собаки </t>
  </si>
  <si>
    <r>
      <t xml:space="preserve"> Тело ее, совершенно глупое, с маленькими белыми грудями и широкими бедрами, нисколько не изменилось, как оно, по наблюдениям Ивана, обычно меняется у женщин, словно немного плавится, так что их уже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с целками, как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хоть раз зажженную свечу со стеариновыми палками, взятыми в магазине.  [Ольга Славникова. Стрекоза, увеличенная до размеров собаки (1995-1999)] [омонимия не снята]</t>
    </r>
  </si>
  <si>
    <t> ен меч с ин анамцравШ</t>
  </si>
  <si>
    <t xml:space="preserve"> Шварцмана ни с чем не </t>
  </si>
  <si>
    <t>Ольга Фам. Рваный Чебурашка // «Однако», 2009 </t>
  </si>
  <si>
    <t>Ольга Фам </t>
  </si>
  <si>
    <t>Рваный Чебурашка </t>
  </si>
  <si>
    <t>искусство и культура, бизнес, коммерция, экономика, финансы </t>
  </si>
  <si>
    <r>
      <t xml:space="preserve"> Это не говоря о том, что сам почерк Шварцмана ни с чем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…  [Ольга Фам. Рваный Чебурашка // «Однако», 2009] [омонимия не снята]</t>
    </r>
  </si>
  <si>
    <t>  ясляемс но как хо ясляемсаз</t>
  </si>
  <si>
    <t>алатупС</t>
  </si>
  <si>
    <t> засмеялся, ох как он смеялся!  «</t>
  </si>
  <si>
    <r>
      <t> 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 </t>
    </r>
  </si>
  <si>
    <t>козу с козленком», ― смеялся Саша </t>
  </si>
  <si>
    <r>
      <t xml:space="preserve">  И Саша засмеялся, ох как он смеялся!  «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 xml:space="preserve"> козу с козленком», ― смеялся Саша.  Это была не Юля!  [Светлана Василенко. Звонкое имя (1997-2000)] [омонимия не снята]</t>
    </r>
  </si>
  <si>
    <t> от-мек с янем ыТ  удуб</t>
  </si>
  <si>
    <t xml:space="preserve"> буду».  ― Ты меня с кем-то </t>
  </si>
  <si>
    <t xml:space="preserve"> Я, например, первый раз тебя </t>
  </si>
  <si>
    <r>
      <t xml:space="preserve">  ― Сержант, ― сказал Фома тоном «</t>
    </r>
    <r>
      <rPr>
        <b/>
        <sz val="11"/>
        <color indexed="9"/>
        <rFont val="Calibri"/>
        <family val="2"/>
        <charset val="204"/>
      </rPr>
      <t>бля</t>
    </r>
    <r>
      <rPr>
        <sz val="11"/>
        <rFont val="Calibri"/>
        <family val="2"/>
        <charset val="204"/>
      </rPr>
      <t xml:space="preserve"> буду».  ― Ты меня с кем-то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.  Я, например, первый раз тебя вижу.  [Сергей Осипов. Страсти по Фоме. Книга первая. Изгой (1998)] [омонимия не снята]</t>
    </r>
  </si>
  <si>
    <t>(blank)</t>
  </si>
  <si>
    <t>PREFIX</t>
  </si>
  <si>
    <t>С</t>
  </si>
  <si>
    <t>ПЕРЕ</t>
  </si>
  <si>
    <t>Прош</t>
  </si>
  <si>
    <t>Буд</t>
  </si>
  <si>
    <t>TENSE</t>
  </si>
  <si>
    <t>PERSONNUMBER</t>
  </si>
  <si>
    <t>Ед</t>
  </si>
  <si>
    <t>Мн</t>
  </si>
  <si>
    <t>1 л, ед</t>
  </si>
  <si>
    <t>1 л , ед</t>
  </si>
  <si>
    <t>3 л, мн</t>
  </si>
  <si>
    <t>3 л, ед</t>
  </si>
  <si>
    <t>2 л, ед</t>
  </si>
  <si>
    <t>PARTICIPANT1</t>
  </si>
  <si>
    <t>лицо</t>
  </si>
  <si>
    <t>абстрактн</t>
  </si>
  <si>
    <t>событие</t>
  </si>
  <si>
    <t>имя</t>
  </si>
  <si>
    <t>речь</t>
  </si>
  <si>
    <t>PARTICIPANT2</t>
  </si>
  <si>
    <t>число</t>
  </si>
  <si>
    <t>направление</t>
  </si>
  <si>
    <t>время</t>
  </si>
  <si>
    <t>NA</t>
  </si>
  <si>
    <t>место</t>
  </si>
  <si>
    <t xml:space="preserve">абстрктн </t>
  </si>
  <si>
    <t>предмет</t>
  </si>
  <si>
    <t>метафора</t>
  </si>
  <si>
    <t>часть тела</t>
  </si>
  <si>
    <t>PARTICIPANT3</t>
  </si>
  <si>
    <t>абстрктн</t>
  </si>
  <si>
    <t>Column Labels</t>
  </si>
  <si>
    <t>Count of PREFIX</t>
  </si>
  <si>
    <t>Буд Total</t>
  </si>
  <si>
    <t>Прош Total</t>
  </si>
</sst>
</file>

<file path=xl/styles.xml><?xml version="1.0" encoding="utf-8"?>
<styleSheet xmlns="http://schemas.openxmlformats.org/spreadsheetml/2006/main">
  <fonts count="22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1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2"/>
      <color rgb="FF24292E"/>
      <name val="Segoe UI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NumberFormat="1" applyFont="1" applyFill="1" applyBorder="1" applyAlignment="1" applyProtection="1"/>
    <xf numFmtId="0" fontId="19" fillId="0" borderId="0" xfId="0" applyFont="1" applyAlignment="1">
      <alignment horizontal="left" vertical="center"/>
    </xf>
    <xf numFmtId="0" fontId="19" fillId="0" borderId="0" xfId="0" applyFont="1"/>
    <xf numFmtId="0" fontId="19" fillId="0" borderId="0" xfId="0" applyNumberFormat="1" applyFont="1" applyFill="1" applyBorder="1" applyProtection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right" vertical="center" wrapText="1"/>
    </xf>
    <xf numFmtId="0" fontId="21" fillId="0" borderId="0" xfId="0" applyFont="1" applyAlignment="1">
      <alignment wrapText="1"/>
    </xf>
    <xf numFmtId="0" fontId="19" fillId="0" borderId="0" xfId="0" applyFont="1" applyAlignment="1">
      <alignment horizontal="left" vertical="center" wrapText="1"/>
    </xf>
    <xf numFmtId="0" fontId="0" fillId="0" borderId="0" xfId="0" applyNumberFormat="1" applyFont="1" applyFill="1" applyBorder="1" applyAlignment="1" applyProtection="1">
      <alignment wrapText="1"/>
    </xf>
    <xf numFmtId="0" fontId="19" fillId="0" borderId="0" xfId="0" applyFont="1" applyAlignment="1">
      <alignment wrapText="1"/>
    </xf>
    <xf numFmtId="0" fontId="19" fillId="0" borderId="0" xfId="0" applyNumberFormat="1" applyFont="1" applyFill="1" applyBorder="1" applyAlignment="1" applyProtection="1">
      <alignment wrapText="1"/>
    </xf>
    <xf numFmtId="0" fontId="0" fillId="0" borderId="0" xfId="0" applyNumberFormat="1" applyFill="1" applyBorder="1" applyAlignment="1" applyProtection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pivotCacheDefinition" Target="pivotCache/pivotCacheDefinition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pivotSource>
    <c:name>[Krupenin_KILIHW3.xlsx]PREFTENS!PivotTable7</c:name>
    <c:fmtId val="0"/>
  </c:pivotSource>
  <c:chart>
    <c:pivotFmts>
      <c:pivotFmt>
        <c:idx val="0"/>
      </c:pivotFmt>
      <c:pivotFmt>
        <c:idx val="1"/>
      </c:pivotFmt>
    </c:pivotFmts>
    <c:plotArea>
      <c:layout>
        <c:manualLayout>
          <c:layoutTarget val="inner"/>
          <c:xMode val="edge"/>
          <c:yMode val="edge"/>
          <c:x val="7.0599518810148726E-2"/>
          <c:y val="2.8252405949256341E-2"/>
          <c:w val="0.71820603674540684"/>
          <c:h val="0.79822506561679785"/>
        </c:manualLayout>
      </c:layout>
      <c:lineChart>
        <c:grouping val="standard"/>
        <c:ser>
          <c:idx val="0"/>
          <c:order val="0"/>
          <c:tx>
            <c:strRef>
              <c:f>PREFTENS!$B$3:$B$4</c:f>
              <c:strCache>
                <c:ptCount val="1"/>
                <c:pt idx="0">
                  <c:v>Буд</c:v>
                </c:pt>
              </c:strCache>
            </c:strRef>
          </c:tx>
          <c:cat>
            <c:strRef>
              <c:f>PREFTENS!$A$5:$A$7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PREFTENS!$B$5:$B$7</c:f>
              <c:numCache>
                <c:formatCode>General</c:formatCode>
                <c:ptCount val="2"/>
                <c:pt idx="0">
                  <c:v>4</c:v>
                </c:pt>
                <c:pt idx="1">
                  <c:v>8</c:v>
                </c:pt>
              </c:numCache>
            </c:numRef>
          </c:val>
        </c:ser>
        <c:ser>
          <c:idx val="1"/>
          <c:order val="1"/>
          <c:tx>
            <c:strRef>
              <c:f>PREFTENS!$C$3:$C$4</c:f>
              <c:strCache>
                <c:ptCount val="1"/>
                <c:pt idx="0">
                  <c:v>Прош</c:v>
                </c:pt>
              </c:strCache>
            </c:strRef>
          </c:tx>
          <c:cat>
            <c:strRef>
              <c:f>PREFTENS!$A$5:$A$7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PREFTENS!$C$5:$C$7</c:f>
              <c:numCache>
                <c:formatCode>General</c:formatCode>
                <c:ptCount val="2"/>
                <c:pt idx="0">
                  <c:v>21</c:v>
                </c:pt>
                <c:pt idx="1">
                  <c:v>17</c:v>
                </c:pt>
              </c:numCache>
            </c:numRef>
          </c:val>
        </c:ser>
        <c:marker val="1"/>
        <c:axId val="68340352"/>
        <c:axId val="68632960"/>
      </c:lineChart>
      <c:catAx>
        <c:axId val="68340352"/>
        <c:scaling>
          <c:orientation val="minMax"/>
        </c:scaling>
        <c:axPos val="b"/>
        <c:tickLblPos val="nextTo"/>
        <c:crossAx val="68632960"/>
        <c:crosses val="autoZero"/>
        <c:auto val="1"/>
        <c:lblAlgn val="ctr"/>
        <c:lblOffset val="100"/>
      </c:catAx>
      <c:valAx>
        <c:axId val="68632960"/>
        <c:scaling>
          <c:orientation val="minMax"/>
        </c:scaling>
        <c:axPos val="l"/>
        <c:majorGridlines/>
        <c:numFmt formatCode="General" sourceLinked="1"/>
        <c:tickLblPos val="nextTo"/>
        <c:crossAx val="683403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pivotSource>
    <c:name>[Krupenin_KILIHW3.xlsx]PREFPART2!PivotTable11</c:name>
    <c:fmtId val="1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PREFPART2!$B$3:$B$4</c:f>
              <c:strCache>
                <c:ptCount val="1"/>
                <c:pt idx="0">
                  <c:v>NA</c:v>
                </c:pt>
              </c:strCache>
            </c:strRef>
          </c:tx>
          <c:cat>
            <c:strRef>
              <c:f>PREFPART2!$A$5:$A$7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PREFPART2!$B$5:$B$7</c:f>
              <c:numCache>
                <c:formatCode>General</c:formatCode>
                <c:ptCount val="2"/>
                <c:pt idx="0">
                  <c:v>3</c:v>
                </c:pt>
                <c:pt idx="1">
                  <c:v>6</c:v>
                </c:pt>
              </c:numCache>
            </c:numRef>
          </c:val>
        </c:ser>
        <c:ser>
          <c:idx val="1"/>
          <c:order val="1"/>
          <c:tx>
            <c:strRef>
              <c:f>PREFPART2!$C$3:$C$4</c:f>
              <c:strCache>
                <c:ptCount val="1"/>
                <c:pt idx="0">
                  <c:v>абстрктн </c:v>
                </c:pt>
              </c:strCache>
            </c:strRef>
          </c:tx>
          <c:cat>
            <c:strRef>
              <c:f>PREFPART2!$A$5:$A$7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PREFPART2!$C$5:$C$7</c:f>
              <c:numCache>
                <c:formatCode>General</c:formatCode>
                <c:ptCount val="2"/>
                <c:pt idx="0">
                  <c:v>10</c:v>
                </c:pt>
                <c:pt idx="1">
                  <c:v>3</c:v>
                </c:pt>
              </c:numCache>
            </c:numRef>
          </c:val>
        </c:ser>
        <c:ser>
          <c:idx val="2"/>
          <c:order val="2"/>
          <c:tx>
            <c:strRef>
              <c:f>PREFPART2!$D$3:$D$4</c:f>
              <c:strCache>
                <c:ptCount val="1"/>
                <c:pt idx="0">
                  <c:v>время</c:v>
                </c:pt>
              </c:strCache>
            </c:strRef>
          </c:tx>
          <c:cat>
            <c:strRef>
              <c:f>PREFPART2!$A$5:$A$7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PREFPART2!$D$5:$D$7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</c:ser>
        <c:ser>
          <c:idx val="3"/>
          <c:order val="3"/>
          <c:tx>
            <c:strRef>
              <c:f>PREFPART2!$E$3:$E$4</c:f>
              <c:strCache>
                <c:ptCount val="1"/>
                <c:pt idx="0">
                  <c:v>имя</c:v>
                </c:pt>
              </c:strCache>
            </c:strRef>
          </c:tx>
          <c:cat>
            <c:strRef>
              <c:f>PREFPART2!$A$5:$A$7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PREFPART2!$E$5:$E$7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PREFPART2!$F$3:$F$4</c:f>
              <c:strCache>
                <c:ptCount val="1"/>
                <c:pt idx="0">
                  <c:v>лицо</c:v>
                </c:pt>
              </c:strCache>
            </c:strRef>
          </c:tx>
          <c:cat>
            <c:strRef>
              <c:f>PREFPART2!$A$5:$A$7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PREFPART2!$F$5:$F$7</c:f>
              <c:numCache>
                <c:formatCode>General</c:formatCode>
                <c:ptCount val="2"/>
                <c:pt idx="0">
                  <c:v>2</c:v>
                </c:pt>
                <c:pt idx="1">
                  <c:v>7</c:v>
                </c:pt>
              </c:numCache>
            </c:numRef>
          </c:val>
        </c:ser>
        <c:ser>
          <c:idx val="5"/>
          <c:order val="5"/>
          <c:tx>
            <c:strRef>
              <c:f>PREFPART2!$G$3:$G$4</c:f>
              <c:strCache>
                <c:ptCount val="1"/>
                <c:pt idx="0">
                  <c:v>место</c:v>
                </c:pt>
              </c:strCache>
            </c:strRef>
          </c:tx>
          <c:cat>
            <c:strRef>
              <c:f>PREFPART2!$A$5:$A$7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PREFPART2!$G$5:$G$7</c:f>
              <c:numCache>
                <c:formatCode>General</c:formatCode>
                <c:ptCount val="2"/>
                <c:pt idx="0">
                  <c:v>4</c:v>
                </c:pt>
              </c:numCache>
            </c:numRef>
          </c:val>
        </c:ser>
        <c:ser>
          <c:idx val="6"/>
          <c:order val="6"/>
          <c:tx>
            <c:strRef>
              <c:f>PREFPART2!$H$3:$H$4</c:f>
              <c:strCache>
                <c:ptCount val="1"/>
                <c:pt idx="0">
                  <c:v>метафора</c:v>
                </c:pt>
              </c:strCache>
            </c:strRef>
          </c:tx>
          <c:cat>
            <c:strRef>
              <c:f>PREFPART2!$A$5:$A$7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PREFPART2!$H$5:$H$7</c:f>
              <c:numCache>
                <c:formatCode>General</c:formatCode>
                <c:ptCount val="2"/>
                <c:pt idx="1">
                  <c:v>5</c:v>
                </c:pt>
              </c:numCache>
            </c:numRef>
          </c:val>
        </c:ser>
        <c:ser>
          <c:idx val="7"/>
          <c:order val="7"/>
          <c:tx>
            <c:strRef>
              <c:f>PREFPART2!$I$3:$I$4</c:f>
              <c:strCache>
                <c:ptCount val="1"/>
                <c:pt idx="0">
                  <c:v>направление</c:v>
                </c:pt>
              </c:strCache>
            </c:strRef>
          </c:tx>
          <c:cat>
            <c:strRef>
              <c:f>PREFPART2!$A$5:$A$7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PREFPART2!$I$5:$I$7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PREFPART2!$J$3:$J$4</c:f>
              <c:strCache>
                <c:ptCount val="1"/>
                <c:pt idx="0">
                  <c:v>предмет</c:v>
                </c:pt>
              </c:strCache>
            </c:strRef>
          </c:tx>
          <c:cat>
            <c:strRef>
              <c:f>PREFPART2!$A$5:$A$7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PREFPART2!$J$5:$J$7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</c:ser>
        <c:ser>
          <c:idx val="9"/>
          <c:order val="9"/>
          <c:tx>
            <c:strRef>
              <c:f>PREFPART2!$K$3:$K$4</c:f>
              <c:strCache>
                <c:ptCount val="1"/>
                <c:pt idx="0">
                  <c:v>речь</c:v>
                </c:pt>
              </c:strCache>
            </c:strRef>
          </c:tx>
          <c:cat>
            <c:strRef>
              <c:f>PREFPART2!$A$5:$A$7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PREFPART2!$K$5:$K$7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</c:ser>
        <c:ser>
          <c:idx val="10"/>
          <c:order val="10"/>
          <c:tx>
            <c:strRef>
              <c:f>PREFPART2!$L$3:$L$4</c:f>
              <c:strCache>
                <c:ptCount val="1"/>
                <c:pt idx="0">
                  <c:v>часть тела</c:v>
                </c:pt>
              </c:strCache>
            </c:strRef>
          </c:tx>
          <c:cat>
            <c:strRef>
              <c:f>PREFPART2!$A$5:$A$7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PREFPART2!$L$5:$L$7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</c:ser>
        <c:ser>
          <c:idx val="11"/>
          <c:order val="11"/>
          <c:tx>
            <c:strRef>
              <c:f>PREFPART2!$M$3:$M$4</c:f>
              <c:strCache>
                <c:ptCount val="1"/>
                <c:pt idx="0">
                  <c:v>число</c:v>
                </c:pt>
              </c:strCache>
            </c:strRef>
          </c:tx>
          <c:cat>
            <c:strRef>
              <c:f>PREFPART2!$A$5:$A$7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PREFPART2!$M$5:$M$7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axId val="169602432"/>
        <c:axId val="169813504"/>
      </c:barChart>
      <c:catAx>
        <c:axId val="169602432"/>
        <c:scaling>
          <c:orientation val="minMax"/>
        </c:scaling>
        <c:axPos val="b"/>
        <c:tickLblPos val="nextTo"/>
        <c:crossAx val="169813504"/>
        <c:crosses val="autoZero"/>
        <c:auto val="1"/>
        <c:lblAlgn val="ctr"/>
        <c:lblOffset val="100"/>
      </c:catAx>
      <c:valAx>
        <c:axId val="169813504"/>
        <c:scaling>
          <c:orientation val="minMax"/>
        </c:scaling>
        <c:axPos val="l"/>
        <c:majorGridlines/>
        <c:numFmt formatCode="General" sourceLinked="1"/>
        <c:tickLblPos val="nextTo"/>
        <c:crossAx val="1696024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120975503062116"/>
          <c:y val="1.6599227179935842E-2"/>
          <c:w val="0.20267913385826772"/>
          <c:h val="0.93439413823272088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pivotSource>
    <c:name>[Krupenin_KILIHW3.xlsx]PREFPART3!PivotTable12</c:name>
    <c:fmtId val="0"/>
  </c:pivotSource>
  <c:chart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</c:pivotFmts>
    <c:plotArea>
      <c:layout/>
      <c:lineChart>
        <c:grouping val="standard"/>
        <c:ser>
          <c:idx val="0"/>
          <c:order val="0"/>
          <c:tx>
            <c:strRef>
              <c:f>PREFPART3!$B$3:$B$4</c:f>
              <c:strCache>
                <c:ptCount val="1"/>
                <c:pt idx="0">
                  <c:v>NA</c:v>
                </c:pt>
              </c:strCache>
            </c:strRef>
          </c:tx>
          <c:cat>
            <c:strRef>
              <c:f>PREFPART3!$A$5:$A$7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PREFPART3!$B$5:$B$7</c:f>
              <c:numCache>
                <c:formatCode>General</c:formatCode>
                <c:ptCount val="2"/>
                <c:pt idx="0">
                  <c:v>22</c:v>
                </c:pt>
                <c:pt idx="1">
                  <c:v>21</c:v>
                </c:pt>
              </c:numCache>
            </c:numRef>
          </c:val>
        </c:ser>
        <c:ser>
          <c:idx val="1"/>
          <c:order val="1"/>
          <c:tx>
            <c:strRef>
              <c:f>PREFPART3!$C$3:$C$4</c:f>
              <c:strCache>
                <c:ptCount val="1"/>
                <c:pt idx="0">
                  <c:v>абстрктн</c:v>
                </c:pt>
              </c:strCache>
            </c:strRef>
          </c:tx>
          <c:cat>
            <c:strRef>
              <c:f>PREFPART3!$A$5:$A$7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PREFPART3!$C$5:$C$7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ser>
          <c:idx val="2"/>
          <c:order val="2"/>
          <c:tx>
            <c:strRef>
              <c:f>PREFPART3!$D$3:$D$4</c:f>
              <c:strCache>
                <c:ptCount val="1"/>
                <c:pt idx="0">
                  <c:v>лицо</c:v>
                </c:pt>
              </c:strCache>
            </c:strRef>
          </c:tx>
          <c:cat>
            <c:strRef>
              <c:f>PREFPART3!$A$5:$A$7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PREFPART3!$D$5:$D$7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</c:ser>
        <c:ser>
          <c:idx val="3"/>
          <c:order val="3"/>
          <c:tx>
            <c:strRef>
              <c:f>PREFPART3!$E$3:$E$4</c:f>
              <c:strCache>
                <c:ptCount val="1"/>
                <c:pt idx="0">
                  <c:v>место</c:v>
                </c:pt>
              </c:strCache>
            </c:strRef>
          </c:tx>
          <c:cat>
            <c:strRef>
              <c:f>PREFPART3!$A$5:$A$7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PREFPART3!$E$5:$E$7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</c:ser>
        <c:marker val="1"/>
        <c:axId val="129057920"/>
        <c:axId val="129059456"/>
      </c:lineChart>
      <c:catAx>
        <c:axId val="129057920"/>
        <c:scaling>
          <c:orientation val="minMax"/>
        </c:scaling>
        <c:axPos val="b"/>
        <c:tickLblPos val="nextTo"/>
        <c:crossAx val="129059456"/>
        <c:crosses val="autoZero"/>
        <c:auto val="1"/>
        <c:lblAlgn val="ctr"/>
        <c:lblOffset val="100"/>
      </c:catAx>
      <c:valAx>
        <c:axId val="129059456"/>
        <c:scaling>
          <c:orientation val="minMax"/>
        </c:scaling>
        <c:axPos val="l"/>
        <c:majorGridlines/>
        <c:numFmt formatCode="General" sourceLinked="1"/>
        <c:tickLblPos val="nextTo"/>
        <c:crossAx val="129057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pivotSource>
    <c:name>[Krupenin_KILIHW3.xlsx]PREFPART3!PivotTable12</c:name>
    <c:fmtId val="1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PREFPART3!$B$3:$B$4</c:f>
              <c:strCache>
                <c:ptCount val="1"/>
                <c:pt idx="0">
                  <c:v>NA</c:v>
                </c:pt>
              </c:strCache>
            </c:strRef>
          </c:tx>
          <c:cat>
            <c:strRef>
              <c:f>PREFPART3!$A$5:$A$7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PREFPART3!$B$5:$B$7</c:f>
              <c:numCache>
                <c:formatCode>General</c:formatCode>
                <c:ptCount val="2"/>
                <c:pt idx="0">
                  <c:v>22</c:v>
                </c:pt>
                <c:pt idx="1">
                  <c:v>21</c:v>
                </c:pt>
              </c:numCache>
            </c:numRef>
          </c:val>
        </c:ser>
        <c:ser>
          <c:idx val="1"/>
          <c:order val="1"/>
          <c:tx>
            <c:strRef>
              <c:f>PREFPART3!$C$3:$C$4</c:f>
              <c:strCache>
                <c:ptCount val="1"/>
                <c:pt idx="0">
                  <c:v>абстрктн</c:v>
                </c:pt>
              </c:strCache>
            </c:strRef>
          </c:tx>
          <c:cat>
            <c:strRef>
              <c:f>PREFPART3!$A$5:$A$7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PREFPART3!$C$5:$C$7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ser>
          <c:idx val="2"/>
          <c:order val="2"/>
          <c:tx>
            <c:strRef>
              <c:f>PREFPART3!$D$3:$D$4</c:f>
              <c:strCache>
                <c:ptCount val="1"/>
                <c:pt idx="0">
                  <c:v>лицо</c:v>
                </c:pt>
              </c:strCache>
            </c:strRef>
          </c:tx>
          <c:cat>
            <c:strRef>
              <c:f>PREFPART3!$A$5:$A$7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PREFPART3!$D$5:$D$7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</c:ser>
        <c:ser>
          <c:idx val="3"/>
          <c:order val="3"/>
          <c:tx>
            <c:strRef>
              <c:f>PREFPART3!$E$3:$E$4</c:f>
              <c:strCache>
                <c:ptCount val="1"/>
                <c:pt idx="0">
                  <c:v>место</c:v>
                </c:pt>
              </c:strCache>
            </c:strRef>
          </c:tx>
          <c:cat>
            <c:strRef>
              <c:f>PREFPART3!$A$5:$A$7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PREFPART3!$E$5:$E$7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</c:ser>
        <c:axId val="167288832"/>
        <c:axId val="167290368"/>
      </c:barChart>
      <c:catAx>
        <c:axId val="167288832"/>
        <c:scaling>
          <c:orientation val="minMax"/>
        </c:scaling>
        <c:axPos val="b"/>
        <c:tickLblPos val="nextTo"/>
        <c:crossAx val="167290368"/>
        <c:crosses val="autoZero"/>
        <c:auto val="1"/>
        <c:lblAlgn val="ctr"/>
        <c:lblOffset val="100"/>
      </c:catAx>
      <c:valAx>
        <c:axId val="167290368"/>
        <c:scaling>
          <c:orientation val="minMax"/>
        </c:scaling>
        <c:axPos val="l"/>
        <c:majorGridlines/>
        <c:numFmt formatCode="General" sourceLinked="1"/>
        <c:tickLblPos val="nextTo"/>
        <c:crossAx val="1672888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pivotSource>
    <c:name>[Krupenin_KILIHW3.xlsx]Time!PivotTable13</c:name>
    <c:fmtId val="1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Time!$B$3:$B$4</c:f>
              <c:strCache>
                <c:ptCount val="1"/>
                <c:pt idx="0">
                  <c:v>ПЕРЕ</c:v>
                </c:pt>
              </c:strCache>
            </c:strRef>
          </c:tx>
          <c:marker>
            <c:symbol val="none"/>
          </c:marker>
          <c:cat>
            <c:strRef>
              <c:f>Time!$A$5:$A$38</c:f>
              <c:strCache>
                <c:ptCount val="33"/>
                <c:pt idx="0">
                  <c:v>1956 </c:v>
                </c:pt>
                <c:pt idx="1">
                  <c:v>1958-1968 </c:v>
                </c:pt>
                <c:pt idx="2">
                  <c:v>1959 </c:v>
                </c:pt>
                <c:pt idx="3">
                  <c:v>1964-1994 </c:v>
                </c:pt>
                <c:pt idx="4">
                  <c:v>1965-1970 </c:v>
                </c:pt>
                <c:pt idx="5">
                  <c:v>1967 </c:v>
                </c:pt>
                <c:pt idx="6">
                  <c:v>1968 </c:v>
                </c:pt>
                <c:pt idx="7">
                  <c:v>1969 </c:v>
                </c:pt>
                <c:pt idx="8">
                  <c:v>1970-1980 </c:v>
                </c:pt>
                <c:pt idx="9">
                  <c:v>1973 </c:v>
                </c:pt>
                <c:pt idx="10">
                  <c:v>1975-1977 </c:v>
                </c:pt>
                <c:pt idx="11">
                  <c:v>1978 </c:v>
                </c:pt>
                <c:pt idx="12">
                  <c:v>1979 </c:v>
                </c:pt>
                <c:pt idx="13">
                  <c:v>1981 </c:v>
                </c:pt>
                <c:pt idx="14">
                  <c:v>1983 </c:v>
                </c:pt>
                <c:pt idx="15">
                  <c:v>1987 </c:v>
                </c:pt>
                <c:pt idx="16">
                  <c:v>1988 </c:v>
                </c:pt>
                <c:pt idx="17">
                  <c:v>1989 </c:v>
                </c:pt>
                <c:pt idx="18">
                  <c:v>1990-1999 </c:v>
                </c:pt>
                <c:pt idx="19">
                  <c:v>1990-2002 </c:v>
                </c:pt>
                <c:pt idx="20">
                  <c:v>1994 </c:v>
                </c:pt>
                <c:pt idx="21">
                  <c:v>1995 </c:v>
                </c:pt>
                <c:pt idx="22">
                  <c:v>1995-1999 </c:v>
                </c:pt>
                <c:pt idx="23">
                  <c:v>1998 </c:v>
                </c:pt>
                <c:pt idx="24">
                  <c:v>2000 </c:v>
                </c:pt>
                <c:pt idx="25">
                  <c:v>2001 </c:v>
                </c:pt>
                <c:pt idx="26">
                  <c:v>2002 </c:v>
                </c:pt>
                <c:pt idx="27">
                  <c:v>2003 </c:v>
                </c:pt>
                <c:pt idx="28">
                  <c:v>2004 </c:v>
                </c:pt>
                <c:pt idx="29">
                  <c:v>2005 </c:v>
                </c:pt>
                <c:pt idx="30">
                  <c:v>2007 </c:v>
                </c:pt>
                <c:pt idx="31">
                  <c:v>2009 </c:v>
                </c:pt>
                <c:pt idx="32">
                  <c:v>2011 </c:v>
                </c:pt>
              </c:strCache>
            </c:strRef>
          </c:cat>
          <c:val>
            <c:numRef>
              <c:f>Time!$B$5:$B$38</c:f>
              <c:numCache>
                <c:formatCode>General</c:formatCode>
                <c:ptCount val="33"/>
                <c:pt idx="0">
                  <c:v>1</c:v>
                </c:pt>
                <c:pt idx="3">
                  <c:v>1</c:v>
                </c:pt>
                <c:pt idx="5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5">
                  <c:v>4</c:v>
                </c:pt>
                <c:pt idx="26">
                  <c:v>2</c:v>
                </c:pt>
                <c:pt idx="28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</c:numCache>
            </c:numRef>
          </c:val>
        </c:ser>
        <c:ser>
          <c:idx val="1"/>
          <c:order val="1"/>
          <c:tx>
            <c:strRef>
              <c:f>Time!$C$3:$C$4</c:f>
              <c:strCache>
                <c:ptCount val="1"/>
                <c:pt idx="0">
                  <c:v>С</c:v>
                </c:pt>
              </c:strCache>
            </c:strRef>
          </c:tx>
          <c:marker>
            <c:symbol val="none"/>
          </c:marker>
          <c:cat>
            <c:strRef>
              <c:f>Time!$A$5:$A$38</c:f>
              <c:strCache>
                <c:ptCount val="33"/>
                <c:pt idx="0">
                  <c:v>1956 </c:v>
                </c:pt>
                <c:pt idx="1">
                  <c:v>1958-1968 </c:v>
                </c:pt>
                <c:pt idx="2">
                  <c:v>1959 </c:v>
                </c:pt>
                <c:pt idx="3">
                  <c:v>1964-1994 </c:v>
                </c:pt>
                <c:pt idx="4">
                  <c:v>1965-1970 </c:v>
                </c:pt>
                <c:pt idx="5">
                  <c:v>1967 </c:v>
                </c:pt>
                <c:pt idx="6">
                  <c:v>1968 </c:v>
                </c:pt>
                <c:pt idx="7">
                  <c:v>1969 </c:v>
                </c:pt>
                <c:pt idx="8">
                  <c:v>1970-1980 </c:v>
                </c:pt>
                <c:pt idx="9">
                  <c:v>1973 </c:v>
                </c:pt>
                <c:pt idx="10">
                  <c:v>1975-1977 </c:v>
                </c:pt>
                <c:pt idx="11">
                  <c:v>1978 </c:v>
                </c:pt>
                <c:pt idx="12">
                  <c:v>1979 </c:v>
                </c:pt>
                <c:pt idx="13">
                  <c:v>1981 </c:v>
                </c:pt>
                <c:pt idx="14">
                  <c:v>1983 </c:v>
                </c:pt>
                <c:pt idx="15">
                  <c:v>1987 </c:v>
                </c:pt>
                <c:pt idx="16">
                  <c:v>1988 </c:v>
                </c:pt>
                <c:pt idx="17">
                  <c:v>1989 </c:v>
                </c:pt>
                <c:pt idx="18">
                  <c:v>1990-1999 </c:v>
                </c:pt>
                <c:pt idx="19">
                  <c:v>1990-2002 </c:v>
                </c:pt>
                <c:pt idx="20">
                  <c:v>1994 </c:v>
                </c:pt>
                <c:pt idx="21">
                  <c:v>1995 </c:v>
                </c:pt>
                <c:pt idx="22">
                  <c:v>1995-1999 </c:v>
                </c:pt>
                <c:pt idx="23">
                  <c:v>1998 </c:v>
                </c:pt>
                <c:pt idx="24">
                  <c:v>2000 </c:v>
                </c:pt>
                <c:pt idx="25">
                  <c:v>2001 </c:v>
                </c:pt>
                <c:pt idx="26">
                  <c:v>2002 </c:v>
                </c:pt>
                <c:pt idx="27">
                  <c:v>2003 </c:v>
                </c:pt>
                <c:pt idx="28">
                  <c:v>2004 </c:v>
                </c:pt>
                <c:pt idx="29">
                  <c:v>2005 </c:v>
                </c:pt>
                <c:pt idx="30">
                  <c:v>2007 </c:v>
                </c:pt>
                <c:pt idx="31">
                  <c:v>2009 </c:v>
                </c:pt>
                <c:pt idx="32">
                  <c:v>2011 </c:v>
                </c:pt>
              </c:strCache>
            </c:strRef>
          </c:cat>
          <c:val>
            <c:numRef>
              <c:f>Time!$C$5:$C$38</c:f>
              <c:numCache>
                <c:formatCode>General</c:formatCode>
                <c:ptCount val="33"/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2">
                  <c:v>2</c:v>
                </c:pt>
                <c:pt idx="15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4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1">
                  <c:v>2</c:v>
                </c:pt>
              </c:numCache>
            </c:numRef>
          </c:val>
        </c:ser>
        <c:marker val="1"/>
        <c:axId val="171447424"/>
        <c:axId val="171448960"/>
      </c:lineChart>
      <c:catAx>
        <c:axId val="171447424"/>
        <c:scaling>
          <c:orientation val="minMax"/>
        </c:scaling>
        <c:axPos val="b"/>
        <c:tickLblPos val="nextTo"/>
        <c:crossAx val="171448960"/>
        <c:crosses val="autoZero"/>
        <c:auto val="1"/>
        <c:lblAlgn val="ctr"/>
        <c:lblOffset val="100"/>
      </c:catAx>
      <c:valAx>
        <c:axId val="171448960"/>
        <c:scaling>
          <c:orientation val="minMax"/>
        </c:scaling>
        <c:axPos val="l"/>
        <c:majorGridlines/>
        <c:numFmt formatCode="General" sourceLinked="1"/>
        <c:tickLblPos val="nextTo"/>
        <c:crossAx val="1714474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pivotSource>
    <c:name>[Krupenin_KILIHW3.xlsx]PREFTENS!PivotTable7</c:name>
    <c:fmtId val="1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1710629921259839E-2"/>
          <c:y val="4.214129483814523E-2"/>
          <c:w val="0.75436023622047244"/>
          <c:h val="0.79822506561679785"/>
        </c:manualLayout>
      </c:layout>
      <c:barChart>
        <c:barDir val="col"/>
        <c:grouping val="clustered"/>
        <c:ser>
          <c:idx val="0"/>
          <c:order val="0"/>
          <c:tx>
            <c:strRef>
              <c:f>PREFTENS!$B$3:$B$4</c:f>
              <c:strCache>
                <c:ptCount val="1"/>
                <c:pt idx="0">
                  <c:v>Буд</c:v>
                </c:pt>
              </c:strCache>
            </c:strRef>
          </c:tx>
          <c:cat>
            <c:strRef>
              <c:f>PREFTENS!$A$5:$A$7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PREFTENS!$B$5:$B$7</c:f>
              <c:numCache>
                <c:formatCode>General</c:formatCode>
                <c:ptCount val="2"/>
                <c:pt idx="0">
                  <c:v>4</c:v>
                </c:pt>
                <c:pt idx="1">
                  <c:v>8</c:v>
                </c:pt>
              </c:numCache>
            </c:numRef>
          </c:val>
        </c:ser>
        <c:ser>
          <c:idx val="1"/>
          <c:order val="1"/>
          <c:tx>
            <c:strRef>
              <c:f>PREFTENS!$C$3:$C$4</c:f>
              <c:strCache>
                <c:ptCount val="1"/>
                <c:pt idx="0">
                  <c:v>Прош</c:v>
                </c:pt>
              </c:strCache>
            </c:strRef>
          </c:tx>
          <c:cat>
            <c:strRef>
              <c:f>PREFTENS!$A$5:$A$7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PREFTENS!$C$5:$C$7</c:f>
              <c:numCache>
                <c:formatCode>General</c:formatCode>
                <c:ptCount val="2"/>
                <c:pt idx="0">
                  <c:v>21</c:v>
                </c:pt>
                <c:pt idx="1">
                  <c:v>17</c:v>
                </c:pt>
              </c:numCache>
            </c:numRef>
          </c:val>
        </c:ser>
        <c:axId val="164639872"/>
        <c:axId val="164652928"/>
      </c:barChart>
      <c:catAx>
        <c:axId val="164639872"/>
        <c:scaling>
          <c:orientation val="minMax"/>
        </c:scaling>
        <c:axPos val="b"/>
        <c:tickLblPos val="nextTo"/>
        <c:crossAx val="164652928"/>
        <c:crosses val="autoZero"/>
        <c:auto val="1"/>
        <c:lblAlgn val="ctr"/>
        <c:lblOffset val="100"/>
      </c:catAx>
      <c:valAx>
        <c:axId val="164652928"/>
        <c:scaling>
          <c:orientation val="minMax"/>
        </c:scaling>
        <c:axPos val="l"/>
        <c:majorGridlines/>
        <c:numFmt formatCode="General" sourceLinked="1"/>
        <c:tickLblPos val="nextTo"/>
        <c:crossAx val="1646398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pivotSource>
    <c:name>[Krupenin_KILIHW3.xlsx]PREFPERNUM!PivotTable8</c:name>
    <c:fmtId val="0"/>
  </c:pivotSource>
  <c:chart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</c:pivotFmts>
    <c:plotArea>
      <c:layout>
        <c:manualLayout>
          <c:layoutTarget val="inner"/>
          <c:xMode val="edge"/>
          <c:yMode val="edge"/>
          <c:x val="7.8932852143482071E-2"/>
          <c:y val="6.9919072615923006E-2"/>
          <c:w val="0.70160870516185481"/>
          <c:h val="0.79822506561679785"/>
        </c:manualLayout>
      </c:layout>
      <c:lineChart>
        <c:grouping val="standard"/>
        <c:ser>
          <c:idx val="0"/>
          <c:order val="0"/>
          <c:tx>
            <c:strRef>
              <c:f>PREFPERNUM!$B$3:$B$4</c:f>
              <c:strCache>
                <c:ptCount val="1"/>
                <c:pt idx="0">
                  <c:v>1 л , ед</c:v>
                </c:pt>
              </c:strCache>
            </c:strRef>
          </c:tx>
          <c:cat>
            <c:strRef>
              <c:f>PREFPERNUM!$A$5:$A$7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PREFPERNUM!$B$5:$B$7</c:f>
              <c:numCache>
                <c:formatCode>General</c:formatCode>
                <c:ptCount val="2"/>
                <c:pt idx="0">
                  <c:v>2</c:v>
                </c:pt>
              </c:numCache>
            </c:numRef>
          </c:val>
        </c:ser>
        <c:ser>
          <c:idx val="1"/>
          <c:order val="1"/>
          <c:tx>
            <c:strRef>
              <c:f>PREFPERNUM!$C$3:$C$4</c:f>
              <c:strCache>
                <c:ptCount val="1"/>
                <c:pt idx="0">
                  <c:v>1 л, ед</c:v>
                </c:pt>
              </c:strCache>
            </c:strRef>
          </c:tx>
          <c:cat>
            <c:strRef>
              <c:f>PREFPERNUM!$A$5:$A$7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PREFPERNUM!$C$5:$C$7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PREFPERNUM!$D$3:$D$4</c:f>
              <c:strCache>
                <c:ptCount val="1"/>
                <c:pt idx="0">
                  <c:v>2 л, ед</c:v>
                </c:pt>
              </c:strCache>
            </c:strRef>
          </c:tx>
          <c:cat>
            <c:strRef>
              <c:f>PREFPERNUM!$A$5:$A$7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PREFPERNUM!$D$5:$D$7</c:f>
              <c:numCache>
                <c:formatCode>General</c:formatCode>
                <c:ptCount val="2"/>
                <c:pt idx="1">
                  <c:v>4</c:v>
                </c:pt>
              </c:numCache>
            </c:numRef>
          </c:val>
        </c:ser>
        <c:ser>
          <c:idx val="3"/>
          <c:order val="3"/>
          <c:tx>
            <c:strRef>
              <c:f>PREFPERNUM!$E$3:$E$4</c:f>
              <c:strCache>
                <c:ptCount val="1"/>
                <c:pt idx="0">
                  <c:v>3 л, ед</c:v>
                </c:pt>
              </c:strCache>
            </c:strRef>
          </c:tx>
          <c:cat>
            <c:strRef>
              <c:f>PREFPERNUM!$A$5:$A$7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PREFPERNUM!$E$5:$E$7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</c:ser>
        <c:ser>
          <c:idx val="4"/>
          <c:order val="4"/>
          <c:tx>
            <c:strRef>
              <c:f>PREFPERNUM!$F$3:$F$4</c:f>
              <c:strCache>
                <c:ptCount val="1"/>
                <c:pt idx="0">
                  <c:v>3 л, мн</c:v>
                </c:pt>
              </c:strCache>
            </c:strRef>
          </c:tx>
          <c:cat>
            <c:strRef>
              <c:f>PREFPERNUM!$A$5:$A$7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PREFPERNUM!$F$5:$F$7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</c:ser>
        <c:ser>
          <c:idx val="5"/>
          <c:order val="5"/>
          <c:tx>
            <c:strRef>
              <c:f>PREFPERNUM!$G$3:$G$4</c:f>
              <c:strCache>
                <c:ptCount val="1"/>
                <c:pt idx="0">
                  <c:v>Ед</c:v>
                </c:pt>
              </c:strCache>
            </c:strRef>
          </c:tx>
          <c:cat>
            <c:strRef>
              <c:f>PREFPERNUM!$A$5:$A$7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PREFPERNUM!$G$5:$G$7</c:f>
              <c:numCache>
                <c:formatCode>General</c:formatCode>
                <c:ptCount val="2"/>
                <c:pt idx="0">
                  <c:v>11</c:v>
                </c:pt>
                <c:pt idx="1">
                  <c:v>12</c:v>
                </c:pt>
              </c:numCache>
            </c:numRef>
          </c:val>
        </c:ser>
        <c:ser>
          <c:idx val="6"/>
          <c:order val="6"/>
          <c:tx>
            <c:strRef>
              <c:f>PREFPERNUM!$H$3:$H$4</c:f>
              <c:strCache>
                <c:ptCount val="1"/>
                <c:pt idx="0">
                  <c:v>Мн</c:v>
                </c:pt>
              </c:strCache>
            </c:strRef>
          </c:tx>
          <c:cat>
            <c:strRef>
              <c:f>PREFPERNUM!$A$5:$A$7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PREFPERNUM!$H$5:$H$7</c:f>
              <c:numCache>
                <c:formatCode>General</c:formatCode>
                <c:ptCount val="2"/>
                <c:pt idx="0">
                  <c:v>10</c:v>
                </c:pt>
                <c:pt idx="1">
                  <c:v>5</c:v>
                </c:pt>
              </c:numCache>
            </c:numRef>
          </c:val>
        </c:ser>
        <c:marker val="1"/>
        <c:axId val="102490880"/>
        <c:axId val="102492416"/>
      </c:lineChart>
      <c:catAx>
        <c:axId val="102490880"/>
        <c:scaling>
          <c:orientation val="minMax"/>
        </c:scaling>
        <c:axPos val="b"/>
        <c:tickLblPos val="nextTo"/>
        <c:crossAx val="102492416"/>
        <c:crosses val="autoZero"/>
        <c:auto val="1"/>
        <c:lblAlgn val="ctr"/>
        <c:lblOffset val="100"/>
      </c:catAx>
      <c:valAx>
        <c:axId val="102492416"/>
        <c:scaling>
          <c:orientation val="minMax"/>
        </c:scaling>
        <c:axPos val="l"/>
        <c:majorGridlines/>
        <c:numFmt formatCode="General" sourceLinked="1"/>
        <c:tickLblPos val="nextTo"/>
        <c:crossAx val="1024908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pivotSource>
    <c:name>[Krupenin_KILIHW3.xlsx]PREFPERNUM!PivotTable8</c:name>
    <c:fmtId val="1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PREFPERNUM!$B$3:$B$4</c:f>
              <c:strCache>
                <c:ptCount val="1"/>
                <c:pt idx="0">
                  <c:v>1 л , ед</c:v>
                </c:pt>
              </c:strCache>
            </c:strRef>
          </c:tx>
          <c:cat>
            <c:strRef>
              <c:f>PREFPERNUM!$A$5:$A$7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PREFPERNUM!$B$5:$B$7</c:f>
              <c:numCache>
                <c:formatCode>General</c:formatCode>
                <c:ptCount val="2"/>
                <c:pt idx="0">
                  <c:v>2</c:v>
                </c:pt>
              </c:numCache>
            </c:numRef>
          </c:val>
        </c:ser>
        <c:ser>
          <c:idx val="1"/>
          <c:order val="1"/>
          <c:tx>
            <c:strRef>
              <c:f>PREFPERNUM!$C$3:$C$4</c:f>
              <c:strCache>
                <c:ptCount val="1"/>
                <c:pt idx="0">
                  <c:v>1 л, ед</c:v>
                </c:pt>
              </c:strCache>
            </c:strRef>
          </c:tx>
          <c:cat>
            <c:strRef>
              <c:f>PREFPERNUM!$A$5:$A$7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PREFPERNUM!$C$5:$C$7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PREFPERNUM!$D$3:$D$4</c:f>
              <c:strCache>
                <c:ptCount val="1"/>
                <c:pt idx="0">
                  <c:v>2 л, ед</c:v>
                </c:pt>
              </c:strCache>
            </c:strRef>
          </c:tx>
          <c:cat>
            <c:strRef>
              <c:f>PREFPERNUM!$A$5:$A$7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PREFPERNUM!$D$5:$D$7</c:f>
              <c:numCache>
                <c:formatCode>General</c:formatCode>
                <c:ptCount val="2"/>
                <c:pt idx="1">
                  <c:v>4</c:v>
                </c:pt>
              </c:numCache>
            </c:numRef>
          </c:val>
        </c:ser>
        <c:ser>
          <c:idx val="3"/>
          <c:order val="3"/>
          <c:tx>
            <c:strRef>
              <c:f>PREFPERNUM!$E$3:$E$4</c:f>
              <c:strCache>
                <c:ptCount val="1"/>
                <c:pt idx="0">
                  <c:v>3 л, ед</c:v>
                </c:pt>
              </c:strCache>
            </c:strRef>
          </c:tx>
          <c:cat>
            <c:strRef>
              <c:f>PREFPERNUM!$A$5:$A$7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PREFPERNUM!$E$5:$E$7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</c:ser>
        <c:ser>
          <c:idx val="4"/>
          <c:order val="4"/>
          <c:tx>
            <c:strRef>
              <c:f>PREFPERNUM!$F$3:$F$4</c:f>
              <c:strCache>
                <c:ptCount val="1"/>
                <c:pt idx="0">
                  <c:v>3 л, мн</c:v>
                </c:pt>
              </c:strCache>
            </c:strRef>
          </c:tx>
          <c:cat>
            <c:strRef>
              <c:f>PREFPERNUM!$A$5:$A$7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PREFPERNUM!$F$5:$F$7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</c:ser>
        <c:ser>
          <c:idx val="5"/>
          <c:order val="5"/>
          <c:tx>
            <c:strRef>
              <c:f>PREFPERNUM!$G$3:$G$4</c:f>
              <c:strCache>
                <c:ptCount val="1"/>
                <c:pt idx="0">
                  <c:v>Ед</c:v>
                </c:pt>
              </c:strCache>
            </c:strRef>
          </c:tx>
          <c:cat>
            <c:strRef>
              <c:f>PREFPERNUM!$A$5:$A$7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PREFPERNUM!$G$5:$G$7</c:f>
              <c:numCache>
                <c:formatCode>General</c:formatCode>
                <c:ptCount val="2"/>
                <c:pt idx="0">
                  <c:v>11</c:v>
                </c:pt>
                <c:pt idx="1">
                  <c:v>12</c:v>
                </c:pt>
              </c:numCache>
            </c:numRef>
          </c:val>
        </c:ser>
        <c:ser>
          <c:idx val="6"/>
          <c:order val="6"/>
          <c:tx>
            <c:strRef>
              <c:f>PREFPERNUM!$H$3:$H$4</c:f>
              <c:strCache>
                <c:ptCount val="1"/>
                <c:pt idx="0">
                  <c:v>Мн</c:v>
                </c:pt>
              </c:strCache>
            </c:strRef>
          </c:tx>
          <c:cat>
            <c:strRef>
              <c:f>PREFPERNUM!$A$5:$A$7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PREFPERNUM!$H$5:$H$7</c:f>
              <c:numCache>
                <c:formatCode>General</c:formatCode>
                <c:ptCount val="2"/>
                <c:pt idx="0">
                  <c:v>10</c:v>
                </c:pt>
                <c:pt idx="1">
                  <c:v>5</c:v>
                </c:pt>
              </c:numCache>
            </c:numRef>
          </c:val>
        </c:ser>
        <c:axId val="167670144"/>
        <c:axId val="167672448"/>
      </c:barChart>
      <c:catAx>
        <c:axId val="167670144"/>
        <c:scaling>
          <c:orientation val="minMax"/>
        </c:scaling>
        <c:axPos val="b"/>
        <c:tickLblPos val="nextTo"/>
        <c:crossAx val="167672448"/>
        <c:crosses val="autoZero"/>
        <c:auto val="1"/>
        <c:lblAlgn val="ctr"/>
        <c:lblOffset val="100"/>
      </c:catAx>
      <c:valAx>
        <c:axId val="167672448"/>
        <c:scaling>
          <c:orientation val="minMax"/>
        </c:scaling>
        <c:axPos val="l"/>
        <c:majorGridlines/>
        <c:numFmt formatCode="General" sourceLinked="1"/>
        <c:tickLblPos val="nextTo"/>
        <c:crossAx val="1676701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pivotSource>
    <c:name>[Krupenin_KILIHW3.xlsx]PREFTENSPERNUM!PivotTable9</c:name>
    <c:fmtId val="0"/>
  </c:pivotSource>
  <c:chart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</c:pivotFmts>
    <c:plotArea>
      <c:layout/>
      <c:lineChart>
        <c:grouping val="standard"/>
        <c:ser>
          <c:idx val="0"/>
          <c:order val="0"/>
          <c:tx>
            <c:strRef>
              <c:f>PREFTENSPERNUM!$B$3:$B$5</c:f>
              <c:strCache>
                <c:ptCount val="1"/>
                <c:pt idx="0">
                  <c:v>Буд - 1 л , ед</c:v>
                </c:pt>
              </c:strCache>
            </c:strRef>
          </c:tx>
          <c:cat>
            <c:strRef>
              <c:f>PREFTENSPERNUM!$A$6:$A$8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PREFTENSPERNUM!$B$6:$B$8</c:f>
              <c:numCache>
                <c:formatCode>General</c:formatCode>
                <c:ptCount val="2"/>
                <c:pt idx="0">
                  <c:v>2</c:v>
                </c:pt>
              </c:numCache>
            </c:numRef>
          </c:val>
        </c:ser>
        <c:ser>
          <c:idx val="1"/>
          <c:order val="1"/>
          <c:tx>
            <c:strRef>
              <c:f>PREFTENSPERNUM!$C$3:$C$5</c:f>
              <c:strCache>
                <c:ptCount val="1"/>
                <c:pt idx="0">
                  <c:v>Буд - 1 л, ед</c:v>
                </c:pt>
              </c:strCache>
            </c:strRef>
          </c:tx>
          <c:cat>
            <c:strRef>
              <c:f>PREFTENSPERNUM!$A$6:$A$8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PREFTENSPERNUM!$C$6:$C$8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PREFTENSPERNUM!$D$3:$D$5</c:f>
              <c:strCache>
                <c:ptCount val="1"/>
                <c:pt idx="0">
                  <c:v>Буд - 2 л, ед</c:v>
                </c:pt>
              </c:strCache>
            </c:strRef>
          </c:tx>
          <c:cat>
            <c:strRef>
              <c:f>PREFTENSPERNUM!$A$6:$A$8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PREFTENSPERNUM!$D$6:$D$8</c:f>
              <c:numCache>
                <c:formatCode>General</c:formatCode>
                <c:ptCount val="2"/>
                <c:pt idx="1">
                  <c:v>4</c:v>
                </c:pt>
              </c:numCache>
            </c:numRef>
          </c:val>
        </c:ser>
        <c:ser>
          <c:idx val="3"/>
          <c:order val="3"/>
          <c:tx>
            <c:strRef>
              <c:f>PREFTENSPERNUM!$E$3:$E$5</c:f>
              <c:strCache>
                <c:ptCount val="1"/>
                <c:pt idx="0">
                  <c:v>Буд - 3 л, ед</c:v>
                </c:pt>
              </c:strCache>
            </c:strRef>
          </c:tx>
          <c:cat>
            <c:strRef>
              <c:f>PREFTENSPERNUM!$A$6:$A$8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PREFTENSPERNUM!$E$6:$E$8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</c:ser>
        <c:ser>
          <c:idx val="4"/>
          <c:order val="4"/>
          <c:tx>
            <c:strRef>
              <c:f>PREFTENSPERNUM!$F$3:$F$5</c:f>
              <c:strCache>
                <c:ptCount val="1"/>
                <c:pt idx="0">
                  <c:v>Буд - 3 л, мн</c:v>
                </c:pt>
              </c:strCache>
            </c:strRef>
          </c:tx>
          <c:cat>
            <c:strRef>
              <c:f>PREFTENSPERNUM!$A$6:$A$8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PREFTENSPERNUM!$F$6:$F$8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</c:ser>
        <c:ser>
          <c:idx val="5"/>
          <c:order val="5"/>
          <c:tx>
            <c:strRef>
              <c:f>PREFTENSPERNUM!$H$3:$H$5</c:f>
              <c:strCache>
                <c:ptCount val="1"/>
                <c:pt idx="0">
                  <c:v>Прош - Ед</c:v>
                </c:pt>
              </c:strCache>
            </c:strRef>
          </c:tx>
          <c:cat>
            <c:strRef>
              <c:f>PREFTENSPERNUM!$A$6:$A$8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PREFTENSPERNUM!$H$6:$H$8</c:f>
              <c:numCache>
                <c:formatCode>General</c:formatCode>
                <c:ptCount val="2"/>
                <c:pt idx="0">
                  <c:v>11</c:v>
                </c:pt>
                <c:pt idx="1">
                  <c:v>12</c:v>
                </c:pt>
              </c:numCache>
            </c:numRef>
          </c:val>
        </c:ser>
        <c:ser>
          <c:idx val="6"/>
          <c:order val="6"/>
          <c:tx>
            <c:strRef>
              <c:f>PREFTENSPERNUM!$I$3:$I$5</c:f>
              <c:strCache>
                <c:ptCount val="1"/>
                <c:pt idx="0">
                  <c:v>Прош - Мн</c:v>
                </c:pt>
              </c:strCache>
            </c:strRef>
          </c:tx>
          <c:cat>
            <c:strRef>
              <c:f>PREFTENSPERNUM!$A$6:$A$8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PREFTENSPERNUM!$I$6:$I$8</c:f>
              <c:numCache>
                <c:formatCode>General</c:formatCode>
                <c:ptCount val="2"/>
                <c:pt idx="0">
                  <c:v>10</c:v>
                </c:pt>
                <c:pt idx="1">
                  <c:v>5</c:v>
                </c:pt>
              </c:numCache>
            </c:numRef>
          </c:val>
        </c:ser>
        <c:marker val="1"/>
        <c:axId val="123908480"/>
        <c:axId val="123910016"/>
      </c:lineChart>
      <c:catAx>
        <c:axId val="123908480"/>
        <c:scaling>
          <c:orientation val="minMax"/>
        </c:scaling>
        <c:axPos val="b"/>
        <c:tickLblPos val="nextTo"/>
        <c:crossAx val="123910016"/>
        <c:crosses val="autoZero"/>
        <c:auto val="1"/>
        <c:lblAlgn val="ctr"/>
        <c:lblOffset val="100"/>
      </c:catAx>
      <c:valAx>
        <c:axId val="123910016"/>
        <c:scaling>
          <c:orientation val="minMax"/>
        </c:scaling>
        <c:axPos val="l"/>
        <c:majorGridlines/>
        <c:numFmt formatCode="General" sourceLinked="1"/>
        <c:tickLblPos val="nextTo"/>
        <c:crossAx val="123908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pivotSource>
    <c:name>[Krupenin_KILIHW3.xlsx]PREFTENSPERNUM!PivotTable9</c:name>
    <c:fmtId val="1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PREFTENSPERNUM!$B$3:$B$5</c:f>
              <c:strCache>
                <c:ptCount val="1"/>
                <c:pt idx="0">
                  <c:v>Буд - 1 л , ед</c:v>
                </c:pt>
              </c:strCache>
            </c:strRef>
          </c:tx>
          <c:cat>
            <c:strRef>
              <c:f>PREFTENSPERNUM!$A$6:$A$8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PREFTENSPERNUM!$B$6:$B$8</c:f>
              <c:numCache>
                <c:formatCode>General</c:formatCode>
                <c:ptCount val="2"/>
                <c:pt idx="0">
                  <c:v>2</c:v>
                </c:pt>
              </c:numCache>
            </c:numRef>
          </c:val>
        </c:ser>
        <c:ser>
          <c:idx val="1"/>
          <c:order val="1"/>
          <c:tx>
            <c:strRef>
              <c:f>PREFTENSPERNUM!$C$3:$C$5</c:f>
              <c:strCache>
                <c:ptCount val="1"/>
                <c:pt idx="0">
                  <c:v>Буд - 1 л, ед</c:v>
                </c:pt>
              </c:strCache>
            </c:strRef>
          </c:tx>
          <c:cat>
            <c:strRef>
              <c:f>PREFTENSPERNUM!$A$6:$A$8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PREFTENSPERNUM!$C$6:$C$8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PREFTENSPERNUM!$D$3:$D$5</c:f>
              <c:strCache>
                <c:ptCount val="1"/>
                <c:pt idx="0">
                  <c:v>Буд - 2 л, ед</c:v>
                </c:pt>
              </c:strCache>
            </c:strRef>
          </c:tx>
          <c:cat>
            <c:strRef>
              <c:f>PREFTENSPERNUM!$A$6:$A$8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PREFTENSPERNUM!$D$6:$D$8</c:f>
              <c:numCache>
                <c:formatCode>General</c:formatCode>
                <c:ptCount val="2"/>
                <c:pt idx="1">
                  <c:v>4</c:v>
                </c:pt>
              </c:numCache>
            </c:numRef>
          </c:val>
        </c:ser>
        <c:ser>
          <c:idx val="3"/>
          <c:order val="3"/>
          <c:tx>
            <c:strRef>
              <c:f>PREFTENSPERNUM!$E$3:$E$5</c:f>
              <c:strCache>
                <c:ptCount val="1"/>
                <c:pt idx="0">
                  <c:v>Буд - 3 л, ед</c:v>
                </c:pt>
              </c:strCache>
            </c:strRef>
          </c:tx>
          <c:cat>
            <c:strRef>
              <c:f>PREFTENSPERNUM!$A$6:$A$8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PREFTENSPERNUM!$E$6:$E$8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</c:ser>
        <c:ser>
          <c:idx val="4"/>
          <c:order val="4"/>
          <c:tx>
            <c:strRef>
              <c:f>PREFTENSPERNUM!$F$3:$F$5</c:f>
              <c:strCache>
                <c:ptCount val="1"/>
                <c:pt idx="0">
                  <c:v>Буд - 3 л, мн</c:v>
                </c:pt>
              </c:strCache>
            </c:strRef>
          </c:tx>
          <c:cat>
            <c:strRef>
              <c:f>PREFTENSPERNUM!$A$6:$A$8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PREFTENSPERNUM!$F$6:$F$8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</c:ser>
        <c:ser>
          <c:idx val="5"/>
          <c:order val="5"/>
          <c:tx>
            <c:strRef>
              <c:f>PREFTENSPERNUM!$H$3:$H$5</c:f>
              <c:strCache>
                <c:ptCount val="1"/>
                <c:pt idx="0">
                  <c:v>Прош - Ед</c:v>
                </c:pt>
              </c:strCache>
            </c:strRef>
          </c:tx>
          <c:cat>
            <c:strRef>
              <c:f>PREFTENSPERNUM!$A$6:$A$8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PREFTENSPERNUM!$H$6:$H$8</c:f>
              <c:numCache>
                <c:formatCode>General</c:formatCode>
                <c:ptCount val="2"/>
                <c:pt idx="0">
                  <c:v>11</c:v>
                </c:pt>
                <c:pt idx="1">
                  <c:v>12</c:v>
                </c:pt>
              </c:numCache>
            </c:numRef>
          </c:val>
        </c:ser>
        <c:ser>
          <c:idx val="6"/>
          <c:order val="6"/>
          <c:tx>
            <c:strRef>
              <c:f>PREFTENSPERNUM!$I$3:$I$5</c:f>
              <c:strCache>
                <c:ptCount val="1"/>
                <c:pt idx="0">
                  <c:v>Прош - Мн</c:v>
                </c:pt>
              </c:strCache>
            </c:strRef>
          </c:tx>
          <c:cat>
            <c:strRef>
              <c:f>PREFTENSPERNUM!$A$6:$A$8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PREFTENSPERNUM!$I$6:$I$8</c:f>
              <c:numCache>
                <c:formatCode>General</c:formatCode>
                <c:ptCount val="2"/>
                <c:pt idx="0">
                  <c:v>10</c:v>
                </c:pt>
                <c:pt idx="1">
                  <c:v>5</c:v>
                </c:pt>
              </c:numCache>
            </c:numRef>
          </c:val>
        </c:ser>
        <c:axId val="168328576"/>
        <c:axId val="168338560"/>
      </c:barChart>
      <c:catAx>
        <c:axId val="168328576"/>
        <c:scaling>
          <c:orientation val="minMax"/>
        </c:scaling>
        <c:axPos val="b"/>
        <c:tickLblPos val="nextTo"/>
        <c:crossAx val="168338560"/>
        <c:crosses val="autoZero"/>
        <c:auto val="1"/>
        <c:lblAlgn val="ctr"/>
        <c:lblOffset val="100"/>
      </c:catAx>
      <c:valAx>
        <c:axId val="168338560"/>
        <c:scaling>
          <c:orientation val="minMax"/>
        </c:scaling>
        <c:axPos val="l"/>
        <c:majorGridlines/>
        <c:numFmt formatCode="General" sourceLinked="1"/>
        <c:tickLblPos val="nextTo"/>
        <c:crossAx val="1683285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pivotSource>
    <c:name>[Krupenin_KILIHW3.xlsx]PREFPART1!PivotTable10</c:name>
    <c:fmtId val="0"/>
  </c:pivotSource>
  <c:chart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</c:pivotFmts>
    <c:plotArea>
      <c:layout/>
      <c:lineChart>
        <c:grouping val="standard"/>
        <c:ser>
          <c:idx val="0"/>
          <c:order val="0"/>
          <c:tx>
            <c:strRef>
              <c:f>PREFPART1!$B$3:$B$4</c:f>
              <c:strCache>
                <c:ptCount val="1"/>
                <c:pt idx="0">
                  <c:v>абстрактн</c:v>
                </c:pt>
              </c:strCache>
            </c:strRef>
          </c:tx>
          <c:cat>
            <c:strRef>
              <c:f>PREFPART1!$A$5:$A$7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PREFPART1!$B$5:$B$7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</c:ser>
        <c:ser>
          <c:idx val="1"/>
          <c:order val="1"/>
          <c:tx>
            <c:strRef>
              <c:f>PREFPART1!$C$3:$C$4</c:f>
              <c:strCache>
                <c:ptCount val="1"/>
                <c:pt idx="0">
                  <c:v>имя</c:v>
                </c:pt>
              </c:strCache>
            </c:strRef>
          </c:tx>
          <c:cat>
            <c:strRef>
              <c:f>PREFPART1!$A$5:$A$7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PREFPART1!$C$5:$C$7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</c:ser>
        <c:ser>
          <c:idx val="2"/>
          <c:order val="2"/>
          <c:tx>
            <c:strRef>
              <c:f>PREFPART1!$D$3:$D$4</c:f>
              <c:strCache>
                <c:ptCount val="1"/>
                <c:pt idx="0">
                  <c:v>лицо</c:v>
                </c:pt>
              </c:strCache>
            </c:strRef>
          </c:tx>
          <c:cat>
            <c:strRef>
              <c:f>PREFPART1!$A$5:$A$7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PREFPART1!$D$5:$D$7</c:f>
              <c:numCache>
                <c:formatCode>General</c:formatCode>
                <c:ptCount val="2"/>
                <c:pt idx="0">
                  <c:v>23</c:v>
                </c:pt>
                <c:pt idx="1">
                  <c:v>19</c:v>
                </c:pt>
              </c:numCache>
            </c:numRef>
          </c:val>
        </c:ser>
        <c:ser>
          <c:idx val="3"/>
          <c:order val="3"/>
          <c:tx>
            <c:strRef>
              <c:f>PREFPART1!$E$3:$E$4</c:f>
              <c:strCache>
                <c:ptCount val="1"/>
                <c:pt idx="0">
                  <c:v>речь</c:v>
                </c:pt>
              </c:strCache>
            </c:strRef>
          </c:tx>
          <c:cat>
            <c:strRef>
              <c:f>PREFPART1!$A$5:$A$7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PREFPART1!$E$5:$E$7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</c:ser>
        <c:ser>
          <c:idx val="4"/>
          <c:order val="4"/>
          <c:tx>
            <c:strRef>
              <c:f>PREFPART1!$F$3:$F$4</c:f>
              <c:strCache>
                <c:ptCount val="1"/>
                <c:pt idx="0">
                  <c:v>событие</c:v>
                </c:pt>
              </c:strCache>
            </c:strRef>
          </c:tx>
          <c:cat>
            <c:strRef>
              <c:f>PREFPART1!$A$5:$A$7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PREFPART1!$F$5:$F$7</c:f>
              <c:numCache>
                <c:formatCode>General</c:formatCode>
                <c:ptCount val="2"/>
                <c:pt idx="1">
                  <c:v>2</c:v>
                </c:pt>
              </c:numCache>
            </c:numRef>
          </c:val>
        </c:ser>
        <c:marker val="1"/>
        <c:axId val="151951232"/>
        <c:axId val="150069248"/>
      </c:lineChart>
      <c:catAx>
        <c:axId val="151951232"/>
        <c:scaling>
          <c:orientation val="minMax"/>
        </c:scaling>
        <c:axPos val="b"/>
        <c:tickLblPos val="nextTo"/>
        <c:crossAx val="150069248"/>
        <c:crosses val="autoZero"/>
        <c:auto val="1"/>
        <c:lblAlgn val="ctr"/>
        <c:lblOffset val="100"/>
      </c:catAx>
      <c:valAx>
        <c:axId val="150069248"/>
        <c:scaling>
          <c:orientation val="minMax"/>
        </c:scaling>
        <c:axPos val="l"/>
        <c:majorGridlines/>
        <c:numFmt formatCode="General" sourceLinked="1"/>
        <c:tickLblPos val="nextTo"/>
        <c:crossAx val="1519512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pivotSource>
    <c:name>[Krupenin_KILIHW3.xlsx]PREFPART1!PivotTable10</c:name>
    <c:fmtId val="1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PREFPART1!$B$3:$B$4</c:f>
              <c:strCache>
                <c:ptCount val="1"/>
                <c:pt idx="0">
                  <c:v>абстрактн</c:v>
                </c:pt>
              </c:strCache>
            </c:strRef>
          </c:tx>
          <c:cat>
            <c:strRef>
              <c:f>PREFPART1!$A$5:$A$7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PREFPART1!$B$5:$B$7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</c:ser>
        <c:ser>
          <c:idx val="1"/>
          <c:order val="1"/>
          <c:tx>
            <c:strRef>
              <c:f>PREFPART1!$C$3:$C$4</c:f>
              <c:strCache>
                <c:ptCount val="1"/>
                <c:pt idx="0">
                  <c:v>имя</c:v>
                </c:pt>
              </c:strCache>
            </c:strRef>
          </c:tx>
          <c:cat>
            <c:strRef>
              <c:f>PREFPART1!$A$5:$A$7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PREFPART1!$C$5:$C$7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</c:ser>
        <c:ser>
          <c:idx val="2"/>
          <c:order val="2"/>
          <c:tx>
            <c:strRef>
              <c:f>PREFPART1!$D$3:$D$4</c:f>
              <c:strCache>
                <c:ptCount val="1"/>
                <c:pt idx="0">
                  <c:v>лицо</c:v>
                </c:pt>
              </c:strCache>
            </c:strRef>
          </c:tx>
          <c:cat>
            <c:strRef>
              <c:f>PREFPART1!$A$5:$A$7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PREFPART1!$D$5:$D$7</c:f>
              <c:numCache>
                <c:formatCode>General</c:formatCode>
                <c:ptCount val="2"/>
                <c:pt idx="0">
                  <c:v>23</c:v>
                </c:pt>
                <c:pt idx="1">
                  <c:v>19</c:v>
                </c:pt>
              </c:numCache>
            </c:numRef>
          </c:val>
        </c:ser>
        <c:ser>
          <c:idx val="3"/>
          <c:order val="3"/>
          <c:tx>
            <c:strRef>
              <c:f>PREFPART1!$E$3:$E$4</c:f>
              <c:strCache>
                <c:ptCount val="1"/>
                <c:pt idx="0">
                  <c:v>речь</c:v>
                </c:pt>
              </c:strCache>
            </c:strRef>
          </c:tx>
          <c:cat>
            <c:strRef>
              <c:f>PREFPART1!$A$5:$A$7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PREFPART1!$E$5:$E$7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</c:ser>
        <c:ser>
          <c:idx val="4"/>
          <c:order val="4"/>
          <c:tx>
            <c:strRef>
              <c:f>PREFPART1!$F$3:$F$4</c:f>
              <c:strCache>
                <c:ptCount val="1"/>
                <c:pt idx="0">
                  <c:v>событие</c:v>
                </c:pt>
              </c:strCache>
            </c:strRef>
          </c:tx>
          <c:cat>
            <c:strRef>
              <c:f>PREFPART1!$A$5:$A$7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PREFPART1!$F$5:$F$7</c:f>
              <c:numCache>
                <c:formatCode>General</c:formatCode>
                <c:ptCount val="2"/>
                <c:pt idx="1">
                  <c:v>2</c:v>
                </c:pt>
              </c:numCache>
            </c:numRef>
          </c:val>
        </c:ser>
        <c:axId val="158886528"/>
        <c:axId val="158896512"/>
      </c:barChart>
      <c:catAx>
        <c:axId val="158886528"/>
        <c:scaling>
          <c:orientation val="minMax"/>
        </c:scaling>
        <c:axPos val="b"/>
        <c:tickLblPos val="nextTo"/>
        <c:crossAx val="158896512"/>
        <c:crosses val="autoZero"/>
        <c:auto val="1"/>
        <c:lblAlgn val="ctr"/>
        <c:lblOffset val="100"/>
      </c:catAx>
      <c:valAx>
        <c:axId val="158896512"/>
        <c:scaling>
          <c:orientation val="minMax"/>
        </c:scaling>
        <c:axPos val="l"/>
        <c:majorGridlines/>
        <c:numFmt formatCode="General" sourceLinked="1"/>
        <c:tickLblPos val="nextTo"/>
        <c:crossAx val="1588865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pivotSource>
    <c:name>[Krupenin_KILIHW3.xlsx]PREFPART2!PivotTable11</c:name>
    <c:fmtId val="0"/>
  </c:pivotSource>
  <c:chart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</c:pivotFmts>
    <c:plotArea>
      <c:layout/>
      <c:lineChart>
        <c:grouping val="standard"/>
        <c:ser>
          <c:idx val="0"/>
          <c:order val="0"/>
          <c:tx>
            <c:strRef>
              <c:f>PREFPART2!$B$3:$B$4</c:f>
              <c:strCache>
                <c:ptCount val="1"/>
                <c:pt idx="0">
                  <c:v>NA</c:v>
                </c:pt>
              </c:strCache>
            </c:strRef>
          </c:tx>
          <c:cat>
            <c:strRef>
              <c:f>PREFPART2!$A$5:$A$7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PREFPART2!$B$5:$B$7</c:f>
              <c:numCache>
                <c:formatCode>General</c:formatCode>
                <c:ptCount val="2"/>
                <c:pt idx="0">
                  <c:v>3</c:v>
                </c:pt>
                <c:pt idx="1">
                  <c:v>6</c:v>
                </c:pt>
              </c:numCache>
            </c:numRef>
          </c:val>
        </c:ser>
        <c:ser>
          <c:idx val="1"/>
          <c:order val="1"/>
          <c:tx>
            <c:strRef>
              <c:f>PREFPART2!$C$3:$C$4</c:f>
              <c:strCache>
                <c:ptCount val="1"/>
                <c:pt idx="0">
                  <c:v>абстрктн </c:v>
                </c:pt>
              </c:strCache>
            </c:strRef>
          </c:tx>
          <c:cat>
            <c:strRef>
              <c:f>PREFPART2!$A$5:$A$7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PREFPART2!$C$5:$C$7</c:f>
              <c:numCache>
                <c:formatCode>General</c:formatCode>
                <c:ptCount val="2"/>
                <c:pt idx="0">
                  <c:v>10</c:v>
                </c:pt>
                <c:pt idx="1">
                  <c:v>3</c:v>
                </c:pt>
              </c:numCache>
            </c:numRef>
          </c:val>
        </c:ser>
        <c:ser>
          <c:idx val="2"/>
          <c:order val="2"/>
          <c:tx>
            <c:strRef>
              <c:f>PREFPART2!$D$3:$D$4</c:f>
              <c:strCache>
                <c:ptCount val="1"/>
                <c:pt idx="0">
                  <c:v>время</c:v>
                </c:pt>
              </c:strCache>
            </c:strRef>
          </c:tx>
          <c:cat>
            <c:strRef>
              <c:f>PREFPART2!$A$5:$A$7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PREFPART2!$D$5:$D$7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</c:ser>
        <c:ser>
          <c:idx val="3"/>
          <c:order val="3"/>
          <c:tx>
            <c:strRef>
              <c:f>PREFPART2!$E$3:$E$4</c:f>
              <c:strCache>
                <c:ptCount val="1"/>
                <c:pt idx="0">
                  <c:v>имя</c:v>
                </c:pt>
              </c:strCache>
            </c:strRef>
          </c:tx>
          <c:cat>
            <c:strRef>
              <c:f>PREFPART2!$A$5:$A$7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PREFPART2!$E$5:$E$7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PREFPART2!$F$3:$F$4</c:f>
              <c:strCache>
                <c:ptCount val="1"/>
                <c:pt idx="0">
                  <c:v>лицо</c:v>
                </c:pt>
              </c:strCache>
            </c:strRef>
          </c:tx>
          <c:cat>
            <c:strRef>
              <c:f>PREFPART2!$A$5:$A$7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PREFPART2!$F$5:$F$7</c:f>
              <c:numCache>
                <c:formatCode>General</c:formatCode>
                <c:ptCount val="2"/>
                <c:pt idx="0">
                  <c:v>2</c:v>
                </c:pt>
                <c:pt idx="1">
                  <c:v>7</c:v>
                </c:pt>
              </c:numCache>
            </c:numRef>
          </c:val>
        </c:ser>
        <c:ser>
          <c:idx val="5"/>
          <c:order val="5"/>
          <c:tx>
            <c:strRef>
              <c:f>PREFPART2!$G$3:$G$4</c:f>
              <c:strCache>
                <c:ptCount val="1"/>
                <c:pt idx="0">
                  <c:v>место</c:v>
                </c:pt>
              </c:strCache>
            </c:strRef>
          </c:tx>
          <c:cat>
            <c:strRef>
              <c:f>PREFPART2!$A$5:$A$7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PREFPART2!$G$5:$G$7</c:f>
              <c:numCache>
                <c:formatCode>General</c:formatCode>
                <c:ptCount val="2"/>
                <c:pt idx="0">
                  <c:v>4</c:v>
                </c:pt>
              </c:numCache>
            </c:numRef>
          </c:val>
        </c:ser>
        <c:ser>
          <c:idx val="6"/>
          <c:order val="6"/>
          <c:tx>
            <c:strRef>
              <c:f>PREFPART2!$H$3:$H$4</c:f>
              <c:strCache>
                <c:ptCount val="1"/>
                <c:pt idx="0">
                  <c:v>метафора</c:v>
                </c:pt>
              </c:strCache>
            </c:strRef>
          </c:tx>
          <c:cat>
            <c:strRef>
              <c:f>PREFPART2!$A$5:$A$7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PREFPART2!$H$5:$H$7</c:f>
              <c:numCache>
                <c:formatCode>General</c:formatCode>
                <c:ptCount val="2"/>
                <c:pt idx="1">
                  <c:v>5</c:v>
                </c:pt>
              </c:numCache>
            </c:numRef>
          </c:val>
        </c:ser>
        <c:ser>
          <c:idx val="7"/>
          <c:order val="7"/>
          <c:tx>
            <c:strRef>
              <c:f>PREFPART2!$I$3:$I$4</c:f>
              <c:strCache>
                <c:ptCount val="1"/>
                <c:pt idx="0">
                  <c:v>направление</c:v>
                </c:pt>
              </c:strCache>
            </c:strRef>
          </c:tx>
          <c:cat>
            <c:strRef>
              <c:f>PREFPART2!$A$5:$A$7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PREFPART2!$I$5:$I$7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PREFPART2!$J$3:$J$4</c:f>
              <c:strCache>
                <c:ptCount val="1"/>
                <c:pt idx="0">
                  <c:v>предмет</c:v>
                </c:pt>
              </c:strCache>
            </c:strRef>
          </c:tx>
          <c:cat>
            <c:strRef>
              <c:f>PREFPART2!$A$5:$A$7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PREFPART2!$J$5:$J$7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</c:ser>
        <c:ser>
          <c:idx val="9"/>
          <c:order val="9"/>
          <c:tx>
            <c:strRef>
              <c:f>PREFPART2!$K$3:$K$4</c:f>
              <c:strCache>
                <c:ptCount val="1"/>
                <c:pt idx="0">
                  <c:v>речь</c:v>
                </c:pt>
              </c:strCache>
            </c:strRef>
          </c:tx>
          <c:cat>
            <c:strRef>
              <c:f>PREFPART2!$A$5:$A$7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PREFPART2!$K$5:$K$7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</c:ser>
        <c:ser>
          <c:idx val="10"/>
          <c:order val="10"/>
          <c:tx>
            <c:strRef>
              <c:f>PREFPART2!$L$3:$L$4</c:f>
              <c:strCache>
                <c:ptCount val="1"/>
                <c:pt idx="0">
                  <c:v>часть тела</c:v>
                </c:pt>
              </c:strCache>
            </c:strRef>
          </c:tx>
          <c:cat>
            <c:strRef>
              <c:f>PREFPART2!$A$5:$A$7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PREFPART2!$L$5:$L$7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</c:ser>
        <c:ser>
          <c:idx val="11"/>
          <c:order val="11"/>
          <c:tx>
            <c:strRef>
              <c:f>PREFPART2!$M$3:$M$4</c:f>
              <c:strCache>
                <c:ptCount val="1"/>
                <c:pt idx="0">
                  <c:v>число</c:v>
                </c:pt>
              </c:strCache>
            </c:strRef>
          </c:tx>
          <c:cat>
            <c:strRef>
              <c:f>PREFPART2!$A$5:$A$7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PREFPART2!$M$5:$M$7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marker val="1"/>
        <c:axId val="128862080"/>
        <c:axId val="128863616"/>
      </c:lineChart>
      <c:catAx>
        <c:axId val="128862080"/>
        <c:scaling>
          <c:orientation val="minMax"/>
        </c:scaling>
        <c:axPos val="b"/>
        <c:tickLblPos val="nextTo"/>
        <c:crossAx val="128863616"/>
        <c:crosses val="autoZero"/>
        <c:auto val="1"/>
        <c:lblAlgn val="ctr"/>
        <c:lblOffset val="100"/>
      </c:catAx>
      <c:valAx>
        <c:axId val="128863616"/>
        <c:scaling>
          <c:orientation val="minMax"/>
        </c:scaling>
        <c:axPos val="l"/>
        <c:majorGridlines/>
        <c:numFmt formatCode="General" sourceLinked="1"/>
        <c:tickLblPos val="nextTo"/>
        <c:crossAx val="1288620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626865671641796"/>
          <c:y val="7.3422697162854642E-2"/>
          <c:w val="0.21388059701492537"/>
          <c:h val="0.8610911136107986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161925</xdr:rowOff>
    </xdr:from>
    <xdr:to>
      <xdr:col>5</xdr:col>
      <xdr:colOff>561975</xdr:colOff>
      <xdr:row>23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600075</xdr:colOff>
      <xdr:row>8</xdr:row>
      <xdr:rowOff>180975</xdr:rowOff>
    </xdr:from>
    <xdr:to>
      <xdr:col>13</xdr:col>
      <xdr:colOff>295275</xdr:colOff>
      <xdr:row>23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8</xdr:row>
      <xdr:rowOff>114300</xdr:rowOff>
    </xdr:from>
    <xdr:to>
      <xdr:col>8</xdr:col>
      <xdr:colOff>152400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161925</xdr:colOff>
      <xdr:row>8</xdr:row>
      <xdr:rowOff>114300</xdr:rowOff>
    </xdr:from>
    <xdr:to>
      <xdr:col>15</xdr:col>
      <xdr:colOff>323850</xdr:colOff>
      <xdr:row>23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28575</xdr:rowOff>
    </xdr:from>
    <xdr:to>
      <xdr:col>6</xdr:col>
      <xdr:colOff>590550</xdr:colOff>
      <xdr:row>23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9</xdr:row>
      <xdr:rowOff>28575</xdr:rowOff>
    </xdr:from>
    <xdr:to>
      <xdr:col>15</xdr:col>
      <xdr:colOff>342900</xdr:colOff>
      <xdr:row>23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171450</xdr:rowOff>
    </xdr:from>
    <xdr:to>
      <xdr:col>7</xdr:col>
      <xdr:colOff>95250</xdr:colOff>
      <xdr:row>22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95250</xdr:colOff>
      <xdr:row>7</xdr:row>
      <xdr:rowOff>171450</xdr:rowOff>
    </xdr:from>
    <xdr:to>
      <xdr:col>14</xdr:col>
      <xdr:colOff>257175</xdr:colOff>
      <xdr:row>22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8</xdr:row>
      <xdr:rowOff>114300</xdr:rowOff>
    </xdr:from>
    <xdr:to>
      <xdr:col>8</xdr:col>
      <xdr:colOff>200025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266700</xdr:colOff>
      <xdr:row>8</xdr:row>
      <xdr:rowOff>133350</xdr:rowOff>
    </xdr:from>
    <xdr:to>
      <xdr:col>16</xdr:col>
      <xdr:colOff>266700</xdr:colOff>
      <xdr:row>25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76200</xdr:rowOff>
    </xdr:from>
    <xdr:to>
      <xdr:col>6</xdr:col>
      <xdr:colOff>314325</xdr:colOff>
      <xdr:row>22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333375</xdr:colOff>
      <xdr:row>8</xdr:row>
      <xdr:rowOff>76200</xdr:rowOff>
    </xdr:from>
    <xdr:to>
      <xdr:col>14</xdr:col>
      <xdr:colOff>28575</xdr:colOff>
      <xdr:row>22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2</xdr:row>
      <xdr:rowOff>9524</xdr:rowOff>
    </xdr:from>
    <xdr:to>
      <xdr:col>12</xdr:col>
      <xdr:colOff>47624</xdr:colOff>
      <xdr:row>18</xdr:row>
      <xdr:rowOff>133349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edq" refreshedDate="43368.90333645833" createdVersion="3" refreshedVersion="3" minRefreshableVersion="3" recordCount="50">
  <cacheSource type="worksheet">
    <worksheetSource ref="A1:T51" sheet="PERE"/>
  </cacheSource>
  <cacheFields count="20">
    <cacheField name="Reversed left context" numFmtId="0">
      <sharedItems/>
    </cacheField>
    <cacheField name="Reversed center" numFmtId="0">
      <sharedItems/>
    </cacheField>
    <cacheField name="Left context" numFmtId="0">
      <sharedItems/>
    </cacheField>
    <cacheField name="Center" numFmtId="0">
      <sharedItems/>
    </cacheField>
    <cacheField name="Punct" numFmtId="0">
      <sharedItems/>
    </cacheField>
    <cacheField name="Right context" numFmtId="0">
      <sharedItems/>
    </cacheField>
    <cacheField name="Title" numFmtId="0">
      <sharedItems/>
    </cacheField>
    <cacheField name="Author" numFmtId="0">
      <sharedItems count="50">
        <s v="А. В. Жвалевский, Е. Пастернак "/>
        <s v="А. Д. Сахаров "/>
        <s v="А. М. Володин "/>
        <s v="Александр Волков "/>
        <s v="Александр Михайлов "/>
        <s v="Александр Попов "/>
        <s v="Александр Терехов "/>
        <s v="Алла Сурикова "/>
        <s v="Анатолий Трушкин "/>
        <s v="Борис Васильев "/>
        <s v="В. Лихоносов "/>
        <s v="Василий Аксенов "/>
        <s v="Василий Катанян "/>
        <s v="Виктор Конецкий "/>
        <s v="Виктория Токарева "/>
        <s v="Владимир Елистратов "/>
        <s v="Владимир Литус "/>
        <s v="Владимир Скрипкин "/>
        <s v="Г. Я. Бакланов "/>
        <s v="Даниил Корецкий "/>
        <s v="Дмитрий Емец "/>
        <s v="Е. С. Гинзбург "/>
        <s v="Евгений Прошкин "/>
        <s v="И. Прусс "/>
        <s v="Игорь Адамацкий "/>
        <s v="Кира Сурикова "/>
        <s v="коллективный "/>
        <s v="Ксения Букша "/>
        <s v="Л. В. Зайцева "/>
        <s v="Л. Н. Волынский "/>
        <s v="Л. С. Петрушевская "/>
        <s v="Людмила Синицына "/>
        <s v="Майя Кучерская "/>
        <s v="Максим Милованов "/>
        <s v="Маргарита Шиц "/>
        <s v="Марианна Баконина "/>
        <s v="Маша Трауб "/>
        <s v="Н. И. Ильина "/>
        <s v="Никита Богословский "/>
        <s v="Николай Тихонов "/>
        <s v="Олег Дивов "/>
        <s v="Петр Акимов "/>
        <s v="Петр Образцов "/>
        <s v="С. Л. Рябцева "/>
        <s v="С. Н. Переверткин "/>
        <s v="Сергей Юрский "/>
        <s v="Татьяна Тарасова, Виталий Мелик-Карамов "/>
        <s v="Фазиль Искандер "/>
        <s v="Федор Абрамов "/>
        <s v="Ю. П. Анненков "/>
      </sharedItems>
    </cacheField>
    <cacheField name="Birthday" numFmtId="0">
      <sharedItems/>
    </cacheField>
    <cacheField name="Header" numFmtId="0">
      <sharedItems/>
    </cacheField>
    <cacheField name="Created" numFmtId="0">
      <sharedItems/>
    </cacheField>
    <cacheField name="Sphere" numFmtId="0">
      <sharedItems/>
    </cacheField>
    <cacheField name="Type" numFmtId="0">
      <sharedItems/>
    </cacheField>
    <cacheField name="Topic" numFmtId="0">
      <sharedItems/>
    </cacheField>
    <cacheField name="Publication" numFmtId="0">
      <sharedItems/>
    </cacheField>
    <cacheField name="Publ_year" numFmtId="0">
      <sharedItems/>
    </cacheField>
    <cacheField name="Medium" numFmtId="0">
      <sharedItems/>
    </cacheField>
    <cacheField name="Ambiguity" numFmtId="0">
      <sharedItems/>
    </cacheField>
    <cacheField name="Full context" numFmtId="0">
      <sharedItems longText="1"/>
    </cacheField>
    <cacheField name="d" numFmtId="0">
      <sharedItems containsSemiMixedTypes="0" containsString="0" containsNumber="1" minValue="7.9263899790760206E-4" maxValue="4.5959934374815603E-2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fedq" refreshedDate="43368.905969212959" createdVersion="3" refreshedVersion="3" minRefreshableVersion="3" recordCount="51">
  <cacheSource type="worksheet">
    <worksheetSource ref="A1:T1048576" sheet="S"/>
  </cacheSource>
  <cacheFields count="20">
    <cacheField name="Reversed left context" numFmtId="0">
      <sharedItems containsBlank="1"/>
    </cacheField>
    <cacheField name="Reversed center" numFmtId="0">
      <sharedItems containsBlank="1"/>
    </cacheField>
    <cacheField name="Left context" numFmtId="0">
      <sharedItems containsBlank="1"/>
    </cacheField>
    <cacheField name="Center" numFmtId="0">
      <sharedItems containsBlank="1"/>
    </cacheField>
    <cacheField name="Punct" numFmtId="0">
      <sharedItems containsBlank="1"/>
    </cacheField>
    <cacheField name="Right context" numFmtId="0">
      <sharedItems containsBlank="1"/>
    </cacheField>
    <cacheField name="Title" numFmtId="0">
      <sharedItems containsBlank="1"/>
    </cacheField>
    <cacheField name="Author" numFmtId="0">
      <sharedItems containsBlank="1" count="51">
        <s v="Г. Е. Николаева "/>
        <s v="Вадим Бурлак "/>
        <s v="Владислав Отрошенко "/>
        <s v="Лидия Вертинская "/>
        <s v="В. П. Катаев "/>
        <s v="Борис Екимов "/>
        <s v="Василий Гроссман "/>
        <s v="Галина Шергова "/>
        <s v="Виктор Конецкий "/>
        <s v="Илья Ступин "/>
        <s v="Владимир Личутин "/>
        <s v="Михаил Чулаки "/>
        <s v="Владимир Соловьев "/>
        <s v="Андрей Белянин "/>
        <s v="Александра Маринина "/>
        <s v="Александр Иличевский "/>
        <s v="Даниил Гранин "/>
        <s v="Анатолий Приставкин "/>
        <s v="М. Н. Задорнов "/>
        <s v="Нодар Джин "/>
        <s v="В. А. Каверин "/>
        <s v="Анатолий Кучерена "/>
        <s v="Вениамин Смехов "/>
        <s v="Л. Корнилов "/>
        <s v="Владимир Рецептер "/>
        <s v="В. Д. Пришвина "/>
        <s v="Александр Ласкин "/>
        <s v="Валерий Любин "/>
        <s v="Дмитрий Емец "/>
        <s v="Виктор Слипенчук "/>
        <s v="Михаил Анчаров "/>
        <s v="Александр Солженицын "/>
        <s v="В. Д. Алейников "/>
        <s v="Ольга Фам "/>
        <s v="Евгений Чижов "/>
        <s v="Г. Я. Бакланов "/>
        <s v="неизвестный "/>
        <s v="Денис Быстров "/>
        <s v="Аркадий Белинков "/>
        <s v="Борис Панкин "/>
        <s v="Н. Леонов, А. Макеев "/>
        <s v="Светлана Василенко "/>
        <s v="В. Васильев "/>
        <s v="Сергей Осипов "/>
        <s v="коллективный "/>
        <s v="Ольга Славникова "/>
        <s v="Катя Метелица "/>
        <s v="Елена Лашкина "/>
        <s v="Елена Топильская "/>
        <s v="Давид Самойлов "/>
        <m/>
      </sharedItems>
    </cacheField>
    <cacheField name="Birthday" numFmtId="0">
      <sharedItems containsBlank="1"/>
    </cacheField>
    <cacheField name="Header" numFmtId="0">
      <sharedItems containsBlank="1"/>
    </cacheField>
    <cacheField name="Created" numFmtId="0">
      <sharedItems containsBlank="1"/>
    </cacheField>
    <cacheField name="Sphere" numFmtId="0">
      <sharedItems containsBlank="1"/>
    </cacheField>
    <cacheField name="Type" numFmtId="0">
      <sharedItems containsBlank="1"/>
    </cacheField>
    <cacheField name="Topic" numFmtId="0">
      <sharedItems containsBlank="1"/>
    </cacheField>
    <cacheField name="Publication" numFmtId="0">
      <sharedItems containsBlank="1"/>
    </cacheField>
    <cacheField name="Publ_year" numFmtId="0">
      <sharedItems containsBlank="1"/>
    </cacheField>
    <cacheField name="Medium" numFmtId="0">
      <sharedItems containsBlank="1"/>
    </cacheField>
    <cacheField name="Ambiguity" numFmtId="0">
      <sharedItems containsBlank="1"/>
    </cacheField>
    <cacheField name="Full context" numFmtId="0">
      <sharedItems containsBlank="1" longText="1"/>
    </cacheField>
    <cacheField name="d" numFmtId="0">
      <sharedItems containsString="0" containsBlank="1" containsNumber="1" minValue="4.4652762090446885E-4" maxValue="0.1220128734649677"/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fedq" refreshedDate="43368.948151041666" createdVersion="3" refreshedVersion="3" minRefreshableVersion="3" recordCount="51">
  <cacheSource type="worksheet">
    <worksheetSource ref="T1:U1048576" sheet="WorkList"/>
  </cacheSource>
  <cacheFields count="2">
    <cacheField name="PREFIX" numFmtId="0">
      <sharedItems containsBlank="1" count="3">
        <s v="ПЕРЕ"/>
        <s v="С"/>
        <m/>
      </sharedItems>
    </cacheField>
    <cacheField name="TENSE" numFmtId="0">
      <sharedItems containsBlank="1" count="3">
        <s v="Прош"/>
        <s v="Буд"/>
        <m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fedq" refreshedDate="43368.949667013891" createdVersion="3" refreshedVersion="3" minRefreshableVersion="3" recordCount="51">
  <cacheSource type="worksheet">
    <worksheetSource ref="T1:V1048576" sheet="WorkList"/>
  </cacheSource>
  <cacheFields count="3">
    <cacheField name="PREFIX" numFmtId="0">
      <sharedItems containsBlank="1" count="3">
        <s v="ПЕРЕ"/>
        <s v="С"/>
        <m/>
      </sharedItems>
    </cacheField>
    <cacheField name="TENSE" numFmtId="0">
      <sharedItems containsBlank="1" count="3">
        <s v="Прош"/>
        <s v="Буд"/>
        <m/>
      </sharedItems>
    </cacheField>
    <cacheField name="PERSONNUMBER" numFmtId="0">
      <sharedItems containsBlank="1" count="8">
        <s v="Ед"/>
        <s v="Мн"/>
        <s v="1 л, ед"/>
        <s v="1 л , ед"/>
        <s v="3 л, мн"/>
        <s v="3 л, ед"/>
        <s v="2 л, ед"/>
        <m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fedq" refreshedDate="43368.953484606478" createdVersion="3" refreshedVersion="3" minRefreshableVersion="3" recordCount="51">
  <cacheSource type="worksheet">
    <worksheetSource ref="T1:W1048576" sheet="WorkList"/>
  </cacheSource>
  <cacheFields count="4">
    <cacheField name="PREFIX" numFmtId="0">
      <sharedItems containsBlank="1" count="3">
        <s v="ПЕРЕ"/>
        <s v="С"/>
        <m/>
      </sharedItems>
    </cacheField>
    <cacheField name="TENSE" numFmtId="0">
      <sharedItems containsBlank="1"/>
    </cacheField>
    <cacheField name="PERSONNUMBER" numFmtId="0">
      <sharedItems containsBlank="1"/>
    </cacheField>
    <cacheField name="PARTICIPANT1" numFmtId="0">
      <sharedItems containsBlank="1" count="6">
        <s v="лицо"/>
        <s v="абстрактн"/>
        <s v="событие"/>
        <s v="имя"/>
        <s v="речь"/>
        <m/>
      </sharedItems>
    </cacheField>
  </cacheFields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fedq" refreshedDate="43368.954877199074" createdVersion="3" refreshedVersion="3" minRefreshableVersion="3" recordCount="51">
  <cacheSource type="worksheet">
    <worksheetSource ref="T1:X1048576" sheet="WorkList"/>
  </cacheSource>
  <cacheFields count="5">
    <cacheField name="PREFIX" numFmtId="0">
      <sharedItems containsBlank="1" count="3">
        <s v="ПЕРЕ"/>
        <s v="С"/>
        <m/>
      </sharedItems>
    </cacheField>
    <cacheField name="TENSE" numFmtId="0">
      <sharedItems containsBlank="1"/>
    </cacheField>
    <cacheField name="PERSONNUMBER" numFmtId="0">
      <sharedItems containsBlank="1"/>
    </cacheField>
    <cacheField name="PARTICIPANT1" numFmtId="0">
      <sharedItems containsBlank="1"/>
    </cacheField>
    <cacheField name="PARTICIPANT2" numFmtId="0">
      <sharedItems containsBlank="1" count="13">
        <s v="число"/>
        <s v="направление"/>
        <s v="лицо"/>
        <s v="время"/>
        <s v="NA"/>
        <s v="место"/>
        <s v="абстрктн "/>
        <s v="предмет"/>
        <s v="имя"/>
        <s v="метафора"/>
        <s v="речь"/>
        <s v="часть тела"/>
        <m/>
      </sharedItems>
    </cacheField>
  </cacheFields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fedq" refreshedDate="43368.955588773148" createdVersion="3" refreshedVersion="3" minRefreshableVersion="3" recordCount="51">
  <cacheSource type="worksheet">
    <worksheetSource ref="T1:Y1048576" sheet="WorkList"/>
  </cacheSource>
  <cacheFields count="6">
    <cacheField name="PREFIX" numFmtId="0">
      <sharedItems containsBlank="1" count="3">
        <s v="ПЕРЕ"/>
        <s v="С"/>
        <m/>
      </sharedItems>
    </cacheField>
    <cacheField name="TENSE" numFmtId="0">
      <sharedItems containsBlank="1"/>
    </cacheField>
    <cacheField name="PERSONNUMBER" numFmtId="0">
      <sharedItems containsBlank="1"/>
    </cacheField>
    <cacheField name="PARTICIPANT1" numFmtId="0">
      <sharedItems containsBlank="1"/>
    </cacheField>
    <cacheField name="PARTICIPANT2" numFmtId="0">
      <sharedItems containsBlank="1"/>
    </cacheField>
    <cacheField name="PARTICIPANT3" numFmtId="0">
      <sharedItems containsBlank="1" count="5">
        <s v="NA"/>
        <s v="лицо"/>
        <s v="место"/>
        <s v="абстрктн"/>
        <m/>
      </sharedItems>
    </cacheField>
  </cacheFields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fedq" refreshedDate="43368.958406712962" createdVersion="3" refreshedVersion="3" minRefreshableVersion="3" recordCount="51">
  <cacheSource type="worksheet">
    <worksheetSource ref="K1:T1048576" sheet="WorkList"/>
  </cacheSource>
  <cacheFields count="10">
    <cacheField name="Created" numFmtId="0">
      <sharedItems containsBlank="1" count="34">
        <s v="2009 "/>
        <s v="1989 "/>
        <s v="1956 "/>
        <s v="1990-2002 "/>
        <s v="1983 "/>
        <s v="2004 "/>
        <s v="2002 "/>
        <s v="1979 "/>
        <s v="1964-1994 "/>
        <s v="2011 "/>
        <s v="2001 "/>
        <s v="1981 "/>
        <s v="2007 "/>
        <s v="1990-1999 "/>
        <s v="1967 "/>
        <s v="1978 "/>
        <s v="1973 "/>
        <s v="1988 "/>
        <s v="2000 "/>
        <s v="1959 "/>
        <s v="1995 "/>
        <s v="1987 "/>
        <s v="1995-1999 "/>
        <s v="1958-1968 "/>
        <s v="1998 "/>
        <s v="1968 "/>
        <s v="2005 "/>
        <s v="1965-1970 "/>
        <s v="1975-1977 "/>
        <s v="1970-1980 "/>
        <s v="2003 "/>
        <s v="1994 "/>
        <s v="1969 "/>
        <m/>
      </sharedItems>
    </cacheField>
    <cacheField name="Sphere" numFmtId="0">
      <sharedItems containsBlank="1"/>
    </cacheField>
    <cacheField name="Type" numFmtId="0">
      <sharedItems containsBlank="1"/>
    </cacheField>
    <cacheField name="Topic" numFmtId="0">
      <sharedItems containsBlank="1"/>
    </cacheField>
    <cacheField name="Publication" numFmtId="0">
      <sharedItems containsBlank="1"/>
    </cacheField>
    <cacheField name="Publ_year" numFmtId="0">
      <sharedItems containsBlank="1"/>
    </cacheField>
    <cacheField name="Medium" numFmtId="0">
      <sharedItems containsBlank="1"/>
    </cacheField>
    <cacheField name="Ambiguity" numFmtId="0">
      <sharedItems containsBlank="1"/>
    </cacheField>
    <cacheField name="Full context" numFmtId="0">
      <sharedItems containsBlank="1" longText="1"/>
    </cacheField>
    <cacheField name="PREFIX" numFmtId="0">
      <sharedItems containsBlank="1" count="3">
        <s v="ПЕРЕ"/>
        <s v="С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s v=" ырфиц евД  ончот отэ римидалВ"/>
    <s v="латупереп"/>
    <s v=" Владимир, это точно…»   — …Две цифры "/>
    <s v=" перепутал "/>
    <s v=" —  "/>
    <s v="пять и шесть!  И семерку "/>
    <s v="А. В. Жвалевский, Е. Пастернак. Время всегда хорошее (2009) "/>
    <x v="0"/>
    <s v="1967 "/>
    <s v="Время всегда хорошее "/>
    <s v="2009 "/>
    <s v="художественная "/>
    <s v="повесть "/>
    <s v=" "/>
    <s v="А. Жвалевский, Е. Пастернак. Время всегда хорошее "/>
    <s v="2009 "/>
    <s v="книга "/>
    <s v="омонимия не снята"/>
    <s v=" А я: «Ну, не Владимир, это точно…»   — …Две цифры перепутал — пять и шесть!  И семерку за это ставить?  [А. В. Жвалевский, Е. Пастернак. Время всегда хорошее (2009)] [омонимия не снята]"/>
    <n v="2.419998046253502E-2"/>
  </r>
  <r>
    <s v=" но мотэ ирп унофелет оп"/>
    <s v="латупереп"/>
    <s v=" по телефону, при этом он "/>
    <s v=" перепутал "/>
    <s v="  "/>
    <s v="север и юг и, отмерив "/>
    <s v="А. Д. Сахаров. Горький, Москва, далее везде (1989) "/>
    <x v="1"/>
    <s v="1921 "/>
    <s v="Горький, Москва, далее везде "/>
    <s v="1989 "/>
    <s v="публицистика ,  нехудожественная "/>
    <s v="мемуары "/>
    <s v=" "/>
    <s v=" "/>
    <s v=" "/>
    <s v="книга "/>
    <s v="омонимия не снята"/>
    <s v=" Ги сообщили адрес лагеря по телефону, при этом он перепутал север и юг и, отмерив от Торжка на карте 18 км в сторону Калинина, увидел там кружок с названием Мирный.  [А. Д. Сахаров. Горький, Москва, далее везде (1989)] [омонимия не снята]"/>
    <n v="2.1672616465728822E-3"/>
  </r>
  <r>
    <s v=" ен огокин сав я ботч"/>
    <s v="латупереп"/>
    <s v=" чтоб я вас никого не "/>
    <s v=" перепутал "/>
    <s v="…  "/>
    <s v=" "/>
    <s v="А. М. Володин. Фабричная девчонка (1956) "/>
    <x v="2"/>
    <s v="1919 "/>
    <s v="Фабричная девчонка "/>
    <s v="1956 "/>
    <s v="художественная "/>
    <s v="пьеса "/>
    <s v=" "/>
    <s v="А. Володин. Избранное "/>
    <s v="1999 "/>
    <s v="книга "/>
    <s v="омонимия не снята"/>
    <s v=" Так, чтоб я вас никого не перепутал…  [А. М. Володин. Фабричная девчонка (1956)] [омонимия не снята]"/>
    <n v="4.1133951875524488E-2"/>
  </r>
  <r>
    <s v=" икитваномсок йоннемервос илетавонсо ыцто илежуеН"/>
    <s v="илатупереп"/>
    <s v=" Неужели отцы ― основатели современной космонавтики "/>
    <s v=" перепутали "/>
    <s v=":  "/>
    <s v="подарили нам не ключи от "/>
    <s v="Александр Волков. Время вековых открытий еще впереди! // «Знание - сила», 2011 "/>
    <x v="3"/>
    <s v=" "/>
    <s v="Время вековых открытий еще впереди! "/>
    <s v="2011 "/>
    <s v="публицистика ,  нехудожественная "/>
    <s v="статья "/>
    <s v="история, техника, наука и технологии, астрономия "/>
    <s v="«Знание - сила» "/>
    <s v="2011 "/>
    <s v="журнал "/>
    <s v="омонимия не снята"/>
    <s v=" Неужели отцы ― основатели современной космонавтики перепутали: подарили нам не ключи от седьмого неба, а ключи от пресловутого ящика Пандоры?  [Александр Волков. Время вековых открытий еще впереди! // «Знание - сила», 2011] [омонимия не снята]"/>
    <n v="2.0046794035216253E-2"/>
  </r>
  <r>
    <s v=" ино оН  укдевзар юукцерут ТИМ"/>
    <s v="илатупереп"/>
    <s v=" МИТ ― турецкую разведку.  Но они "/>
    <s v=" перепутали "/>
    <s v="  "/>
    <s v="дорогу…   ― Работает?  "/>
    <s v="Александр Михайлов. Капкан для одинокого волка (2001) "/>
    <x v="4"/>
    <s v="1950 "/>
    <s v="Капкан для одинокого волка "/>
    <s v="2001 "/>
    <s v="художественная "/>
    <s v="роман "/>
    <s v=" "/>
    <s v="Михайлов Александр. Капкан для одинокого волка "/>
    <s v="2001 "/>
    <s v="книга "/>
    <s v="омонимия не снята"/>
    <s v=" Скорее всего, диаспорой называют ныне МИТ ― турецкую разведку.  Но они перепутали дорогу…   ― Работает?  [Александр Михайлов. Капкан для одинокого волка (2001)] [омонимия не снята]"/>
    <n v="3.8392079664223644E-2"/>
  </r>
  <r>
    <s v=" иксевыв отсорп атябер ыв А"/>
    <s v="илатупереп"/>
    <s v=" А вы, ребята, просто вывески "/>
    <s v=" перепутали "/>
    <s v=".  "/>
    <s v=" К Павлу Петровичу дальше по "/>
    <s v="Александр Попов. С чего начинается город... // «Огонек», 1981 "/>
    <x v="5"/>
    <s v=" "/>
    <s v="С чего начинается город... "/>
    <s v="1981 "/>
    <s v="публицистика, нехудожественная "/>
    <s v="статья "/>
    <s v="производство,частная жизнь "/>
    <s v="«Огонек» "/>
    <s v="1981 "/>
    <s v="журнал "/>
    <s v="омонимия не снята"/>
    <s v=" И точно ― работал в Нефтеюганске на буровых.  А вы, ребята, просто вывески перепутали.  К Павлу Петровичу дальше по улице…  [Александр Попов. С чего начинается город... // «Огонек», 1981] [омонимия не снята]"/>
    <n v="1.6334959526048465E-2"/>
  </r>
  <r>
    <s v=" зар урап улазков оп яанружеД"/>
    <s v="алатупереп"/>
    <s v=" Дежурная по вокзалу пару раз "/>
    <s v=" перепутала "/>
    <s v="  "/>
    <s v="путь, на который принимался поезд "/>
    <s v="Александр Терехов. Страх перед морозом // Библиотека «Огонек», 1989 "/>
    <x v="6"/>
    <s v="1966 "/>
    <s v="Страх перед морозом "/>
    <s v="1989 "/>
    <s v="художественная "/>
    <s v="рассказ "/>
    <s v=" "/>
    <s v="Библиотека «Огонек» "/>
    <s v="1989 "/>
    <s v="журнал "/>
    <s v="омонимия не снята"/>
    <s v=" Дежурная по вокзалу пару раз перепутала путь, на который принимался поезд.  [Александр Терехов. Страх перед морозом // Библиотека «Огонек», 1989] [омонимия не снята]"/>
    <n v="2.6962015794949501E-2"/>
  </r>
  <r>
    <s v=" есв я ябет зеБ "/>
    <s v="юатупереп"/>
    <s v="  Без тебя я все "/>
    <s v=" перепутаю "/>
    <s v=":  "/>
    <s v="и дела, и собственную жизнь "/>
    <s v="Алла Сурикова. Любовь со второго взгляда (2001) "/>
    <x v="7"/>
    <s v="1940 "/>
    <s v="Любовь со второго взгляда "/>
    <s v="2001 "/>
    <s v="публицистика ,  нехудожественная "/>
    <s v="мемуары "/>
    <s v=" "/>
    <s v="А. Сурикова. Любовь со второго взгляда "/>
    <s v="2002 "/>
    <s v="книга "/>
    <s v="омонимия не снята"/>
    <s v=" Без тебя я все перепутаю: и дела, и собственную жизнь…  [Алла Сурикова. Любовь со второго взгляда (2001)] [омонимия не снята]"/>
    <n v="2.7850261027830836E-2"/>
  </r>
  <r>
    <s v=" ил отч сач агереС А"/>
    <s v="латупереп"/>
    <s v=" А Серега час, что ли, "/>
    <s v=" перепутал "/>
    <s v=".  "/>
    <s v=" Ничего страшного, он времена года "/>
    <s v="Анатолий Трушкин. 208 избранных страниц (1990-2002) "/>
    <x v="8"/>
    <s v="1941 "/>
    <s v="208 избранных страниц "/>
    <s v="1990-2002 "/>
    <s v="художественная "/>
    <s v="миниатюра "/>
    <s v=" "/>
    <s v="Анатолий Трушкин. 208 избранных страниц "/>
    <s v="1999 "/>
    <s v="книга "/>
    <s v="омонимия не снята"/>
    <s v=" Сговорились, что она своих родителей приводит к его родителям знакомиться.  А Серега час, что ли, перепутал.  Ничего страшного, он времена года путает.  [Анатолий Трушкин. 208 избранных страниц (1990-2002)] [омонимия не снята]"/>
    <n v="2.2245135554040729E-2"/>
  </r>
  <r>
    <s v=" коносорпс я илсЕ "/>
    <s v="юатупереп"/>
    <s v="  ― Если я спросонок "/>
    <s v=" перепутаю "/>
    <s v=",  "/>
    <s v="куда идти, то наткнусь на "/>
    <s v="Борис Васильев. Не стреляйте в белых лебедей (1973) "/>
    <x v="9"/>
    <s v="1924 "/>
    <s v="Не стреляйте в белых лебедей "/>
    <s v="1973 "/>
    <s v="художественная "/>
    <s v="роман "/>
    <s v=" "/>
    <s v="Борис Васильев. А зори здесь тихие Не стреляйте в белых лебедей В списках не значился "/>
    <s v="1978 "/>
    <s v="книга "/>
    <s v="омонимия не снята"/>
    <s v=" ― Если я спросонок перепутаю, куда идти, то наткнусь на стул.  [Борис Васильев. Не стреляйте в белых лебедей (1973)] [омонимия не снята]"/>
    <n v="4.4916036912243662E-3"/>
  </r>
  <r>
    <s v=" я от уН  йалокиН "/>
    <s v="латупереп"/>
    <s v="  Николай!   ― Ну то я "/>
    <s v=" перепутал "/>
    <s v=".  "/>
    <s v=" То Александра Второго я на "/>
    <s v="В. Лихоносов. Ненаписанные воспоминания. Наш маленький Париж. Ч. 1-2 (1983) "/>
    <x v="10"/>
    <s v="1936 "/>
    <s v="Ненаписанные воспоминания. Наш маленький Париж. Ч. 1-2 "/>
    <s v="1983 "/>
    <s v="художественная "/>
    <s v="роман "/>
    <s v=" "/>
    <s v="В. И. Лихоносов. Ненаписанные воспоминания. Наш маленький Париж "/>
    <s v="1987 "/>
    <s v="книга "/>
    <s v="омонимия не снята"/>
    <s v=" Николай!   ― Ну то я перепутал.  То Александра Второго я на семь годов молодше был.  [В. Лихоносов. Ненаписанные воспоминания. Наш маленький Париж. Ч. 1-2 (1983)] [омонимия не снята]"/>
    <n v="1.9046878165485559E-2"/>
  </r>
  <r>
    <s v=" есв ыв адопсог уссерп юукснитнегра"/>
    <s v="илатупереп"/>
    <s v=" аргентинскую прессу: господа  , вы все "/>
    <s v=" перепутали "/>
    <s v=",  "/>
    <s v="знаменитый советский писатель ― это мой "/>
    <s v="Василий Аксенов. Таинственная страсть (2007) "/>
    <x v="11"/>
    <s v="1932 "/>
    <s v="Таинственная страсть "/>
    <s v="2007 "/>
    <s v="художественная "/>
    <s v="роман "/>
    <s v=" "/>
    <s v="Аксенов В. П. Таинственная страсть. Роман о шестидесятниках "/>
    <s v="2009 "/>
    <s v="книга "/>
    <s v="омонимия не снята"/>
    <s v=" Розовый дворец и гарцующие вокруг президентские кавалергарды; аргентинская переводчица княжна Мышкина, высокая, чуть сутуловатая девушка ― отпрыск Добровольческой армии, которую расхристанные журналисты принимали за советскую кинозвезду; караван фестиваля, несущийся через выжженную солнцем пампу, в которой то и дело возникают гигантские строения рекламных сигаретных пачек; накат океана, выгнутая дугой полоса отелей, толпы фанатиков кино в шортах и купальниках, плывущая над толпой на крыше автобуса дочь,мать  , сестра и супруга аргентинских трудящихся, суперактриса по имени Ла Бомба, можете к этому имени прибавить то, что вам рисует воображение, а Ваксона и Ливана, можно надеяться, оно не подведет; ковровая дорожка фестиваля, по которой мы следуем вслед за американцами по латинскому алфавиту, вот оборачивается на подъеме по лестнице противоположность крутобедрой и высокогрудой Ла Бомбы, девушка Дальнего Запада соломенногривая Элизабет Сазерлэнд, а вслед за ней  движется длиннорукий и быковатый кинозлодей Чак Паланс (он же по рождению Остап Охрименко), умеющий стоять на одной ладони, держа свое мощное тело параллельно земле: ночь триумфа для Орсона Уэллса, доставившего сюда ленту по мотивам романа Кафки «Процесс» с Роми Шнайдер в главной женской роли, ошеломленные зрители в смежных кафе гудят до утра, а мы не можем так гудеть, потому что у нас не хватает  песо даже на пиво; фольклорные праздники народов латино, на которых каждый раз побеждает огромный мексиканский петух с гитарой в окружении коротконогих курочек с трубами; Виктор Степаныч Сытский, играющий роль «чеховского интеллигента», окруженного молодыми агентами КГБ Ливаном, Ваксоном и Эдуардо, дает пресс-конференцию на фестивале, «агенты» хохочут, слушая глубоко партийные речи «Парткомыча», и тут знаменитый итальянский писатель Васко Пратолини встает и просвещает провинциальную аргентинскую прессу: господа  , вы все перепутали, знаменитый советский писатель ― это мой почти тезка синьор Ваксон, именно вот этот молодой человек, чей протестный роман только что вышел у нас в Италии, а вот товарища Сытского у нас даже в компартии никто не знает; Сытский на грани нервного приступа бегает по набережным, пытается собрать всех в кучу ― товарищи, товарищи, вы что, не видите, какая вокруг сложная обстановка, ведь мы  окружены врагами; вот парадокс, тут оказывается, масса русских, иной раз на пляже прислушаешься ― то тут, то там говорят по-русски ― «Вера Николаевна, а почему бы нам летом, в январе, не поехать в Европу?»  [Василий Аксенов. Таинственная страсть (2007)] [омонимия не снята]"/>
    <n v="3.3937417234359835E-2"/>
  </r>
  <r>
    <s v=" ен ыМ "/>
    <s v="илатупереп"/>
    <s v="  Мы не "/>
    <s v=" перепутали "/>
    <s v="  "/>
    <s v="и сказали, что котлеты уже "/>
    <s v="Василий Катанян. Лоскутное одеяло (1990-1999) "/>
    <x v="12"/>
    <s v="1924 "/>
    <s v="Лоскутное одеяло "/>
    <s v="1990-1999 "/>
    <s v="публицистика ,  нехудожественная "/>
    <s v="дневник, записные книжки "/>
    <s v=" "/>
    <s v="Василий Катанян. Лоскутное одеяло "/>
    <s v="2001 "/>
    <s v="книга "/>
    <s v="омонимия не снята"/>
    <s v=" Мы не перепутали и сказали, что котлеты уже готовы и мы их вскоре собираемся есть…  [Василий Катанян. Лоскутное одеяло (1990-1999)] [омонимия не снята]"/>
    <n v="4.5959934374815603E-2"/>
  </r>
  <r>
    <s v=" хасебен в ьсоливачилев еремон в"/>
    <s v="олатупереп"/>
    <s v=" в номере, величавилось в небесах, "/>
    <s v=" перепутало "/>
    <s v="  "/>
    <s v="кванты с частицами, волны с "/>
    <s v="Виктор Конецкий. На околонаучной параболе (Путешествие в Академгородок). Повесть (1978) "/>
    <x v="13"/>
    <s v="1929 "/>
    <s v="На околонаучной параболе (Путешествие в Академгородок). Повесть "/>
    <s v="1978 "/>
    <s v="художественная "/>
    <s v="повесть "/>
    <s v=" "/>
    <s v="Конецкий В. Начало конца комедии "/>
    <s v="1978 "/>
    <s v="книга "/>
    <s v="омонимия не снята"/>
    <s v="  Утром солнце плескалось в номере, величавилось в небесах, перепутало кванты с частицами, волны с моими молекулами.  [Виктор Конецкий. На околонаучной параболе (Путешествие в Академгородок). Повесть (1978)] [омонимия не снята]"/>
    <n v="4.3321021538385907E-2"/>
  </r>
  <r>
    <s v=" я отч аладзопо я отч"/>
    <s v="алатупереп"/>
    <s v=" что я опоздала, что я "/>
    <s v=" перепутала "/>
    <s v=",  "/>
    <s v="что я, что я…  "/>
    <s v="Виктория Токарева. Мой мастер (1964-1994) "/>
    <x v="14"/>
    <s v="1937 "/>
    <s v="Мой мастер "/>
    <s v="1964-1994 "/>
    <s v="художественная "/>
    <s v="рассказ "/>
    <s v=" "/>
    <s v="Виктория Токарева. День без вранья. Повести и рассказы "/>
    <s v="1994 "/>
    <s v="книга "/>
    <s v="омонимия не снята"/>
    <s v=" И в этом состоянии налетела на Виноградскую и стала ей объяснять, что я опоздала, что я перепутала, что я, что я…  [Виктория Токарева. Мой мастер (1964-1994)] [омонимия не снята]"/>
    <n v="4.570475743979685E-2"/>
  </r>
  <r>
    <s v=" ёсв онвя мёчирП "/>
    <s v="илатупереп"/>
    <s v="  Причём явно всё "/>
    <s v=" перепутали "/>
    <s v="  "/>
    <s v="не учителя с учениками, а "/>
    <s v="Владимир Елистратов. Тест и культура речи // «Наука и жизнь», 2009 "/>
    <x v="15"/>
    <s v=" "/>
    <s v="Тест и культура речи "/>
    <s v="2009 "/>
    <s v="публицистика ,  нехудожественная "/>
    <s v="статья "/>
    <s v="образование "/>
    <s v="«Наука и жизнь» "/>
    <s v="2009 "/>
    <s v="журнал "/>
    <s v="омонимия не снята"/>
    <s v=" Причём явно всё перепутали не учителя с учениками, а где-то «там, наверху».  [Владимир Елистратов. Тест и культура речи // «Наука и жизнь», 2009] [омонимия не снята]"/>
    <n v="1.8452417662222054E-2"/>
  </r>
  <r>
    <s v=" Я  оннещумс "/>
    <s v="латупереп"/>
    <s v="  (смущенно).  Я "/>
    <s v=" перепутал "/>
    <s v="  "/>
    <s v="вас со Смысловым!..   Все участники "/>
    <s v="Владимир Литус. Почем бивни мамонта (2004) // «64 — Шахматное обозрение», 2004.12.15 "/>
    <x v="16"/>
    <s v=" "/>
    <s v="Почем бивни мамонта "/>
    <s v="2004 "/>
    <s v="публицистика ,  нехудожественная "/>
    <s v="комментарий "/>
    <s v="спорт "/>
    <s v="«64 — Шахматное обозрение» "/>
    <s v="2004.12.15 "/>
    <s v="журнал "/>
    <s v="омонимия не снята"/>
    <s v=" (смущенно).  Я перепутал вас со Смысловым!..   Все участники сражались с большим желанием и профессиональной фантазией.  [Владимир Литус. Почем бивни мамонта (2004) // «64 — Шахматное обозрение», 2004.12.15] [омонимия не снята]"/>
    <n v="1.84170640007848E-2"/>
  </r>
  <r>
    <s v=" окчемерв охелаМ "/>
    <s v="латупереп"/>
    <s v="  ― Малехо времечко "/>
    <s v=" перепутал "/>
    <s v=",  "/>
    <s v="а так ничего, торжественно.  "/>
    <s v="Владимир Скрипкин. Тинга // «Октябрь», 2002 "/>
    <x v="17"/>
    <s v=" "/>
    <s v="Тинга "/>
    <s v="2002 "/>
    <s v="художественная "/>
    <s v="роман "/>
    <s v=" "/>
    <s v="«Октябрь» "/>
    <s v="2002 "/>
    <s v="журнал "/>
    <s v="омонимия не снята"/>
    <s v=" ― Малехо времечко перепутал, а так ничего, торжественно.  [Владимир Скрипкин. Тинга // «Октябрь», 2002] [омонимия не снята]"/>
    <n v="7.3870027581675046E-3"/>
  </r>
  <r>
    <s v=" молыт с тнорФ  ьтанз ьшечох"/>
    <s v="латупереп"/>
    <s v=" хочешь знать…   ― Фронт с тылом "/>
    <s v=" перепутал "/>
    <s v="!  "/>
    <s v=" ― под смех палаты закончил за "/>
    <s v="Г. Я. Бакланов. Навеки девятнадцатилетние (1979) "/>
    <x v="18"/>
    <s v="1923 "/>
    <s v="Навеки девятнадцатилетние "/>
    <s v="1979 "/>
    <s v="художественная "/>
    <s v="повесть "/>
    <s v=" "/>
    <s v="Григорий Яковлевич Бакланов. Пядь земли. Повести. Роман. Рассказы "/>
    <s v="1983 "/>
    <s v="книга "/>
    <s v="омонимия не снята"/>
    <s v="  ― Он ночью вообще, если хочешь знать…   ― Фронт с тылом перепутал!  ― под смех палаты закончил за него Старых.  [Г. Я. Бакланов. Навеки девятнадцатилетние (1979)] [омонимия не снята]"/>
    <n v="1.1422009267639588E-2"/>
  </r>
  <r>
    <s v=" ен огечин ыв А  мидаВ"/>
    <s v="илатупереп"/>
    <s v=" Вадим.  ― А вы ничего не "/>
    <s v=" перепутали "/>
    <s v="?  "/>
    <s v="  ― А что тут можно перепутать "/>
    <s v="Даниил Корецкий. Менты не ангелы, но… (2011) "/>
    <x v="19"/>
    <s v="1948 "/>
    <s v="Менты не ангелы, но… "/>
    <s v="2011 "/>
    <s v="художественная "/>
    <s v="роман "/>
    <s v=" "/>
    <s v="Д. А. Корецкий. Менты не ангелы но… "/>
    <s v="2012 "/>
    <s v="книга "/>
    <s v="омонимия не снята"/>
    <s v="  ― Не знаю, ― растерянно сказал Вадим.  ― А вы ничего не перепутали?   ― А что тут можно перепутать?  [Даниил Корецкий. Менты не ангелы, но… (2011)] [омонимия не снята]"/>
    <n v="1.4998713435991462E-2"/>
  </r>
  <r>
    <s v=" от-отч ебен ан ончот жу"/>
    <s v="илатупереп"/>
    <s v=" уж точно на небе что-то "/>
    <s v=" перепутали "/>
    <s v=",  "/>
    <s v="и рог изобилия, проливавшийся всегда "/>
    <s v="Дмитрий Емец. Таня Гроттер и магический контрабас (2002) "/>
    <x v="20"/>
    <s v="1974 "/>
    <s v="Таня Гроттер и магический контрабас "/>
    <s v="2002 "/>
    <s v="художественная "/>
    <s v="роман "/>
    <s v=" "/>
    <s v="Дмитрий Емец. Таня Гроттер и магический контрабас "/>
    <s v="2002 "/>
    <s v="книга "/>
    <s v="омонимия не снята"/>
    <s v=" Вот уж точно на небе что-то перепутали, и рог изобилия, проливавшийся всегда на Пипу, пролился по ошибке на нее.  [Дмитрий Емец. Таня Гроттер и магический контрабас (2002)] [омонимия не снята]"/>
    <n v="3.648816518138176E-2"/>
  </r>
  <r>
    <s v=" едг хыннечюлказ йетед ялд вомодтед"/>
    <s v="илатупереп"/>
    <s v=" детдомов для детей заключенных, где "/>
    <s v=" перепутали "/>
    <s v="  "/>
    <s v="его фамилию.  "/>
    <s v="Е. С. Гинзбург. Крутой маршрут: Часть 1 (1967) "/>
    <x v="21"/>
    <s v="1906 "/>
    <s v="Крутой маршрут: Часть 1 "/>
    <s v="1967 "/>
    <s v="публицистика ,  нехудожественная "/>
    <s v="мемуары "/>
    <s v=" "/>
    <s v="Евгения Гинзбург. Крутой маршрут "/>
    <s v="1990 "/>
    <s v="книга "/>
    <s v="омонимия не снята"/>
    <s v="  Только много позднее, уже на Колыме, я узнала, что в то время, когда мама писала: «Васе под Новый год сделали елочку», на самом деле Вася был потерян в недрах детдомов для детей заключенных, где перепутали его фамилию.  [Е. С. Гинзбург. Крутой маршрут: Часть 1 (1967)] [омонимия не снята]"/>
    <n v="1.5761072865653425E-2"/>
  </r>
  <r>
    <s v=" от-отч ыВ "/>
    <s v="илатупереп"/>
    <s v="  ― Вы что-то "/>
    <s v=" перепутали "/>
    <s v="!  "/>
    <s v="  ― Щас я тебя, падла, перепутаю "/>
    <s v="Евгений Прошкин. Механика вечности (2001) "/>
    <x v="22"/>
    <s v="1970 "/>
    <s v="Механика вечности "/>
    <s v="2001 "/>
    <s v="художественная "/>
    <s v="роман "/>
    <s v=" "/>
    <s v="Е. Прошкин. Механика вечности "/>
    <s v="2001 "/>
    <s v="книга "/>
    <s v="омонимия не снята"/>
    <s v=" ― Вы что-то перепутали!   ― Щас я тебя, падла, перепутаю!  О-он, точно он, ― еще раз подтвердил могучий Коля следователю и снова повернул свой глобус ко мне.  [Евгений Прошкин. Механика вечности (2001)] [омонимия не снята]"/>
    <n v="1.2254529947169246E-2"/>
  </r>
  <r>
    <s v=" ен огечин тут мав я"/>
    <s v="юатупереп"/>
    <s v=" я вам тут ничего не "/>
    <s v=" перепутаю "/>
    <s v=",  "/>
    <s v="наоборот, в порядок приведу, сколю "/>
    <s v="И. Прусс. Эксперимент совсем не лабораторный // «Знание ― сила», 1988 "/>
    <x v="23"/>
    <s v=" "/>
    <s v="Эксперимент совсем не лабораторный "/>
    <s v="1988 "/>
    <s v="учебно-научная ,  нехудожественная "/>
    <s v="очерк "/>
    <s v="наука и технологии, бизнес, коммерция, экономика, финансы "/>
    <s v="«Знание ― сила» "/>
    <s v="1988 "/>
    <s v="журнал "/>
    <s v="омонимия не снята"/>
    <s v=" Можно, я сама этот акт попробую найти, вы не бойтесь, я вам тут ничего не перепутаю, наоборот, в порядок приведу, сколю, вам же потом найти легче будет…  [И. Прусс. Эксперимент совсем не лабораторный // «Знание ― сила», 1988] [омонимия не снята]"/>
    <n v="1.3875460642567505E-2"/>
  </r>
  <r>
    <s v=" от-отч оннемерпен и итсач ан"/>
    <s v="тюатупереп"/>
    <s v=" на части и непременно что-то "/>
    <s v=" перепутают "/>
    <s v="  "/>
    <s v="под пьяную руку ― либо голову "/>
    <s v="Игорь Адамацкий. Утешитель // «Звезда», 2001 "/>
    <x v="24"/>
    <s v=" "/>
    <s v="Утешитель "/>
    <s v="2001 "/>
    <s v="художественная "/>
    <s v="повесть "/>
    <s v=" "/>
    <s v="«Звезда» "/>
    <s v="2001 "/>
    <s v="журнал "/>
    <s v="омонимия не снята"/>
    <s v=" ― нервно удивился К. М., испугавшись, что его тут же, в чужой квартире, начнут разбирать на части и непременно что-то перепутают под пьяную руку ― либо голову не на ту сторону приладят, беспредметники, либо верхнюю и нижнюю челюсти перепутают, и тогда за столом придется быть вниз головой.  [Игорь Адамацкий. Утешитель // «Звезда», 2001] [омонимия не снята]"/>
    <n v="3.2316164830875849E-2"/>
  </r>
  <r>
    <s v=" есв от-отк ьседз ежоБ ьшеамуд"/>
    <s v="латупереп"/>
    <s v=" думаешь: Боже, здесь кто-то все "/>
    <s v=" перепутал "/>
    <s v=".  "/>
    <s v=" "/>
    <s v="Кира Сурикова. В пелене дождя (2003) "/>
    <x v="25"/>
    <s v="1965 "/>
    <s v="В пелене дождя "/>
    <s v="2003 "/>
    <s v="художественная "/>
    <s v="рассказ "/>
    <s v=" "/>
    <s v="Кира Сурикова. «Несладкий чай» "/>
    <s v="2003 "/>
    <s v="книга "/>
    <s v="омонимия не снята"/>
    <s v=" И, всматриваясь в иероглифы, думаешь: Боже, здесь кто-то все перепутал.  [Кира Сурикова. В пелене дождя (2003)] [омонимия не снята]"/>
    <n v="3.7783532990291135E-2"/>
  </r>
  <r>
    <s v=" иквокапу елсоп акьнетет яавотчоп а"/>
    <s v="алатупереп"/>
    <s v=" а почтовая тетенька после упаковки "/>
    <s v=" перепутала "/>
    <s v="  "/>
    <s v="наклейки (опись-то другая).  "/>
    <s v="коллективный. Форум: Книга жалоб и предложений (2004-2006) "/>
    <x v="26"/>
    <s v=" "/>
    <s v="Форум: Книга жалоб и предложений "/>
    <s v="2004-2006 "/>
    <s v="электронная коммуникация ,  нехудожественная "/>
    <s v="форум "/>
    <s v="бизнес, коммерция, экономика, финансы, искусство и культура "/>
    <s v=" "/>
    <s v="2004-2006 "/>
    <s v="электронный текст "/>
    <s v="омонимия не снята"/>
    <s v=" [BS-bisky, nick]   Продавец, наверное, подал 2 бандероли на отправку, а почтовая тетенька после упаковки перепутала наклейки (опись-то другая).  [коллективный. Форум: Книга жалоб и предложений (2004-2006)] [омонимия не снята]"/>
    <n v="4.1979286482179745E-2"/>
  </r>
  <r>
    <s v=" анО  лешу ен ценабуК И"/>
    <s v="алатупереп"/>
    <s v=" И Кубанец не ушел».   ― Она "/>
    <s v=" перепутала "/>
    <s v="  "/>
    <s v="бумажки.  На одной, где про "/>
    <s v="Ксения Букша. Эрнст и Анна (2002) "/>
    <x v="27"/>
    <s v="1983 "/>
    <s v="Эрнст и Анна "/>
    <s v="2002 "/>
    <s v="художественная "/>
    <s v="роман "/>
    <s v=" "/>
    <s v="Пролог. Молодая литература России. Сборник прозы, поэзии, критики, драматургии "/>
    <s v="2002 "/>
    <s v="книга "/>
    <s v="омонимия не снята"/>
    <s v=" И Кубанец не ушел».   ― Она перепутала бумажки.  На одной, где про солдата было, что девок портит, написала: «Апробируецца».  [Ксения Букша. Эрнст и Анна (2002)] [омонимия не снята]"/>
    <n v="1.1919916321303958E-2"/>
  </r>
  <r>
    <s v=" ен огечин ыт ьрогИ  ьтажелоп"/>
    <s v="латупереп"/>
    <s v=" полежать…  [Ирина, жен]   Игорь, ты ничего не "/>
    <s v=" перепутал "/>
    <s v="?  "/>
    <s v="  Сейчас день.  "/>
    <s v="Л. В. Зайцева. Где прошлогодний снег (2002) "/>
    <x v="28"/>
    <s v="1946 "/>
    <s v="Где прошлогодний снег "/>
    <s v="2002 "/>
    <s v="художественная "/>
    <s v="пьеса "/>
    <s v=" "/>
    <s v=" "/>
    <s v=" "/>
    <s v="Интернет "/>
    <s v="омонимия не снята"/>
    <s v=" [Игорь, муж]   Я хочу полежать…  [Ирина, жен]   Игорь, ты ничего не перепутал?   Сейчас день.  [Л. В. Зайцева. Где прошлогодний снег (2002)] [омонимия не снята]"/>
    <n v="5.7808045758946935E-3"/>
  </r>
  <r>
    <s v=" ытуним йовреп йомас С "/>
    <s v="илатупереп"/>
    <s v="  С самой первой минуты "/>
    <s v=" перепутали "/>
    <s v="…  "/>
    <s v="Тут не смеяться, ― сорвался он "/>
    <s v="Л. Н. Волынский. Первый комбат (1955) "/>
    <x v="29"/>
    <s v="1912 "/>
    <s v="Первый комбат "/>
    <s v="1955 "/>
    <s v="художественная "/>
    <s v="рассказ "/>
    <s v=" "/>
    <s v="Советский рассказ (Серия БВЛ). Т. 2 "/>
    <s v="1975 "/>
    <s v="книга "/>
    <s v="омонимия не снята"/>
    <s v=" С самой первой минуты перепутали… Тут не смеяться, ― сорвался он вдруг и, остановившись, погрозил кулаком луне, горевшей холодным багровым заревом за черными стволами деревьев, ― тут плакать надо!  [Л. Н. Волынский. Первый комбат (1955)] [омонимия не снята]"/>
    <n v="3.6809110784460586E-2"/>
  </r>
  <r>
    <s v=" авонагортС акрИ окьлот оН "/>
    <s v="алатупереп"/>
    <s v="  [Костя, муж]   Но только Ирка Строганова "/>
    <s v=" перепутала "/>
    <s v="  "/>
    <s v="и приехала днем позже.   Или "/>
    <s v="Л. С. Петрушевская. Чинзано (1973) "/>
    <x v="30"/>
    <s v="1938 "/>
    <s v="Чинзано "/>
    <s v="1973 "/>
    <s v="художественная "/>
    <s v="пьеса "/>
    <s v=" "/>
    <s v="Москва, Изд-во «Искусство», 1989 "/>
    <s v="1989 "/>
    <s v="электронный текст "/>
    <s v="омонимия не снята"/>
    <s v=" [Костя, муж]   Но только Ирка Строганова перепутала и приехала днем позже.   Или не перепутала, а рассчитала.   Скорей всего.  [Л. С. Петрушевская. Чинзано (1973)] [омонимия не снята]"/>
    <n v="4.5099618276670306E-2"/>
  </r>
  <r>
    <s v=" ен я ыботч ыцьлап яабигаз"/>
    <s v="алатупереп"/>
    <s v=" загибая пальцы, чтобы я не "/>
    <s v=" перепутала "/>
    <s v="  "/>
    <s v="чего.  "/>
    <s v="Людмила Синицына. Жена тополя (1999) // «Дружба народов», 1999.04.15 "/>
    <x v="31"/>
    <s v=" "/>
    <s v="Жена тополя "/>
    <s v="1999 "/>
    <s v="публицистика ,  нехудожественная "/>
    <s v="статья "/>
    <s v="частная жизнь "/>
    <s v="«Дружба народов» "/>
    <s v="1999.04.15 "/>
    <s v="журнал "/>
    <s v="омонимия не снята"/>
    <s v=" Она тут же подвернула рукава верхнего платья ― признак особенного воодушевления ― и начала давать мне наставления, загибая пальцы, чтобы я не перепутала чего.  [Людмила Синицына. Жена тополя (1999) // «Дружба народов», 1999.04.15] [омонимия не снята]"/>
    <n v="3.5848427880209144E-2"/>
  </r>
  <r>
    <s v=" егром В  акшубаб алажел уборг"/>
    <s v="илатупереп"/>
    <s v=" гробу лежала бабушка.  В морге "/>
    <s v=" перепутали "/>
    <s v="  "/>
    <s v="покойников.  Бабушкой оказалась та самая "/>
    <s v="Майя Кучерская. Современный патерик: чтение для впавших в уныние (2004) "/>
    <x v="32"/>
    <s v="1970 "/>
    <s v="Современный патерик: чтение для впавших в уныние "/>
    <s v="2004 "/>
    <s v="художественная "/>
    <s v="миниатюра, цикл "/>
    <s v=" "/>
    <s v="М. Кучерская. Современный патерик "/>
    <s v="2004 "/>
    <s v="книга "/>
    <s v="омонимия не снята"/>
    <s v=" Потому что в гробу лежала бабушка.  В морге перепутали покойников.  Бабушкой оказалась та самая Анна Трифоновна, которая боялась, что ее не отпоют, священник сразу узнал ее.  [Майя Кучерская. Современный патерик: чтение для впавших в уныние (2004)] [омонимия не снята]"/>
    <n v="4.4256833610726076E-2"/>
  </r>
  <r>
    <s v=" илежуеН  ешьнар отч ьревд ат"/>
    <s v="латупереп"/>
    <s v=" та дверь, что раньше.  «Неужели "/>
    <s v=" перепутал "/>
    <s v="  "/>
    <s v="дома?»  ― пронеслось у него в "/>
    <s v="Максим Милованов. Естественный отбор (2000) "/>
    <x v="33"/>
    <s v="1969 "/>
    <s v="Естественный отбор "/>
    <s v="2000 "/>
    <s v="художественная "/>
    <s v="роман "/>
    <s v=" "/>
    <s v="Максим Милованов. Естественный отбор "/>
    <s v="2000 "/>
    <s v="книга "/>
    <s v="омонимия не снята"/>
    <s v="  Дверь оказалась запертой, да это была уже вовсе и не та дверь, что раньше.  «Неужели перепутал дома?»  ― пронеслось у него в голове.  [Максим Милованов. Естественный отбор (2000)] [омонимия не снята]"/>
    <n v="3.8972421006015834E-2"/>
  </r>
  <r>
    <s v=" отсорп конебер илсе отч А"/>
    <s v="латупереп"/>
    <s v=" А что если ребенок просто "/>
    <s v=" перепутал "/>
    <s v=":  "/>
    <s v="на физику-то калькулятор брать "/>
    <s v="Маргарита Шиц. Единый и неделимый // «Российская газета», 2003 "/>
    <x v="34"/>
    <s v=" "/>
    <s v="Единый и неделимый "/>
    <s v="2003 "/>
    <s v="публицистика ,  нехудожественная "/>
    <s v="статья "/>
    <s v="политика и общественная жизнь "/>
    <s v="«Российская газета» "/>
    <s v="2003 "/>
    <s v="газета "/>
    <s v="омонимия не снята"/>
    <s v=" А что если ребенок просто перепутал: на физику-то калькулятор брать можно!  [Маргарита Шиц. Единый и неделимый // «Российская газета», 2003] [омонимия не снята]"/>
    <n v="3.5258241196461704E-2"/>
  </r>
  <r>
    <s v=" ьдубин-отч от-отк ьтыб тежоМ  тидохирп"/>
    <s v="латупереп"/>
    <s v=" приходит.  Может быть, кто-то что-нибудь "/>
    <s v=" перепутал "/>
    <s v="?  "/>
    <s v="  ― Все, снято.  "/>
    <s v="Марианна Баконина. Девять граммов пластита (2000) "/>
    <x v="35"/>
    <s v="1964 "/>
    <s v="Девять граммов пластита "/>
    <s v="2000 "/>
    <s v="художественная "/>
    <s v="роман "/>
    <s v=" "/>
    <s v="Марианна Баконина. Девять граммов пластита "/>
    <s v="2000 "/>
    <s v="книга "/>
    <s v="омонимия не снята"/>
    <s v="  ― Ничего конкретного в голову не приходит.  Может быть, кто-то что-нибудь перепутал?   ― Все, снято.  [Марианна Баконина. Девять граммов пластита (2000)] [омонимия не снята]"/>
    <n v="7.9263899790760206E-4"/>
  </r>
  <r>
    <s v=" Я  ьтацдантяп зереч днукес ныс"/>
    <s v="алатупереп"/>
    <s v=" сын секунд через пятнадцать.   Я "/>
    <s v=" перепутала "/>
    <s v="  "/>
    <s v="детей.  Дочь смотрела то на "/>
    <s v="Маша Трауб. Плохая мать (2010) "/>
    <x v="36"/>
    <s v="1976 "/>
    <s v="Плохая мать "/>
    <s v="2010 "/>
    <s v="художественная "/>
    <s v="роман "/>
    <s v=" "/>
    <s v="Маша Трауб. Плохая мать "/>
    <s v="2010 "/>
    <s v="книга "/>
    <s v="омонимия не снята"/>
    <s v=" ― спросил осторожно сын секунд через пятнадцать.   Я перепутала детей.  Дочь смотрела то на меня, то на брата с ужасом в глазах ― она была готова разрыдаться.  [Маша Трауб. Плохая мать (2010)] [омонимия не снята]"/>
    <n v="3.4334619170410363E-2"/>
  </r>
  <r>
    <s v=" отк и онтсевзи есв ежу"/>
    <s v="латупереп"/>
    <s v=" уже все известно ― и кто "/>
    <s v=" перепутал "/>
    <s v=",  "/>
    <s v="и что перепутал, и даже "/>
    <s v="Н. И. Ильина. Дороги и судьбы (1957-1985) "/>
    <x v="37"/>
    <s v="1914 "/>
    <s v="Дороги и судьбы "/>
    <s v="1957-1985 "/>
    <s v="художественная проза "/>
    <s v="повесть "/>
    <s v=" "/>
    <s v="Н. И. Ильина. Дороги и судьбы. М.: АСТ, 2011 "/>
    <s v="2011 "/>
    <s v="книга "/>
    <s v="омонимия не снята"/>
    <s v=" Я случайно, идучи из сада, наткнулась на выход комиссии, эти же трое так наверху и пребывали, и вот им уже все известно ― и кто перепутал, и что перепутал, и даже какая отметка!  [Н. И. Ильина. Дороги и судьбы (1957-1985)] [омонимия не снята]"/>
    <n v="2.3730240772096067E-2"/>
  </r>
  <r>
    <s v=" ииняотсос мовзертен в утобар ан"/>
    <s v="латупереп"/>
    <s v=" на работу в нетрезвом состоянии, "/>
    <s v=" перепутал "/>
    <s v="  "/>
    <s v="схему режима запуска и таким "/>
    <s v="Никита Богословский. Заметки на полях шляпы (1997) "/>
    <x v="38"/>
    <s v="1913 "/>
    <s v="Заметки на полях шляпы "/>
    <s v="1997 "/>
    <s v="художественная "/>
    <s v="миниатюра "/>
    <s v=" "/>
    <s v="Никита Богословский. Заметки на полях шляпы "/>
    <s v="1997 "/>
    <s v="книга "/>
    <s v="омонимия не снята"/>
    <s v=" Однако впоследствии выяснилось, что техник-отправщик г-н Червяков В.В., явившись на работу в нетрезвом состоянии, перепутал схему режима запуска и таким образом началось энтеррофазное состояние глаубовидного стронция при функции м2 ― (24 ― S8), машина приняла на себя костюковидное смещение вопреки закону Крепса через формулу Каратовитоглу минус крестовидные вибрации и вывела весь ряд движения на зависимость Н2С4 О7 при постоянной температуре стревы 26, 4 (//)С  , вследствие чего время и место посадки были соблюдены точно, но из-за обратного смещения указателя шкалы отсчета на одновековое деление машина оказалась не в 2013 году, а ровно на 100 лет раньше, то есть в 1913 году.  [Никита Богословский. Заметки на полях шляпы (1997)] [омонимия не снята]"/>
    <n v="4.3586441095724737E-2"/>
  </r>
  <r>
    <s v=" есв и ьсюабишо я етитсорп"/>
    <s v="латупереп"/>
    <s v=" простите, я ошибаюсь и все "/>
    <s v=" перепутал "/>
    <s v=".  "/>
    <s v=" "/>
    <s v="Николай Тихонов. Белое чудо // «Огонек». №№ 18, 23, 1956 "/>
    <x v="39"/>
    <s v="1896 "/>
    <s v="Белое чудо "/>
    <s v="1956 "/>
    <s v="художественная "/>
    <s v="повесть "/>
    <s v=" "/>
    <s v="«Огонек». №№ 18, 23 "/>
    <s v="1956 "/>
    <s v="журнал "/>
    <s v="омонимия не снята"/>
    <s v=" Или, простите, я ошибаюсь и все перепутал.  [Николай Тихонов. Белое чудо // «Огонек». №№ 18, 23, 1956] [омонимия не снята]"/>
    <n v="5.1152492303501162E-3"/>
  </r>
  <r>
    <s v=" ен ыт ахеЛ  йЭ "/>
    <s v="латупереп"/>
    <s v="  Эй!  Леха, ты не "/>
    <s v=" перепутал "/>
    <s v="?!  "/>
    <s v=" Там в соседнем окне наш "/>
    <s v="Олег Дивов. Выбраковка (1999) "/>
    <x v="40"/>
    <s v="1968 "/>
    <s v="Выбраковка "/>
    <s v="1999 "/>
    <s v="художественная "/>
    <s v="роман "/>
    <s v=" "/>
    <s v="Олег Дивов. Выбраковка "/>
    <s v="1999 "/>
    <s v="книга "/>
    <s v="омонимия не снята"/>
    <s v=" Эй!  Леха, ты не перепутал?!  Там в соседнем окне наш психолог.  [Олег Дивов. Выбраковка (1999)] [омонимия не снята]"/>
    <n v="3.6464970045679834E-2"/>
  </r>
  <r>
    <s v=" отэ алепсу ен от хин"/>
    <s v="алатупереп"/>
    <s v=" них: то не успела, это "/>
    <s v=" перепутала "/>
    <s v=".  "/>
    <s v=" "/>
    <s v="Петр Акимов. Плата за страх (2000) "/>
    <x v="41"/>
    <s v=" "/>
    <s v="Плата за страх "/>
    <s v="2000 "/>
    <s v="художественная "/>
    <s v="роман "/>
    <s v=" "/>
    <s v="Петр Акимов. Плата за страх "/>
    <s v="2000 "/>
    <s v="книга "/>
    <s v="омонимия не снята"/>
    <s v=" Знаете, как у них: то не успела, это перепутала.  [Петр Акимов. Плата за страх (2000)] [омонимия не снята]"/>
    <n v="3.2744813282503893E-2"/>
  </r>
  <r>
    <s v=" есв но отч алазакс имасорпссар"/>
    <s v="латупереп"/>
    <s v=" расспросами, сказала, что он все "/>
    <s v=" перепутал "/>
    <s v=",  "/>
    <s v="что столько обоев и осталось "/>
    <s v="Петр Образцов. Обои // «Октябрь», 2002 "/>
    <x v="42"/>
    <s v="1950 "/>
    <s v="Обои "/>
    <s v="2002 "/>
    <s v="художественная "/>
    <s v="рассказ "/>
    <s v=" "/>
    <s v="«Октябрь» "/>
    <s v="2002 "/>
    <s v="журнал "/>
    <s v="омонимия не снята"/>
    <s v=" Лариса была очень недовольна его расспросами, сказала, что он все перепутал, что столько обоев и осталось.  [Петр Образцов. Обои // «Октябрь», 2002] [омонимия не снята]"/>
    <n v="1.7018280866127E-2"/>
  </r>
  <r>
    <s v="  кат еж каК  ястюялвиду тюаха"/>
    <s v="латупереп"/>
    <s v=" ахают, удивляются:   ― Как же так…   ― "/>
    <s v=" перепутал "/>
    <s v="…  "/>
    <s v="  ― Забыл…   Крепко нас избили.  "/>
    <s v="С. Л. Рябцева. Дети восьмидесятых (1989) "/>
    <x v="43"/>
    <s v=" "/>
    <s v="Дети восьмидесятых "/>
    <s v="1989 "/>
    <s v="публицистика, нехудожественная "/>
    <s v="монография "/>
    <s v="образование "/>
    <s v="С. Л. Рябцева. Дети восьмидесятых "/>
    <s v="1989 "/>
    <s v="книга "/>
    <s v="омонимия не снята"/>
    <s v="  Молча показываю нелепицу ― ахают, удивляются:   ― Как же так…   ― Перепутал…   ― Забыл…   Крепко нас избили.  [С. Л. Рябцева. Дети восьмидесятых (1989)] [омонимия не снята]"/>
    <n v="5.6132713532175416E-3"/>
  </r>
  <r>
    <s v=" отсорп рефоШ "/>
    <s v="латупереп"/>
    <s v="  Шофер просто "/>
    <s v=" перепутал "/>
    <s v="  "/>
    <s v="погоны и принял старшего лейтенанта "/>
    <s v="С. Н. Переверткин. Случай в воздухе // «Огонек». № 2, 1959 "/>
    <x v="44"/>
    <s v="1905 "/>
    <s v="Случай в воздухе "/>
    <s v="1959 "/>
    <s v="публицистика ,  нехудожественная "/>
    <s v="статья "/>
    <s v="армия и вооруженные конфликты, политика и общественная жизнь "/>
    <s v="«Огонек». № 2 "/>
    <s v="1959 "/>
    <s v="журнал "/>
    <s v="омонимия не снята"/>
    <s v=" Шофер просто перепутал погоны и принял старшего лейтенанта за полковника.  [С. Н. Переверткин. Случай в воздухе // «Огонек». № 2, 1959] [омонимия не снята]"/>
    <n v="2.4078273389980254E-3"/>
  </r>
  <r>
    <s v=" яславрос от-едг от-отК "/>
    <s v="латупереп"/>
    <s v="  Кто-то где-то сорвался, "/>
    <s v=" перепутал "/>
    <s v=",  "/>
    <s v="не туда положил.  "/>
    <s v="Сергей Юрский. Осенний бал (1993) "/>
    <x v="45"/>
    <s v="1935 "/>
    <s v="Осенний бал "/>
    <s v="1993 "/>
    <s v="художественная "/>
    <s v="письмо литературное "/>
    <s v=" "/>
    <s v="Юрский С. Содержимое ящика "/>
    <s v="1998 "/>
    <s v="книга "/>
    <s v="омонимия не снята"/>
    <s v=" Кто-то где-то сорвался, перепутал, не туда положил.  [Сергей Юрский. Осенний бал (1993)] [омонимия не снята]"/>
    <n v="2.4843238346246466E-2"/>
  </r>
  <r>
    <s v=" хятсодар ан игаШ  ьсалсеноп как"/>
    <s v="алатупереп"/>
    <s v=" как понеслась…  Шаги на радостях "/>
    <s v=" перепутала "/>
    <s v=".  "/>
    <s v=" Программу катала как безумная.  "/>
    <s v="Татьяна Тарасова, Виталий Мелик-Карамов. Красавица и чудовище (1984-2001) "/>
    <x v="46"/>
    <s v="1947 "/>
    <s v="Красавица и чудовище "/>
    <s v="1984-2001 "/>
    <s v="публицистика ,  нехудожественная "/>
    <s v="мемуары "/>
    <s v=" "/>
    <s v="Татьяна Тарасова. Красавица и чудовище "/>
    <s v="2001 "/>
    <s v="книга "/>
    <s v="омонимия не снята"/>
    <s v=" И как она засмеялась, и как понеслась…  Шаги на радостях перепутала.  Программу катала как безумная.  [Татьяна Тарасова, Виталий Мелик-Карамов. Красавица и чудовище (1984-2001)] [омонимия не снята]"/>
    <n v="1.5602715903657582E-3"/>
  </r>
  <r>
    <s v=" есв ино а юьмес оге"/>
    <s v="илатупереп"/>
    <s v=" его семью, а они все "/>
    <s v=" перепутали "/>
    <s v="  "/>
    <s v="и расстреляли их».  "/>
    <s v="Фазиль Искандер. Сандро из Чегема (Книга 1) (1989) "/>
    <x v="47"/>
    <s v="1929 "/>
    <s v="Сандро из Чегема (Книга 1) "/>
    <s v="1989 "/>
    <s v="художественная "/>
    <s v="роман "/>
    <s v=" "/>
    <s v="Ф. А. Искандер. «Сандро из Чегема». Кн. 1 "/>
    <s v="1989 "/>
    <s v="книга "/>
    <s v="омонимия не снята"/>
    <s v=" Я им сказал: «Берегите царя и его семью, а они все перепутали и расстреляли их».  [Фазиль Искандер. Сандро из Чегема (Книга 1) (1989)] [омонимия не снята]"/>
    <n v="2.5808161864384838E-2"/>
  </r>
  <r>
    <s v=" есв ьдев Я  яьсинА алынуирп"/>
    <s v="алатупереп"/>
    <s v=" приуныла Анисья.  — Я ведь все "/>
    <s v=" перепутала "/>
    <s v=".  "/>
    <s v=" Нам не сюда надо было "/>
    <s v="Федор Абрамов. Алька (1971) "/>
    <x v="48"/>
    <s v="1920 "/>
    <s v="Алька "/>
    <s v="1971 "/>
    <s v="художественная "/>
    <s v="повесть "/>
    <s v=" "/>
    <s v="Ф. Абрамов. Пелагея. Алька. Повести "/>
    <s v="1980 "/>
    <s v="книга "/>
    <s v="омонимия не снята"/>
    <s v="  — Вот какая из меня вожея, — еще пуще прежнего приуныла Анисья.  — Я ведь все перепутала.  Нам не сюда надо было идти, а как раз наоборот.  [Федор Абрамов. Алька (1971)] [омонимия не снята]"/>
    <n v="8.0446689736941579E-3"/>
  </r>
  <r>
    <s v=" он еинелпутсыв отэ ан ьтитевто"/>
    <s v="латупереп"/>
    <s v=" ответить на это выступление, но "/>
    <s v=" перепутал "/>
    <s v="  "/>
    <s v="имена говоривших, которые, в порыве "/>
    <s v="Ю. П. Анненков. Дневник моих встреч (1966) "/>
    <x v="49"/>
    <s v="1889 "/>
    <s v="Дневник моих встреч "/>
    <s v="1966 "/>
    <s v="публицистика ,  нехудожественная "/>
    <s v="мемуары "/>
    <s v=" "/>
    <s v="Юрий Анненков. Дневник моих встреч "/>
    <s v="2001 "/>
    <s v="книга "/>
    <s v="омонимия не снята"/>
    <s v="  Герберт Уэллс хотел вежливо ответить на это выступление, но перепутал имена говоривших, которые, в порыве негодования, кинулись друг на друга с громогласными объяснениями, чем тотчас воспользовались их соседи, чтобы незаметнее проглотить лишние пирожные, лежавшие на тарелках спорящих…  [Ю. П. Анненков. Дневник моих встреч (1966)] [омонимия не снята]"/>
    <n v="3.0269955249518254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1">
  <r>
    <s v=" тежом илИ  алашылсоден ьдубин-отЧ "/>
    <s v="латупс"/>
    <s v="  Что-нибудь недослышала.  Или, может, "/>
    <s v=" спутал "/>
    <s v=",  "/>
    <s v="оговорился…»   Ложь, запирательство, таинственная поездка "/>
    <s v="Г. Е. Николаева. Битва в пути (1959) "/>
    <x v="0"/>
    <s v="1911 "/>
    <s v="Битва в пути "/>
    <s v="1959 "/>
    <s v="художественная "/>
    <s v="роман "/>
    <s v=" "/>
    <s v="Николаева Г.E. Битва в пути "/>
    <s v="1960 "/>
    <s v="книга "/>
    <s v="омонимия не снята"/>
    <s v=" Что-нибудь недослышала.  Или, может, спутал, оговорился…»   Ложь, запирательство, таинственная поездка в поселок ― все это так не вязалось с ее неизменно спокойным, щепетильно честным и надежным мужем, что Катя тут?  [Г. Е. Николаева. Битва в пути (1959)] [омонимия не снята]"/>
    <n v="4.4652762090446885E-4"/>
  </r>
  <r>
    <s v=" онневонгм фикс йыншудорбод йодух оН"/>
    <s v="латупс"/>
    <s v=" Но худой, добродушный скиф мгновенно "/>
    <s v=" спутал "/>
    <s v="  "/>
    <s v="нам все карты.  "/>
    <s v="Вадим Бурлак. Хранители древних тайн (2001) "/>
    <x v="1"/>
    <s v="1949 "/>
    <s v="Хранители древних тайн "/>
    <s v="2001 "/>
    <s v="публицистика ,  нехудожественная "/>
    <s v="очерк "/>
    <s v="путешествия, история, астрология, парапсихология, эзотерика "/>
    <s v="Вадим Бурлак. Хранители древних тайн "/>
    <s v="2001 "/>
    <s v="книга "/>
    <s v="омонимия не снята"/>
    <s v="  Но худой, добродушный скиф мгновенно спутал нам все карты.  [Вадим Бурлак. Хранители древних тайн (2001)] [омонимия не снята]"/>
    <n v="4.7484032612645777E-3"/>
  </r>
  <r>
    <s v=" ен ьтсуп тичанз отэ илИ"/>
    <s v="тюатупс"/>
    <s v=" Или это значит ― пусть не "/>
    <s v=" спутают "/>
    <s v="  "/>
    <s v="с ошибкой, вывертом, недоразумением то "/>
    <s v="Владислав Отрошенко. Эссе из книги «Тайная история творений» // «Октябрь», 2001 "/>
    <x v="2"/>
    <s v="1959 "/>
    <s v="Эссе из книги «Тайная история творений» "/>
    <s v="2001 "/>
    <s v="публицистика, нехудожественная "/>
    <s v="эссе "/>
    <s v="искусство и культура "/>
    <s v="«Октябрь» "/>
    <s v="2001 "/>
    <s v="журнал "/>
    <s v="омонимия снята"/>
    <s v=" Или это значит ― пусть не спутают с ошибкой, вывертом, недоразумением то, что родилось в полном разумении и было зафиксировано безошибочно.  [Владислав Отрошенко. Эссе из книги «Тайная история творений» // «Октябрь», 2001] [омонимия снята]"/>
    <n v="5.998125338180671E-3"/>
  </r>
  <r>
    <s v=" ен мек с ин оге"/>
    <s v="ьшеатупс"/>
    <s v=" его ни с кем не "/>
    <s v=" спутаешь "/>
    <s v=",  "/>
    <s v="однако и не впишешь в "/>
    <s v="Лидия Вертинская. Синяя птица любви (2004) "/>
    <x v="3"/>
    <s v="1923 "/>
    <s v="Синяя птица любви "/>
    <s v="2004 "/>
    <s v="публицистика ,  нехудожественная "/>
    <s v="мемуары "/>
    <s v=" "/>
    <s v="Лидия Вертинская. Синяя птица любви "/>
    <s v="2004 "/>
    <s v="книга "/>
    <s v="омонимия не снята"/>
    <s v=" Он индивидуален настолько, что его ни с кем не спутаешь, однако и не впишешь в какую-либо художественную группу.  [Лидия Вертинская. Синяя птица любви (2004)] [омонимия не снята]"/>
    <n v="9.8524421796488681E-3"/>
  </r>
  <r>
    <s v=" янем и йывон ьседз я"/>
    <s v="алатупс"/>
    <s v=" я здесь новый, и меня "/>
    <s v=" спутала "/>
    <s v="  "/>
    <s v="фамилия, ― ответил один из бандитов "/>
    <s v="В. П. Катаев. Алмазный мой венец (1975-1977) "/>
    <x v="4"/>
    <s v="1897 "/>
    <s v="Алмазный мой венец "/>
    <s v="1975-1977 "/>
    <s v="художественная "/>
    <s v="роман "/>
    <s v=" "/>
    <s v="Катаев В. Трава забвенья. "/>
    <s v="1997 "/>
    <s v="книга "/>
    <s v="омонимия снята"/>
    <s v=" ― Я его пришил по ошибке вместо вас, я здесь новый, и меня спутала фамилия, ― ответил один из бандитов.  [В. П. Катаев. Алмазный мой венец (1975-1977)] [омонимия снята]"/>
    <n v="1.1146478239417057E-2"/>
  </r>
  <r>
    <s v=" ен ыботч уволс к отэ"/>
    <s v="илатупс"/>
    <s v=" это к слову, чтобы не "/>
    <s v=" спутали "/>
    <s v=",  "/>
    <s v="о ком речь.  "/>
    <s v="Борис Екимов. Прошлым летом // «Новый Мир», 2001 "/>
    <x v="5"/>
    <s v="1938 "/>
    <s v="Прошлым летом "/>
    <s v="2001 "/>
    <s v="художественная "/>
    <s v="рассказ, цикл "/>
    <s v=" "/>
    <s v="«Новый Мир» "/>
    <s v="2001 "/>
    <s v="журнал "/>
    <s v="омонимия не снята"/>
    <s v="  Но разговор нынче про деда Федора, а про Суслика ― это к слову, чтобы не спутали, о ком речь.  [Борис Екимов. Прошлым летом // «Новый Мир», 2001] [омонимия не снята]"/>
    <n v="1.7520791691665316E-2"/>
  </r>
  <r>
    <s v=" акнакирема ьтыб тежоМ "/>
    <s v="латупс"/>
    <s v="   ― Может быть, американка "/>
    <s v=" спутал "/>
    <s v=", ―  "/>
    <s v="сказал Ершов и стал драть "/>
    <s v="Василий Гроссман. Жизнь и судьба, ч. 1 (1960) "/>
    <x v="6"/>
    <s v="1905 "/>
    <s v="Жизнь и судьба, ч. 1 "/>
    <s v="1960 "/>
    <s v="художественная "/>
    <s v="роман "/>
    <s v=" "/>
    <s v="Гроссман В. Жизнь и судьба "/>
    <s v="1992 "/>
    <s v="книга "/>
    <s v="омонимия снята"/>
    <s v="  ― Может быть, американка спутал, ― сказал Ершов и стал драть ногтями грудь. ― Может быть, наоборот, Коминтерн расширяется.  [Василий Гроссман. Жизнь и судьба, ч. 1 (1960)] [омонимия снята]"/>
    <n v="1.8199505519101322E-2"/>
  </r>
  <r>
    <s v=" ен елкиц в аробзиВ ииранецС"/>
    <s v="ьшеатупс"/>
    <s v=" Сценарии Визбора в цикле не "/>
    <s v=" спутаешь "/>
    <s v="  "/>
    <s v="с остальными, они визборовские ― по "/>
    <s v="Галина Шергова. …Об известных всем (2002-2004) "/>
    <x v="7"/>
    <s v="1923 "/>
    <s v="…Об известных всем "/>
    <s v="2002-2004 "/>
    <s v="публицистика ,  нехудожественная "/>
    <s v="мемуары "/>
    <s v=" "/>
    <s v="Г. Шергова. …Об известных всем "/>
    <s v="2004 "/>
    <s v="книга "/>
    <s v="омонимия не снята"/>
    <s v="  Сценарии Визбора в цикле не спутаешь с остальными, они визборовские ― по интонации, по манере обращения с материалом, по характеру комментария.  [Галина Шергова. …Об известных всем (2002-2004)] [омонимия не снята]"/>
    <n v="1.8519205996015309E-2"/>
  </r>
  <r>
    <s v=" тежоМ  аледис апарт у монофоскас"/>
    <s v="илатупс"/>
    <s v=" саксофоном у трапа сидела.   ― Может, "/>
    <s v=" спутали "/>
    <s v="?  "/>
    <s v=" У нее корнет-а-пистон.  "/>
    <s v="Виктор Конецкий. Вчерашние заботы (1979) "/>
    <x v="8"/>
    <s v="1929 "/>
    <s v="Вчерашние заботы "/>
    <s v="1979 "/>
    <s v="художественная "/>
    <s v="повесть "/>
    <s v=" "/>
    <s v="Конецкий В. Начало конца комедии "/>
    <s v="1990 "/>
    <s v="книга "/>
    <s v="омонимия не снята"/>
    <s v="  ― А я на судно приехал, она с саксофоном у трапа сидела.   ― Может, спутали?  У нее корнет-а-пистон.  [Виктор Конецкий. Вчерашние заботы (1979)] [омонимия не снята]"/>
    <n v="2.4519791680999825E-2"/>
  </r>
  <r>
    <s v=" и мозирпрюс мынтяирпен няиссор ялд"/>
    <s v="латупс"/>
    <s v=" для россиян неприятным сюрпризом и "/>
    <s v=" спутал "/>
    <s v="  "/>
    <s v="им все карты.  "/>
    <s v="Илья Ступин. Нерухомiсть с русским акцентом (2004) // «Эксперт», 2004.12.13 "/>
    <x v="9"/>
    <s v=" "/>
    <s v="Нерухомiсть с русским акцентом "/>
    <s v="2004 "/>
    <s v="публицистика ,  нехудожественная "/>
    <s v="статья "/>
    <s v="бизнес, коммерция, экономика, финансы "/>
    <s v="«Эксперт» "/>
    <s v="2004.12.13 "/>
    <s v="журнал "/>
    <s v="омонимия не снята"/>
    <s v="  Однако осенний кризис на Украине стал для россиян неприятным сюрпризом и спутал им все карты.  [Илья Ступин. Нерухомiсть с русским акцентом (2004) // «Эксперт», 2004.12.13] [омонимия не снята]"/>
    <n v="2.6158217630325886E-2"/>
  </r>
  <r>
    <s v=" ен какин уремирп к огонтроп"/>
    <s v="ьшеатупс"/>
    <s v=" портного, к примеру, никак не "/>
    <s v=" спутаешь "/>
    <s v="  "/>
    <s v="с пирожником, а тем паче "/>
    <s v="Владимир Личутин. Любостай (1987) "/>
    <x v="10"/>
    <s v="1940 "/>
    <s v="Любостай "/>
    <s v="1987 "/>
    <s v="художественная "/>
    <s v="роман "/>
    <s v=" "/>
    <s v="Личутин В. В. Любостай "/>
    <s v="1990 "/>
    <s v="книга "/>
    <s v="омонимия не снята"/>
    <s v="и  держит, и крепит, и передает по поколениям, по роду-племени всякое извечное рукоделие; уж портного, к примеру, никак не спутаешь с пирожником, а тем паче с кузнецом ― сыном огня…  [Владимир Личутин. Любостай (1987)] [омонимия не снята]"/>
    <n v="2.7984105948189786E-2"/>
  </r>
  <r>
    <s v=" ен миьч с ин солог"/>
    <s v="ьшеатупс"/>
    <s v=" голос ни с чьим не "/>
    <s v=" спутаешь "/>
    <s v=".  "/>
    <s v=" "/>
    <s v="Михаил Чулаки. Примус // «Звезда», 2002 "/>
    <x v="11"/>
    <s v="1941 "/>
    <s v="Примус "/>
    <s v="2002 "/>
    <s v="художественная "/>
    <s v="роман "/>
    <s v=" "/>
    <s v="«Звезда» "/>
    <s v="2002 "/>
    <s v="журнал "/>
    <s v="омонимия не снята"/>
    <s v="  Как будто он и сам не узнал бы Шурку ― его голос ни с чьим не спутаешь.  [Михаил Чулаки. Примус // «Звезда», 2002] [омонимия не снята]"/>
    <n v="3.0390739344708706E-2"/>
  </r>
  <r>
    <s v=" ен отч аз ин хИ"/>
    <s v="ьшеатупс"/>
    <s v=" Их ни за что не "/>
    <s v=" спутаешь "/>
    <s v="  "/>
    <s v="благодаря фамильным чертам в передней "/>
    <s v="Владимир Соловьев. Наслаждаясь открытым небом (2004) // «За рулем», 2004.03.15 "/>
    <x v="12"/>
    <s v=" "/>
    <s v="Наслаждаясь открытым небом "/>
    <s v="2004 "/>
    <s v="публицистика ,  нехудожественная "/>
    <s v="статья "/>
    <s v="техника "/>
    <s v="«За рулем» "/>
    <s v="2004.03.15 "/>
    <s v="журнал "/>
    <s v="омонимия не снята"/>
    <s v=" Их ни за что не спутаешь благодаря фамильным чертам в передней части кузова, салоне, собственным силовым агрегатам.  [Владимир Соловьев. Наслаждаясь открытым небом (2004) // «За рулем», 2004.03.15] [омонимия не снята]"/>
    <n v="3.0615018698378016E-2"/>
  </r>
  <r>
    <s v=" ен ежот монамьлепиЦ мосепоМ с"/>
    <s v="ьшеатупс"/>
    <s v=" с Мопесом Ципельманом тоже не "/>
    <s v=" спутаешь "/>
    <s v=".  "/>
    <s v=" "/>
    <s v="Андрей Белянин. Свирепый ландграф (1999) "/>
    <x v="13"/>
    <s v="1967 "/>
    <s v="Свирепый ландграф "/>
    <s v="1999 "/>
    <s v="художественная "/>
    <s v="роман "/>
    <s v=" "/>
    <s v="Андрей Белянин. Свирепый ландграф "/>
    <s v="1999 "/>
    <s v="книга "/>
    <s v="омонимия не снята"/>
    <s v=" С морозу не выговоришь, но и с Мопесом Ципельманом тоже не спутаешь.  [Андрей Белянин. Свирепый ландграф (1999)] [омонимия не снята]"/>
    <n v="3.179420077380346E-2"/>
  </r>
  <r>
    <s v=" ен йобос уджем онченок 721"/>
    <s v="ьшеатупс"/>
    <s v=" 127, конечно, между собой не "/>
    <s v=" спутаешь "/>
    <s v=",  "/>
    <s v="но поскольку в деле участвовало "/>
    <s v="Александра Маринина. Шестерки умирают первыми (1995) "/>
    <x v="14"/>
    <s v="1957 "/>
    <s v="Шестерки умирают первыми "/>
    <s v="1995 "/>
    <s v="художественная "/>
    <s v="роман "/>
    <s v=" "/>
    <s v="Александра Маринина. Шестерки умирают первыми "/>
    <s v="2000 "/>
    <s v="книга "/>
    <s v="омонимия не снята"/>
    <s v=" 27 и 127, конечно, между собой не спутаешь, но поскольку в деле участвовало передаточное звено – женщина, то можно на нее свалить, мол, я ей сказал 127, а она первое слово не расслышала.  [Александра Маринина. Шестерки умирают первыми (1995)] [омонимия не снята]"/>
    <n v="3.2671974262493464E-2"/>
  </r>
  <r>
    <s v=" ен мотваномсок С  вокинбелХ йокат"/>
    <s v="тюатупс"/>
    <s v=" такой Хлебников.  С космонавтом не "/>
    <s v=" спутают "/>
    <s v="».  "/>
    <s v="  Старуха Полянская, дочь машиниста, водившего "/>
    <s v="Александр Иличевский. Перс (2009) "/>
    <x v="15"/>
    <s v="1970 "/>
    <s v="Перс "/>
    <s v="2009 "/>
    <s v="художественная "/>
    <s v="роман "/>
    <s v=" "/>
    <s v="Александр Иличевский. Перс "/>
    <s v="2010 "/>
    <s v="книга "/>
    <s v="омонимия не снята"/>
    <s v=" Там знают, кто такой Хлебников.  С космонавтом не спутают».   Старуха Полянская, дочь машиниста, водившего составы цистерн Ротшильда и Нобеля в Батум, охотней рассказывала небылицы про Сталина.  [Александр Иличевский. Перс (2009)] [омонимия не снята]"/>
    <n v="3.621774390357313E-2"/>
  </r>
  <r>
    <s v=" ен мек с ин хи"/>
    <s v="ьшеатупс"/>
    <s v=" их ни с кем не "/>
    <s v=" спутаешь "/>
    <s v=".  "/>
    <s v=" "/>
    <s v="Даниил Гранин. Зубр (1987) "/>
    <x v="16"/>
    <s v="1919 "/>
    <s v="Зубр "/>
    <s v="1987 "/>
    <s v="художественная "/>
    <s v="повесть "/>
    <s v=" "/>
    <s v="Гранин Д.А. Зубр: Повесть "/>
    <s v="1987 "/>
    <s v="книга "/>
    <s v="омонимия снята"/>
    <s v=" Он из тех людей, которые запоминаются сразу, их ни с кем не спутаешь.  [Даниил Гранин. Зубр (1987)] [омонимия снята]"/>
    <n v="4.6394253813009989E-2"/>
  </r>
  <r>
    <s v=" тежоМ ьсаливяоп ашатаН от-яакак мат"/>
    <s v="илатупс"/>
    <s v=" там какая-то «Наташа» появилась… Может, "/>
    <s v=" спутали "/>
    <s v="?  "/>
    <s v=" "/>
    <s v="Анатолий Приставкин. Радиостанция «Тамара» (1994) "/>
    <x v="17"/>
    <s v="1931 "/>
    <s v="Радиостанция «Тамара» "/>
    <s v="1994 "/>
    <s v="художественная "/>
    <s v="повесть "/>
    <s v=" "/>
    <s v="Приставкин А. Вагончик мой дальний "/>
    <s v="2006 "/>
    <s v="книга "/>
    <s v="омонимия не снята"/>
    <s v="  ― Я тоже не верю ― там какая-то «Наташа» появилась… Может, спутали?  [Анатолий Приставкин. Радиостанция «Тамара» (1994)] [омонимия не снята]"/>
    <n v="4.7976065990196659E-2"/>
  </r>
  <r>
    <s v=" но оН "/>
    <s v="латупс"/>
    <s v="  Но он "/>
    <s v=" спутал "/>
    <s v="  "/>
    <s v="два понятия: тщеславие и достоинство "/>
    <s v="М. Н. Задорнов. Фантазии сатирика (2000) // «Октябрь», 2001 "/>
    <x v="18"/>
    <s v="1948 "/>
    <s v="Фантазии сатирика "/>
    <s v="2000 "/>
    <s v="публицистика ,  нехудожественная "/>
    <s v="статья "/>
    <s v="политика и общественная жизнь "/>
    <s v="«Октябрь» "/>
    <s v="2001 "/>
    <s v="журнал "/>
    <s v="омонимия не снята"/>
    <s v=" Но он спутал два понятия: тщеславие и достоинство.  [М. Н. Задорнов. Фантазии сатирика (2000) // «Октябрь», 2001] [омонимия не снята]"/>
    <n v="5.14418521764064E-2"/>
  </r>
  <r>
    <s v=" каК  волс хынтнегиллетни яинечанз адгони"/>
    <s v="латупс"/>
    <s v=" иногда значения «интеллигентных» слов.   Как "/>
    <s v=" спутал "/>
    <s v="  "/>
    <s v="их тогда при Лаврентии.  Назвав "/>
    <s v="Нодар Джин. Учитель (1980-1998) "/>
    <x v="19"/>
    <s v="1947 "/>
    <s v="Учитель "/>
    <s v="1980-1998 "/>
    <s v="художественная "/>
    <s v="роман "/>
    <s v=" "/>
    <s v="Джин Н. Учитель. ― М.: Вагриус "/>
    <s v="1998 "/>
    <s v="книга "/>
    <s v="омонимия не снята"/>
    <s v=" Которые ― когда были живыми ― насмехались надо мной за то, что я путал иногда значения «интеллигентных» слов.   Как спутал их тогда при Лаврентии.  Назвав его почему-то не наглецом, а ренегатом.  [Нодар Джин. Учитель (1980-1998)] [омонимия не снята]"/>
    <n v="5.4461159664455749E-2"/>
  </r>
  <r>
    <s v=" онненмосен ежад И "/>
    <s v="алатупс"/>
    <s v="  И даже несомненно "/>
    <s v=" спутала "/>
    <s v=",  "/>
    <s v="если сообщила вам, что я "/>
    <s v="В. А. Каверин. Перед зеркалом (1965-1970) "/>
    <x v="20"/>
    <s v="1902 "/>
    <s v="Перед зеркалом "/>
    <s v="1965-1970 "/>
    <s v="художественная "/>
    <s v="повесть "/>
    <s v=" "/>
    <s v="В. Каверин. Пурпурный палимпсест "/>
    <s v="1997 "/>
    <s v="книга "/>
    <s v="омонимия не снята"/>
    <s v=" И даже несомненно спутала, если сообщила вам, что я вскоре снова собираюсь в Париж.  [В. А. Каверин. Перед зеркалом (1965-1970)] [омонимия не снята]"/>
    <n v="5.7283981239575787E-2"/>
  </r>
  <r>
    <s v=" зар еще окьлот ен воклахиМ"/>
    <s v="театупс"/>
    <s v=" Михалков не только еще раз "/>
    <s v=" спутает "/>
    <s v="  "/>
    <s v="и перемешает весь электорат, все "/>
    <s v="Анатолий Кучерена. Бал беззакония (2000) "/>
    <x v="21"/>
    <s v="1945-1955 "/>
    <s v="Бал беззакония "/>
    <s v="2000 "/>
    <s v="публицистика ,  нехудожественная "/>
    <s v="монография "/>
    <s v="политика и общественная жизнь "/>
    <s v="Анатолий Кучерена. Бал беззакония "/>
    <s v="2000 "/>
    <s v="книга "/>
    <s v="омонимия не снята"/>
    <s v=" Михалков не только еще раз спутает и перемешает весь электорат, все сложившиеся предпочтения, но и сделает реальный вызов всем сложившимся за реформенное время избирательным технологиям.  [Анатолий Кучерена. Бал беззакония (2000)] [омонимия не снята]"/>
    <n v="5.7484297901045034E-2"/>
  </r>
  <r>
    <s v=" ьтяпо я А  анамдрЭ огончодасопод"/>
    <s v="латупс"/>
    <s v=" допосадочного» Эрдмана.  А я опять "/>
    <s v=" спутал "/>
    <s v="  "/>
    <s v="времена.  Ведь был совершенно уверен "/>
    <s v="Вениамин Смехов. Театр моей памяти (2001) "/>
    <x v="22"/>
    <s v="1940 "/>
    <s v="Театр моей памяти "/>
    <s v="2001 "/>
    <s v="публицистика ,  нехудожественная "/>
    <s v="мемуары "/>
    <s v=" "/>
    <s v="Вениамин Смехов. Театр моей памяти "/>
    <s v="2001 "/>
    <s v="книга "/>
    <s v="омонимия не снята"/>
    <s v=" Оказалось, М.В.Миронова ― из круга друзей прежнего, «допосадочного» Эрдмана.  А я опять спутал времена.  Ведь был совершенно уверен, что мама и папа Андрюши Миронова ― из нашей, послевоенной жизни, тогда как Эрдман, вместе со Станиславским и Маяковским, принадлежит началу века…  [Вениамин Смехов. Театр моей памяти (2001)] [омонимия не снята]"/>
    <n v="5.968378110152095E-2"/>
  </r>
  <r>
    <s v=" ен ыМ "/>
    <s v="меатупс"/>
    <s v="  Мы не "/>
    <s v=" спутаем "/>
    <s v="  "/>
    <s v="порядка букв, не напишем но "/>
    <s v="Л. Корнилов. Не бойтесь языка химических формул // «Химия и жизнь», 1965 "/>
    <x v="23"/>
    <s v=" "/>
    <s v="Не бойтесь языка химических формул "/>
    <s v="1965 "/>
    <s v="публицистика ,  нехудожественная "/>
    <s v="статья "/>
    <s v="наука и технологии, химия "/>
    <s v="«Химия и жизнь» "/>
    <s v="1965 "/>
    <s v="журнал "/>
    <s v="омонимия не снята"/>
    <s v=" Мы не спутаем порядка букв, не напишем но вместо он.  [Л. Корнилов. Не бойтесь языка химических формул // «Химия и жизнь», 1965] [омонимия не снята]"/>
    <n v="6.360899124649233E-2"/>
  </r>
  <r>
    <s v=" оТ "/>
    <s v="театупс"/>
    <s v="   То "/>
    <s v=" спутает "/>
    <s v="  "/>
    <s v="партнеров и скажет текст из "/>
    <s v="Владимир Рецептер. «Эта жизнь неисправима...» (Записки театрального отщепенца) (2001) "/>
    <x v="24"/>
    <s v="1935 "/>
    <s v="«Эта жизнь неисправима...» (Записки театрального отщепенца) "/>
    <s v="2001 "/>
    <s v="публицистика ,  нехудожественная "/>
    <s v="мемуары "/>
    <s v=" "/>
    <s v="Владимир Рецептер. Ностальгия по Японии "/>
    <s v="2001 "/>
    <s v="книга "/>
    <s v="омонимия не снята"/>
    <s v="  То спутает партнеров и скажет текст из другого спектакля…  [Владимир Рецептер. «Эта жизнь неисправима...» (Записки театрального отщепенца) (2001)] [омонимия не снята]"/>
    <n v="6.3900857915767162E-2"/>
  </r>
  <r>
    <s v=" ен я жу от ьрепет"/>
    <s v="юатупс"/>
    <s v=" теперь-то уж я не "/>
    <s v=" спутаю "/>
    <s v="  "/>
    <s v="ее ни с чем!  "/>
    <s v="В. Д. Пришвина. Невидимый град (1962) "/>
    <x v="25"/>
    <s v="1899 "/>
    <s v="Невидимый град "/>
    <s v="1962 "/>
    <s v="художественная проза "/>
    <s v="роман "/>
    <s v=" "/>
    <s v="Пришвина В. Д. Невидимый град. М.: Молодая гвардия, 2003 "/>
    <s v="2003 "/>
    <s v="книга "/>
    <s v="омонимия не снята"/>
    <s v=" Правда, Михаил Сергеевич мой «благодетель», но любви к нему, как бы я того ни желала, ничто не может во мне пробудить: теперь-то уж я не спутаю ее ни с чем!  [В. Д. Пришвина. Невидимый град (1962)] [омонимия не снята]"/>
    <n v="6.4605390816604213E-2"/>
  </r>
  <r>
    <s v=" ен огечин ино ьдеВ "/>
    <s v="илатупс"/>
    <s v="  Ведь они ничего не "/>
    <s v=" спутали "/>
    <s v=",  "/>
    <s v="сразу признали поэта, напоили чаем "/>
    <s v="Александр Ласкин. Ангел, летящий на велосипеде // «Звезда», 2001 "/>
    <x v="26"/>
    <s v=" "/>
    <s v="Ангел, летящий на велосипеде "/>
    <s v="2001 "/>
    <s v="публицистика ,  нехудожественная "/>
    <s v="повесть "/>
    <s v="искусство и культура "/>
    <s v="«Звезда» "/>
    <s v="2001 "/>
    <s v="журнал "/>
    <s v="омонимия не снята"/>
    <s v=" Ведь они ничего не спутали, сразу признали поэта, напоили чаем.  [Александр Ласкин. Ангел, летящий на велосипеде // «Звезда», 2001] [омонимия не снята]"/>
    <n v="6.7879145978457345E-2"/>
  </r>
  <r>
    <s v=" ен юитаркомед иледом йотэ то"/>
    <s v="ьшеатупс"/>
    <s v=" от этой модели демократию не "/>
    <s v=" спутаешь "/>
    <s v="  "/>
    <s v="с автократическим, а тем более "/>
    <s v="Валерий Любин. Норберто Боббио о левых и правых (2003) // «Неприкосновенный запас», 2003.09.12 "/>
    <x v="27"/>
    <s v="1946 "/>
    <s v="Норберто Боббио о левых и правых "/>
    <s v="2003 "/>
    <s v="публицистика ,  нехудожественная "/>
    <s v="отзыв "/>
    <s v="наука и технологии, политика и общественная жизнь "/>
    <s v="«Неприкосновенный запас» "/>
    <s v="2003.09.12 "/>
    <s v="журнал "/>
    <s v="омонимия не снята"/>
    <s v=" Существуют менее уязвимые и более уязвимые демократии, различные ступени приближения к идеальной модели, но даже самую далекую от этой модели демократию не спутаешь с автократическим, а тем более с тоталитарным государством.  [Валерий Любин. Норберто Боббио о левых и правых (2003) // «Неприкосновенный запас», 2003.09.12] [омонимия не снята]"/>
    <n v="6.7966631637054853E-2"/>
  </r>
  <r>
    <s v=" ябеТ  олед меч в тов"/>
    <s v="алатупс"/>
    <s v=" вот в чем дело!  Тебя "/>
    <s v=" спутала "/>
    <s v="  "/>
    <s v="вся эта белиберда!  Она же "/>
    <s v="Дмитрий Емец. Таня Гроттер и магический контрабас (2002) "/>
    <x v="28"/>
    <s v="1974 "/>
    <s v="Таня Гроттер и магический контрабас "/>
    <s v="2002 "/>
    <s v="художественная "/>
    <s v="роман "/>
    <s v=" "/>
    <s v="Дмитрий Емец. Таня Гроттер и магический контрабас "/>
    <s v="2002 "/>
    <s v="книга "/>
    <s v="омонимия не снята"/>
    <s v=" ― Баб-Ягун, уловивший в ее голосе нотку разочарования, заглянул ей через плечо и расхохотался: ― Так вот в чем дело!  Тебя спутала вся эта белиберда!  Она же для маскировки на случай, если книга попадет в руки лопухоиду или кому-нибудь из нежити!  [Дмитрий Емец. Таня Гроттер и магический контрабас (2002)] [омонимия не снята]"/>
    <n v="7.4840050154056925E-2"/>
  </r>
  <r>
    <s v=" я яинедиворп юелоВ "/>
    <s v="латупс"/>
    <s v="  Волею провидения я "/>
    <s v=" спутал "/>
    <s v="  "/>
    <s v="карты ― не меня унижали, а "/>
    <s v="Виктор Слипенчук. Зинзивер (2001) "/>
    <x v="29"/>
    <s v="1941 "/>
    <s v="Зинзивер "/>
    <s v="2001 "/>
    <s v="художественная "/>
    <s v="роман "/>
    <s v=" "/>
    <s v="Виктор Слипенчук. Зинзивер "/>
    <s v="2001 "/>
    <s v="книга "/>
    <s v="омонимия не снята"/>
    <s v=" Волею провидения я спутал карты ― не меня унижали, а ― я…  [Виктор Слипенчук. Зинзивер (2001)] [омонимия не снята]"/>
    <n v="7.6053016536510754E-2"/>
  </r>
  <r>
    <s v=" олунхропыв адитналтА окчеволс он ытсилаицепс"/>
    <s v="олатупс"/>
    <s v=" специалисты, но словечко «Атлантида» выпорхнуло, "/>
    <s v=" спутало "/>
    <s v="  "/>
    <s v="все карты и стало творить "/>
    <s v="Михаил Анчаров. Самшитовый лес (1979) "/>
    <x v="30"/>
    <s v="1923 "/>
    <s v="Самшитовый лес "/>
    <s v="1979 "/>
    <s v="художественная "/>
    <s v="роман "/>
    <s v=" "/>
    <s v="Михаил Анчаров. Самшитовый лес "/>
    <s v="1994 "/>
    <s v="книга "/>
    <s v="омонимия не снята"/>
    <s v="  Может быть, все и прошло бы тихо и академически, и тексты, опубликованные бульдозером, тщательно изучили бы подходящие специалисты, но словечко «Атлантида» выпорхнуло, спутало все карты и стало творить чудеса.  [Михаил Анчаров. Самшитовый лес (1979)] [омонимия не снята]"/>
    <n v="7.7199491571251055E-2"/>
  </r>
  <r>
    <s v=" ыТ "/>
    <s v="латупс"/>
    <s v="   ― Ты "/>
    <s v=" спутал "/>
    <s v=",  "/>
    <s v="Лёвочка, ― нежно коснулся отворота его "/>
    <s v="Александр Солженицын. В круге первом, т.1, гл. 26-51 (1968) // «Новый Мир», 1990 "/>
    <x v="31"/>
    <s v="1918 "/>
    <s v="В круге первом, т.1, гл. 26-51 "/>
    <s v="1968 "/>
    <s v="художественная "/>
    <s v="роман "/>
    <s v=" "/>
    <s v="«Новый Мир» "/>
    <s v="1990 "/>
    <s v="журнал "/>
    <s v="омонимия снята"/>
    <s v="  ― Ты спутал, Лёвочка, ― нежно коснулся отворота его шинели Глеб. ― Бомба ― на Западе, её там изобрели, а вы воруете.  [Александр Солженицын. В круге первом, т.1, гл. 26-51 (1968) // «Новый Мир», 1990] [омонимия снята]"/>
    <n v="7.7928606722797333E-2"/>
  </r>
  <r>
    <s v=" ен адгокин еыроток хялеравка утевц"/>
    <s v="ьшеатупс"/>
    <s v=" цвету, акварелях, которые никогда не "/>
    <s v=" спутаешь "/>
    <s v="  "/>
    <s v="с другими.  "/>
    <s v="В. Д. Алейников. Тадзимас (2002) "/>
    <x v="32"/>
    <s v="1946 "/>
    <s v="Тадзимас "/>
    <s v="2002 "/>
    <s v="художественная "/>
    <s v="мемуары "/>
    <s v=" "/>
    <s v="Алейников Владимир. Тадзимас. М.: Рипол классик, 2013 "/>
    <s v="2013 "/>
    <s v="книга "/>
    <s v="омонимия не снята"/>
    <s v=" Личность поэта отразилась и в выразительных рисунках карандашом и тушью, и в симпатичных, отчасти сказочных, с элементами наива и ясновиденья, легких, чистых по цвету, акварелях, которые никогда не спутаешь с другими.  [В. Д. Алейников. Тадзимас (2002)] [омонимия не снята]"/>
    <n v="8.0893309660981849E-2"/>
  </r>
  <r>
    <s v=" ен меч с ин анамцравШ"/>
    <s v="ьшеатупс"/>
    <s v=" Шварцмана ни с чем не "/>
    <s v=" спутаешь "/>
    <s v="…  "/>
    <s v=" "/>
    <s v="Ольга Фам. Рваный Чебурашка // «Однако», 2009 "/>
    <x v="33"/>
    <s v=" "/>
    <s v="Рваный Чебурашка "/>
    <s v="2009 "/>
    <s v="публицистика, нехудожественная "/>
    <s v="статья "/>
    <s v="искусство и культура, бизнес, коммерция, экономика, финансы "/>
    <s v="«Однако» "/>
    <s v="2009 "/>
    <s v="журнал "/>
    <s v="омонимия не снята"/>
    <s v=" Это не говоря о том, что сам почерк Шварцмана ни с чем не спутаешь…  [Ольга Фам. Рваный Чебурашка // «Однако», 2009] [омонимия не снята]"/>
    <n v="8.6387998154972223E-2"/>
  </r>
  <r>
    <s v=" ен меч с ин тнецка"/>
    <s v="ьшеатупс"/>
    <s v=" акцент ни с чем не "/>
    <s v=" спутаешь "/>
    <s v=".  "/>
    <s v=" "/>
    <s v="Евгений Чижов. Перевод с подстрочника (2012) "/>
    <x v="34"/>
    <s v="1966 "/>
    <s v="Перевод с подстрочника "/>
    <s v="2012 "/>
    <s v="художественная "/>
    <s v="роман "/>
    <s v=" "/>
    <s v="Евгений Чижов. Перевод с подстрочника "/>
    <s v="2013 "/>
    <s v="книга "/>
    <s v="омонимия не снята"/>
    <s v=" Московский акцент ни с чем не спутаешь.  [Евгений Чижов. Перевод с подстрочника (2012)] [омонимия не снята]"/>
    <n v="8.9512160858487677E-2"/>
  </r>
  <r>
    <s v=" ен хи ишаН  икноров юатичс"/>
    <s v="ьшеатупс"/>
    <s v=" считаю воронки.  Наши, их не "/>
    <s v=" спутаешь "/>
    <s v=".  "/>
    <s v=" Несколько прямых попаданий в окоп "/>
    <s v="Г. Я. Бакланов. Пядь земли (1959) "/>
    <x v="35"/>
    <s v="1923 "/>
    <s v="Пядь земли "/>
    <s v="1959 "/>
    <s v="художественная "/>
    <s v="повесть "/>
    <s v=" "/>
    <s v="Григорий Яковлевич Бакланов. Пядь земли. Повести. Роман. Рассказы "/>
    <s v="1983 "/>
    <s v="книга "/>
    <s v="омонимия не снята"/>
    <s v=" Я с удовольствием хожу по брошенным орудийным окопам, считаю воронки.  Наши, их не спутаешь.  Несколько прямых попаданий в окоп.  [Г. Я. Бакланов. Пядь земли (1959)] [омонимия не снята]"/>
    <n v="9.0564369074589646E-2"/>
  </r>
  <r>
    <s v=" ывитаицини тавхереп тотЭ "/>
    <s v="латупс"/>
    <s v="   Этот перехват инициативы "/>
    <s v=" спутал "/>
    <s v="  "/>
    <s v="карты и нанес авторитету анархизма "/>
    <s v="неизвестный. Мать порядка – анархия // «Неприкосновенный запас», 2009 "/>
    <x v="36"/>
    <s v=" "/>
    <s v="Мать порядка – анархия "/>
    <s v="2009 "/>
    <s v="публицистика ,  нехудожественная "/>
    <s v="статья "/>
    <s v="политика и общественная жизнь "/>
    <s v="«Неприкосновенный запас» "/>
    <s v="2009 "/>
    <s v="журнал "/>
    <s v="омонимия не снята"/>
    <s v="  Этот перехват инициативы спутал карты и нанес авторитету анархизма, может быть, больший ущерб, чем все остальное.  [неизвестный. Мать порядка – анархия // «Неприкосновенный запас», 2009] [омонимия не снята]"/>
    <n v="9.1280489715784618E-2"/>
  </r>
  <r>
    <s v=" уме ытрак есв окандО "/>
    <s v="латупс"/>
    <s v="  Однако все карты ему "/>
    <s v=" спутал "/>
    <s v="  "/>
    <s v="Митчелл, который, нарочито не замечая "/>
    <s v="Денис Быстров. Третий лишний. Президенту Кузину не нашлось места в руководстве ФИБА (2001) // «Известия», 2001.07.09 "/>
    <x v="37"/>
    <s v=" "/>
    <s v="Третий лишний. Президенту Кузину не нашлось места в руководстве ФИБА "/>
    <s v="2001 "/>
    <s v="публицистика ,  нехудожественная "/>
    <s v="статья "/>
    <s v="спорт "/>
    <s v="«Известия» "/>
    <s v="2001.07.09 "/>
    <s v="газета "/>
    <s v="омонимия не снята"/>
    <s v=" Однако все карты ему спутал Митчелл, который, нарочито не замечая неудачи, не стал покидать вице-президентское кресло.  [Денис Быстров. Третий лишний. Президенту Кузину не нашлось места в руководстве ФИБА (2001) // «Известия», 2001.07.09] [омонимия не снята]"/>
    <n v="9.5581938664411448E-2"/>
  </r>
  <r>
    <s v=" окжонмен но иизанмиг йоксвеьлешиР в"/>
    <s v="латупс"/>
    <s v=" в Ришельевской гимназии) он немножко "/>
    <s v=" спутал "/>
    <s v=".  "/>
    <s v=" "/>
    <s v="Аркадий Белинков. Сдача и гибель советского интеллигента. Юрий Олеша / Проглоченная флейта (1958-1968) "/>
    <x v="38"/>
    <s v="1921 "/>
    <s v="Сдача и гибель советского интеллигента. Юрий Олеша / Проглоченная флейта "/>
    <s v="1958-1968 "/>
    <s v="публицистика, нехудожественная "/>
    <s v="монография "/>
    <s v="искусство и культура "/>
    <s v="А. В. Белинков. Сдача и гибель советского интеллигента. Юрий Олеша "/>
    <s v="1976 "/>
    <s v="книга "/>
    <s v="омонимия не снята"/>
    <s v="  По необразованности (Гриша Фокин не учился в Ришельевской гимназии) он немножко спутал.  [Аркадий Белинков. Сдача и гибель советского интеллигента. Юрий Олеша / Проглоченная флейта (1958-1968)] [омонимия не снята]"/>
    <n v="9.6667395696664826E-2"/>
  </r>
  <r>
    <s v=" еН "/>
    <s v="латупс"/>
    <s v="   Не "/>
    <s v=" спутал "/>
    <s v="  "/>
    <s v="с прежними словами,  Ты вдруг "/>
    <s v="Борис Панкин. Жди меня // «Общая газета», 1998 "/>
    <x v="39"/>
    <s v="1931 "/>
    <s v="Жди меня "/>
    <s v="1998 "/>
    <s v="публицистика ,  нехудожественная "/>
    <s v="статья "/>
    <s v="искусство и культура "/>
    <s v="«Общая газета» "/>
    <s v="1998 "/>
    <s v="газета "/>
    <s v="омонимия не снята"/>
    <s v="  Не спутал с прежними словами,  Ты вдруг сказала мне «люблю»  Почти спокойными губами.  [Борис Панкин. Жди меня // «Общая газета», 1998] [омонимия не снята]"/>
    <n v="9.9135162951869527E-2"/>
  </r>
  <r>
    <s v=" от-мек с янем ыв тежоМ"/>
    <s v="илатупс"/>
    <s v=" Может, вы меня с кем-то "/>
    <s v=" спутали "/>
    <s v="?  "/>
    <s v="  ― Ничего мы не спутали!  "/>
    <s v="Н. Леонов, А. Макеев. Гроссмейстер сыска (2003) "/>
    <x v="40"/>
    <s v="1933 "/>
    <s v="Гроссмейстер сыска "/>
    <s v="2003 "/>
    <s v="художественная "/>
    <s v="роман "/>
    <s v=" "/>
    <s v="Н. Леонов, А. Макеев. Гроссмейстер сыска "/>
    <s v="2003 "/>
    <s v="книга "/>
    <s v="омонимия не снята"/>
    <s v=" ― растерялся парень.  ― Может, вы меня с кем-то спутали?   ― Ничего мы не спутали!  [Н. Леонов, А. Макеев. Гроссмейстер сыска (2003)] [омонимия не снята]"/>
    <n v="9.9705795274765308E-2"/>
  </r>
  <r>
    <s v="  ясляемс но как хо ясляемсаз"/>
    <s v="алатупс"/>
    <s v=" засмеялся, ох как он смеялся!  «"/>
    <s v=" спутала "/>
    <s v="  "/>
    <s v="козу с козленком», ― смеялся Саша "/>
    <s v="Светлана Василенко. Звонкое имя (1997-2000) "/>
    <x v="41"/>
    <s v="1956 "/>
    <s v="Звонкое имя "/>
    <s v="1997-2000 "/>
    <s v="художественная "/>
    <s v="рассказ "/>
    <s v=" "/>
    <s v="Василенко C. Дурочка "/>
    <s v="2002 "/>
    <s v="книга "/>
    <s v="омонимия не снята"/>
    <s v="  И Саша засмеялся, ох как он смеялся!  «Спутала козу с козленком», ― смеялся Саша.  Это была не Юля!  [Светлана Василенко. Звонкое имя (1997-2000)] [омонимия не снята]"/>
    <n v="0.1030673153090067"/>
  </r>
  <r>
    <s v=" и тялавс оге как огот"/>
    <s v="тюатупс"/>
    <s v=" того, как его свалят и "/>
    <s v=" спутают "/>
    <s v="  "/>
    <s v="ему ноги.  "/>
    <s v="В. Васильев. За Полярным кругом // «Химия и жизнь», 1969 "/>
    <x v="42"/>
    <s v=" "/>
    <s v="За Полярным кругом "/>
    <s v="1969 "/>
    <s v="публицистика ,  нехудожественная "/>
    <s v="статья "/>
    <s v="наука и технологии, география "/>
    <s v="«Химия и жизнь» "/>
    <s v="1969 "/>
    <s v="журнал "/>
    <s v="омонимия не снята"/>
    <s v=" Пойманный арканом олень расстается с рогами лишь после того, как его свалят и спутают ему ноги.  [В. Васильев. За Полярным кругом // «Химия и жизнь», 1969] [омонимия не снята]"/>
    <n v="0.10333677576858702"/>
  </r>
  <r>
    <s v=" от-мек с янем ыТ  удуб"/>
    <s v="латупс"/>
    <s v=" буду».  ― Ты меня с кем-то "/>
    <s v=" спутал "/>
    <s v=".  "/>
    <s v=" Я, например, первый раз тебя "/>
    <s v="Сергей Осипов. Страсти по Фоме. Книга первая. Изгой (1998) "/>
    <x v="43"/>
    <s v=" "/>
    <s v="Страсти по Фоме. Книга первая. Изгой "/>
    <s v="1998 "/>
    <s v="художественная "/>
    <s v="роман "/>
    <s v=" "/>
    <s v="Сергей Осипов. Страсти по Фоме "/>
    <s v="2003 "/>
    <s v="книга "/>
    <s v="омонимия не снята"/>
    <s v="  ― Сержант, ― сказал Фома тоном «бля буду».  ― Ты меня с кем-то спутал.  Я, например, первый раз тебя вижу.  [Сергей Осипов. Страсти по Фоме. Книга первая. Изгой (1998)] [омонимия не снята]"/>
    <n v="0.11126973374499993"/>
  </r>
  <r>
    <s v=" алачанс отч лазакс енм от-отк"/>
    <s v="латупс"/>
    <s v=" кто-то мне сказал, что сначала "/>
    <s v=" спутал "/>
    <s v=" « "/>
    <s v="Би-би-си» и «Эхо Москвы», а "/>
    <s v="коллективный. 19 августа 1991 года. Из воспоминаний сотрудников радио «Эхо Москвы» // «Знание - сила», 2011 "/>
    <x v="44"/>
    <s v=" "/>
    <s v="19 августа 1991 года. Из воспоминаний сотрудников радио «Эхо Москвы» "/>
    <s v="2011 "/>
    <s v="публицистика ,  нехудожественная "/>
    <s v="статья "/>
    <s v="политика и общественная жизнь, администрация и управление, история "/>
    <s v="«Знание - сила» "/>
    <s v="2011 "/>
    <s v="журнал "/>
    <s v="омонимия не снята"/>
    <s v=" Несколько дней спустя кто-то мне сказал, что сначала спутал «Би-би-си» и «Эхо Москвы», а когда все понял, обрадовался очень: живы, значит.  [коллективный. 19 августа 1991 года. Из воспоминаний сотрудников радио «Эхо Москвы» // «Знание - сила», 2011] [омонимия не снята]"/>
    <n v="0.11194225532759661"/>
  </r>
  <r>
    <s v=" ен ежу хи отч кат"/>
    <s v="ьшеатупс"/>
    <s v=" так что их уже не "/>
    <s v=" спутаешь "/>
    <s v="  "/>
    <s v="с целками, как не спутаешь "/>
    <s v="Ольга Славникова. Стрекоза, увеличенная до размеров собаки (1995-1999) "/>
    <x v="45"/>
    <s v="1957 "/>
    <s v="Стрекоза, увеличенная до размеров собаки "/>
    <s v="1995-1999 "/>
    <s v="художественная "/>
    <s v="роман "/>
    <s v=" "/>
    <s v="Славникова О. Стрекоза, увеличенная до размеров собаки "/>
    <s v="1999 "/>
    <s v="книга "/>
    <s v="омонимия не снята"/>
    <s v=" Тело ее, совершенно глупое, с маленькими белыми грудями и широкими бедрами, нисколько не изменилось, как оно, по наблюдениям Ивана, обычно меняется у женщин, словно немного плавится, так что их уже не спутаешь с целками, как не спутаешь хоть раз зажженную свечу со стеариновыми палками, взятыми в магазине.  [Ольга Славникова. Стрекоза, увеличенная до размеров собаки (1995-1999)] [омонимия не снята]"/>
    <n v="0.11569181833844944"/>
  </r>
  <r>
    <s v=" окгел ьсюак от Я "/>
    <s v="юатупс"/>
    <s v="   Я-то, каюсь, легко "/>
    <s v=" спутаю "/>
    <s v="  "/>
    <s v="иланг-иланг с, допустим, ветивьером.  "/>
    <s v="Катя Метелица. Запах Мэра (1997) // «Столица», 1997.04.01 "/>
    <x v="46"/>
    <s v=" "/>
    <s v="Запах Мэра "/>
    <s v="1997 "/>
    <s v="публицистика ,  нехудожественная "/>
    <s v="статья "/>
    <s v="производство "/>
    <s v="«Столица» "/>
    <s v="1997.04.01 "/>
    <s v="журнал "/>
    <s v="омонимия не снята"/>
    <s v="  Я-то, каюсь, легко спутаю иланг-иланг с, допустим, ветивьером.  [Катя Метелица. Запах Мэра (1997) // «Столица», 1997.04.01] [омонимия не снята]"/>
    <n v="0.12006747117429839"/>
  </r>
  <r>
    <s v=" ьджод ураж юунсударг 03 йишвинемс"/>
    <s v="латупс"/>
    <s v=" сменивший 30-градусную жару дождь "/>
    <s v=" спутал "/>
    <s v="  "/>
    <s v="все планы.  "/>
    <s v="Елена Лашкина. Дождь спутал планы премьера (2003) // «Российская газета», 2003.04.03 "/>
    <x v="47"/>
    <s v=" "/>
    <s v="Дождь спутал планы премьера "/>
    <s v="2003 "/>
    <s v="публицистика ,  нехудожественная "/>
    <s v="статья "/>
    <s v="политика и общественная жизнь "/>
    <s v="«Российская газета» "/>
    <s v="2003.04.03 "/>
    <s v="газета "/>
    <s v="омонимия не снята"/>
    <s v=" Однако сменивший 30-градусную жару дождь спутал все планы.  [Елена Лашкина. Дождь спутал планы премьера (2003) // «Российская газета», 2003.04.03] [омонимия не снята]"/>
    <n v="0.12167070904367527"/>
  </r>
  <r>
    <s v=" ытрак есв ман адом яандапаз"/>
    <s v="алатупс"/>
    <s v=" западная мода нам все карты "/>
    <s v=" спутала "/>
    <s v="…  "/>
    <s v=" "/>
    <s v="Елена Топильская. Помни о смерти (memento mori) (2005) "/>
    <x v="48"/>
    <s v="1959 "/>
    <s v="Помни о смерти (memento mori) "/>
    <s v="2005 "/>
    <s v="художественная "/>
    <s v="роман "/>
    <s v=" "/>
    <s v="Е. В. Топильская. Танцы с ментами: Авторский сборник "/>
    <s v="2005 "/>
    <s v="книга "/>
    <s v="омонимия не снята"/>
    <s v="  Я вздохнула: да уж, раньше татуировка на теле покойного могла сказать, и за что клиент судился, и в каком возрасте, и сколько ходок, и даже где срок отбывал, а эта западная мода нам все карты спутала…  [Елена Топильская. Помни о смерти (memento mori) (2005)] [омонимия не снята]"/>
    <n v="0.12188078871150232"/>
  </r>
  <r>
    <s v=" ым умзитамгод умешан оП "/>
    <s v="илатупс"/>
    <s v="  По нашему догматизму мы "/>
    <s v=" спутали "/>
    <s v="  "/>
    <s v="право личности на свободу с "/>
    <s v="Давид Самойлов. Проза поэта (1970-1980) "/>
    <x v="49"/>
    <s v="1920 "/>
    <s v="Проза поэта "/>
    <s v="1970-1980 "/>
    <s v="публицистика ,  нехудожественная "/>
    <s v="мемуары "/>
    <s v=" "/>
    <s v="Давид Самойлов. Проза поэта "/>
    <s v="2001 "/>
    <s v="книга "/>
    <s v="омонимия не снята"/>
    <s v=" По нашему догматизму мы спутали право личности на свободу с ее обязанностями перед обществом, права поставили выше обязанностей.  [Давид Самойлов. Проза поэта (1970-1980)] [омонимия не снята]"/>
    <n v="0.1220128734649677"/>
  </r>
  <r>
    <m/>
    <m/>
    <m/>
    <m/>
    <m/>
    <m/>
    <m/>
    <x v="50"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1"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2"/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1"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0"/>
  </r>
  <r>
    <x v="0"/>
    <x v="1"/>
    <x v="2"/>
  </r>
  <r>
    <x v="0"/>
    <x v="1"/>
    <x v="3"/>
  </r>
  <r>
    <x v="0"/>
    <x v="1"/>
    <x v="3"/>
  </r>
  <r>
    <x v="0"/>
    <x v="1"/>
    <x v="4"/>
  </r>
  <r>
    <x v="1"/>
    <x v="1"/>
    <x v="5"/>
  </r>
  <r>
    <x v="1"/>
    <x v="1"/>
    <x v="6"/>
  </r>
  <r>
    <x v="1"/>
    <x v="1"/>
    <x v="6"/>
  </r>
  <r>
    <x v="1"/>
    <x v="1"/>
    <x v="6"/>
  </r>
  <r>
    <x v="1"/>
    <x v="1"/>
    <x v="6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0"/>
  </r>
  <r>
    <x v="1"/>
    <x v="1"/>
    <x v="4"/>
  </r>
  <r>
    <x v="1"/>
    <x v="1"/>
    <x v="4"/>
  </r>
  <r>
    <x v="1"/>
    <x v="1"/>
    <x v="4"/>
  </r>
  <r>
    <x v="2"/>
    <x v="2"/>
    <x v="7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51">
  <r>
    <x v="0"/>
    <s v="Прош"/>
    <s v="Ед"/>
    <x v="0"/>
  </r>
  <r>
    <x v="0"/>
    <s v="Прош"/>
    <s v="Ед"/>
    <x v="0"/>
  </r>
  <r>
    <x v="0"/>
    <s v="Прош"/>
    <s v="Ед"/>
    <x v="0"/>
  </r>
  <r>
    <x v="0"/>
    <s v="Прош"/>
    <s v="Ед"/>
    <x v="0"/>
  </r>
  <r>
    <x v="0"/>
    <s v="Прош"/>
    <s v="Ед"/>
    <x v="0"/>
  </r>
  <r>
    <x v="0"/>
    <s v="Прош"/>
    <s v="Ед"/>
    <x v="0"/>
  </r>
  <r>
    <x v="0"/>
    <s v="Прош"/>
    <s v="Ед"/>
    <x v="0"/>
  </r>
  <r>
    <x v="0"/>
    <s v="Прош"/>
    <s v="Ед"/>
    <x v="0"/>
  </r>
  <r>
    <x v="0"/>
    <s v="Прош"/>
    <s v="Ед"/>
    <x v="0"/>
  </r>
  <r>
    <x v="0"/>
    <s v="Прош"/>
    <s v="Ед"/>
    <x v="0"/>
  </r>
  <r>
    <x v="0"/>
    <s v="Прош"/>
    <s v="Мн"/>
    <x v="0"/>
  </r>
  <r>
    <x v="0"/>
    <s v="Прош"/>
    <s v="Мн"/>
    <x v="0"/>
  </r>
  <r>
    <x v="0"/>
    <s v="Прош"/>
    <s v="Мн"/>
    <x v="0"/>
  </r>
  <r>
    <x v="0"/>
    <s v="Прош"/>
    <s v="Мн"/>
    <x v="0"/>
  </r>
  <r>
    <x v="0"/>
    <s v="Прош"/>
    <s v="Мн"/>
    <x v="0"/>
  </r>
  <r>
    <x v="0"/>
    <s v="Прош"/>
    <s v="Мн"/>
    <x v="0"/>
  </r>
  <r>
    <x v="0"/>
    <s v="Прош"/>
    <s v="Мн"/>
    <x v="0"/>
  </r>
  <r>
    <x v="0"/>
    <s v="Прош"/>
    <s v="Мн"/>
    <x v="1"/>
  </r>
  <r>
    <x v="0"/>
    <s v="Прош"/>
    <s v="Мн"/>
    <x v="0"/>
  </r>
  <r>
    <x v="0"/>
    <s v="Прош"/>
    <s v="Мн"/>
    <x v="0"/>
  </r>
  <r>
    <x v="0"/>
    <s v="Прош"/>
    <s v="Ед"/>
    <x v="1"/>
  </r>
  <r>
    <x v="0"/>
    <s v="Буд"/>
    <s v="1 л, ед"/>
    <x v="0"/>
  </r>
  <r>
    <x v="0"/>
    <s v="Буд"/>
    <s v="1 л , ед"/>
    <x v="0"/>
  </r>
  <r>
    <x v="0"/>
    <s v="Буд"/>
    <s v="1 л , ед"/>
    <x v="0"/>
  </r>
  <r>
    <x v="0"/>
    <s v="Буд"/>
    <s v="3 л, мн"/>
    <x v="0"/>
  </r>
  <r>
    <x v="1"/>
    <s v="Буд"/>
    <s v="3 л, ед"/>
    <x v="0"/>
  </r>
  <r>
    <x v="1"/>
    <s v="Буд"/>
    <s v="2 л, ед"/>
    <x v="0"/>
  </r>
  <r>
    <x v="1"/>
    <s v="Буд"/>
    <s v="2 л, ед"/>
    <x v="0"/>
  </r>
  <r>
    <x v="1"/>
    <s v="Буд"/>
    <s v="2 л, ед"/>
    <x v="0"/>
  </r>
  <r>
    <x v="1"/>
    <s v="Буд"/>
    <s v="2 л, ед"/>
    <x v="0"/>
  </r>
  <r>
    <x v="1"/>
    <s v="Прош"/>
    <s v="Ед"/>
    <x v="0"/>
  </r>
  <r>
    <x v="1"/>
    <s v="Прош"/>
    <s v="Ед"/>
    <x v="0"/>
  </r>
  <r>
    <x v="1"/>
    <s v="Прош"/>
    <s v="Ед"/>
    <x v="2"/>
  </r>
  <r>
    <x v="1"/>
    <s v="Прош"/>
    <s v="Ед"/>
    <x v="0"/>
  </r>
  <r>
    <x v="1"/>
    <s v="Прош"/>
    <s v="Ед"/>
    <x v="0"/>
  </r>
  <r>
    <x v="1"/>
    <s v="Прош"/>
    <s v="Ед"/>
    <x v="2"/>
  </r>
  <r>
    <x v="1"/>
    <s v="Прош"/>
    <s v="Ед"/>
    <x v="0"/>
  </r>
  <r>
    <x v="1"/>
    <s v="Прош"/>
    <s v="Ед"/>
    <x v="1"/>
  </r>
  <r>
    <x v="1"/>
    <s v="Прош"/>
    <s v="Ед"/>
    <x v="0"/>
  </r>
  <r>
    <x v="1"/>
    <s v="Прош"/>
    <s v="Ед"/>
    <x v="1"/>
  </r>
  <r>
    <x v="1"/>
    <s v="Прош"/>
    <s v="Ед"/>
    <x v="3"/>
  </r>
  <r>
    <x v="1"/>
    <s v="Прош"/>
    <s v="Мн"/>
    <x v="0"/>
  </r>
  <r>
    <x v="1"/>
    <s v="Прош"/>
    <s v="Мн"/>
    <x v="0"/>
  </r>
  <r>
    <x v="1"/>
    <s v="Прош"/>
    <s v="Мн"/>
    <x v="0"/>
  </r>
  <r>
    <x v="1"/>
    <s v="Прош"/>
    <s v="Мн"/>
    <x v="0"/>
  </r>
  <r>
    <x v="1"/>
    <s v="Прош"/>
    <s v="Мн"/>
    <x v="0"/>
  </r>
  <r>
    <x v="1"/>
    <s v="Прош"/>
    <s v="Ед"/>
    <x v="4"/>
  </r>
  <r>
    <x v="1"/>
    <s v="Буд"/>
    <s v="3 л, мн"/>
    <x v="0"/>
  </r>
  <r>
    <x v="1"/>
    <s v="Буд"/>
    <s v="3 л, мн"/>
    <x v="0"/>
  </r>
  <r>
    <x v="1"/>
    <s v="Буд"/>
    <s v="3 л, мн"/>
    <x v="0"/>
  </r>
  <r>
    <x v="2"/>
    <m/>
    <m/>
    <x v="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51">
  <r>
    <x v="0"/>
    <s v="Прош"/>
    <s v="Ед"/>
    <s v="лицо"/>
    <x v="0"/>
  </r>
  <r>
    <x v="0"/>
    <s v="Прош"/>
    <s v="Ед"/>
    <s v="лицо"/>
    <x v="1"/>
  </r>
  <r>
    <x v="0"/>
    <s v="Прош"/>
    <s v="Ед"/>
    <s v="лицо"/>
    <x v="2"/>
  </r>
  <r>
    <x v="0"/>
    <s v="Прош"/>
    <s v="Ед"/>
    <s v="лицо"/>
    <x v="3"/>
  </r>
  <r>
    <x v="0"/>
    <s v="Прош"/>
    <s v="Ед"/>
    <s v="лицо"/>
    <x v="4"/>
  </r>
  <r>
    <x v="0"/>
    <s v="Прош"/>
    <s v="Ед"/>
    <s v="лицо"/>
    <x v="2"/>
  </r>
  <r>
    <x v="0"/>
    <s v="Прош"/>
    <s v="Ед"/>
    <s v="лицо"/>
    <x v="3"/>
  </r>
  <r>
    <x v="0"/>
    <s v="Прош"/>
    <s v="Ед"/>
    <s v="лицо"/>
    <x v="5"/>
  </r>
  <r>
    <x v="0"/>
    <s v="Прош"/>
    <s v="Ед"/>
    <s v="лицо"/>
    <x v="5"/>
  </r>
  <r>
    <x v="0"/>
    <s v="Прош"/>
    <s v="Ед"/>
    <s v="лицо"/>
    <x v="4"/>
  </r>
  <r>
    <x v="0"/>
    <s v="Прош"/>
    <s v="Мн"/>
    <s v="лицо"/>
    <x v="6"/>
  </r>
  <r>
    <x v="0"/>
    <s v="Прош"/>
    <s v="Мн"/>
    <s v="лицо"/>
    <x v="5"/>
  </r>
  <r>
    <x v="0"/>
    <s v="Прош"/>
    <s v="Мн"/>
    <s v="лицо"/>
    <x v="7"/>
  </r>
  <r>
    <x v="0"/>
    <s v="Прош"/>
    <s v="Мн"/>
    <s v="лицо"/>
    <x v="6"/>
  </r>
  <r>
    <x v="0"/>
    <s v="Прош"/>
    <s v="Мн"/>
    <s v="лицо"/>
    <x v="4"/>
  </r>
  <r>
    <x v="0"/>
    <s v="Прош"/>
    <s v="Мн"/>
    <s v="лицо"/>
    <x v="6"/>
  </r>
  <r>
    <x v="0"/>
    <s v="Прош"/>
    <s v="Мн"/>
    <s v="лицо"/>
    <x v="6"/>
  </r>
  <r>
    <x v="0"/>
    <s v="Прош"/>
    <s v="Мн"/>
    <s v="абстрактн"/>
    <x v="6"/>
  </r>
  <r>
    <x v="0"/>
    <s v="Прош"/>
    <s v="Мн"/>
    <s v="лицо"/>
    <x v="8"/>
  </r>
  <r>
    <x v="0"/>
    <s v="Прош"/>
    <s v="Мн"/>
    <s v="лицо"/>
    <x v="6"/>
  </r>
  <r>
    <x v="0"/>
    <s v="Прош"/>
    <s v="Ед"/>
    <s v="абстрактн"/>
    <x v="6"/>
  </r>
  <r>
    <x v="0"/>
    <s v="Буд"/>
    <s v="1 л, ед"/>
    <s v="лицо"/>
    <x v="6"/>
  </r>
  <r>
    <x v="0"/>
    <s v="Буд"/>
    <s v="1 л , ед"/>
    <s v="лицо"/>
    <x v="5"/>
  </r>
  <r>
    <x v="0"/>
    <s v="Буд"/>
    <s v="1 л , ед"/>
    <s v="лицо"/>
    <x v="6"/>
  </r>
  <r>
    <x v="0"/>
    <s v="Буд"/>
    <s v="3 л, мн"/>
    <s v="лицо"/>
    <x v="6"/>
  </r>
  <r>
    <x v="1"/>
    <s v="Буд"/>
    <s v="3 л, ед"/>
    <s v="лицо"/>
    <x v="2"/>
  </r>
  <r>
    <x v="1"/>
    <s v="Буд"/>
    <s v="2 л, ед"/>
    <s v="лицо"/>
    <x v="2"/>
  </r>
  <r>
    <x v="1"/>
    <s v="Буд"/>
    <s v="2 л, ед"/>
    <s v="лицо"/>
    <x v="0"/>
  </r>
  <r>
    <x v="1"/>
    <s v="Буд"/>
    <s v="2 л, ед"/>
    <s v="лицо"/>
    <x v="2"/>
  </r>
  <r>
    <x v="1"/>
    <s v="Буд"/>
    <s v="2 л, ед"/>
    <s v="лицо"/>
    <x v="2"/>
  </r>
  <r>
    <x v="1"/>
    <s v="Прош"/>
    <s v="Ед"/>
    <s v="лицо"/>
    <x v="4"/>
  </r>
  <r>
    <x v="1"/>
    <s v="Прош"/>
    <s v="Ед"/>
    <s v="лицо"/>
    <x v="3"/>
  </r>
  <r>
    <x v="1"/>
    <s v="Прош"/>
    <s v="Ед"/>
    <s v="событие"/>
    <x v="9"/>
  </r>
  <r>
    <x v="1"/>
    <s v="Прош"/>
    <s v="Ед"/>
    <s v="лицо"/>
    <x v="10"/>
  </r>
  <r>
    <x v="1"/>
    <s v="Прош"/>
    <s v="Ед"/>
    <s v="лицо"/>
    <x v="9"/>
  </r>
  <r>
    <x v="1"/>
    <s v="Прош"/>
    <s v="Ед"/>
    <s v="событие"/>
    <x v="9"/>
  </r>
  <r>
    <x v="1"/>
    <s v="Прош"/>
    <s v="Ед"/>
    <s v="лицо"/>
    <x v="4"/>
  </r>
  <r>
    <x v="1"/>
    <s v="Прош"/>
    <s v="Ед"/>
    <s v="абстрактн"/>
    <x v="9"/>
  </r>
  <r>
    <x v="1"/>
    <s v="Прош"/>
    <s v="Ед"/>
    <s v="лицо"/>
    <x v="4"/>
  </r>
  <r>
    <x v="1"/>
    <s v="Прош"/>
    <s v="Ед"/>
    <s v="абстрактн"/>
    <x v="4"/>
  </r>
  <r>
    <x v="1"/>
    <s v="Прош"/>
    <s v="Ед"/>
    <s v="имя"/>
    <x v="2"/>
  </r>
  <r>
    <x v="1"/>
    <s v="Прош"/>
    <s v="Мн"/>
    <s v="лицо"/>
    <x v="6"/>
  </r>
  <r>
    <x v="1"/>
    <s v="Прош"/>
    <s v="Мн"/>
    <s v="лицо"/>
    <x v="2"/>
  </r>
  <r>
    <x v="1"/>
    <s v="Прош"/>
    <s v="Мн"/>
    <s v="лицо"/>
    <x v="4"/>
  </r>
  <r>
    <x v="1"/>
    <s v="Прош"/>
    <s v="Мн"/>
    <s v="лицо"/>
    <x v="6"/>
  </r>
  <r>
    <x v="1"/>
    <s v="Прош"/>
    <s v="Мн"/>
    <s v="лицо"/>
    <x v="4"/>
  </r>
  <r>
    <x v="1"/>
    <s v="Прош"/>
    <s v="Ед"/>
    <s v="речь"/>
    <x v="9"/>
  </r>
  <r>
    <x v="1"/>
    <s v="Буд"/>
    <s v="3 л, мн"/>
    <s v="лицо"/>
    <x v="11"/>
  </r>
  <r>
    <x v="1"/>
    <s v="Буд"/>
    <s v="3 л, мн"/>
    <s v="лицо"/>
    <x v="6"/>
  </r>
  <r>
    <x v="1"/>
    <s v="Буд"/>
    <s v="3 л, мн"/>
    <s v="лицо"/>
    <x v="2"/>
  </r>
  <r>
    <x v="2"/>
    <m/>
    <m/>
    <m/>
    <x v="12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51">
  <r>
    <x v="0"/>
    <s v="Прош"/>
    <s v="Ед"/>
    <s v="лицо"/>
    <s v="число"/>
    <x v="0"/>
  </r>
  <r>
    <x v="0"/>
    <s v="Прош"/>
    <s v="Ед"/>
    <s v="лицо"/>
    <s v="направление"/>
    <x v="0"/>
  </r>
  <r>
    <x v="0"/>
    <s v="Прош"/>
    <s v="Ед"/>
    <s v="лицо"/>
    <s v="лицо"/>
    <x v="0"/>
  </r>
  <r>
    <x v="0"/>
    <s v="Прош"/>
    <s v="Ед"/>
    <s v="лицо"/>
    <s v="время"/>
    <x v="0"/>
  </r>
  <r>
    <x v="0"/>
    <s v="Прош"/>
    <s v="Ед"/>
    <s v="лицо"/>
    <s v="NA"/>
    <x v="0"/>
  </r>
  <r>
    <x v="0"/>
    <s v="Прош"/>
    <s v="Ед"/>
    <s v="лицо"/>
    <s v="лицо"/>
    <x v="1"/>
  </r>
  <r>
    <x v="0"/>
    <s v="Прош"/>
    <s v="Ед"/>
    <s v="лицо"/>
    <s v="время"/>
    <x v="0"/>
  </r>
  <r>
    <x v="0"/>
    <s v="Прош"/>
    <s v="Ед"/>
    <s v="лицо"/>
    <s v="место"/>
    <x v="2"/>
  </r>
  <r>
    <x v="0"/>
    <s v="Прош"/>
    <s v="Ед"/>
    <s v="лицо"/>
    <s v="место"/>
    <x v="0"/>
  </r>
  <r>
    <x v="0"/>
    <s v="Прош"/>
    <s v="Ед"/>
    <s v="лицо"/>
    <s v="NA"/>
    <x v="0"/>
  </r>
  <r>
    <x v="0"/>
    <s v="Прош"/>
    <s v="Мн"/>
    <s v="лицо"/>
    <s v="абстрктн "/>
    <x v="0"/>
  </r>
  <r>
    <x v="0"/>
    <s v="Прош"/>
    <s v="Мн"/>
    <s v="лицо"/>
    <s v="место"/>
    <x v="0"/>
  </r>
  <r>
    <x v="0"/>
    <s v="Прош"/>
    <s v="Мн"/>
    <s v="лицо"/>
    <s v="предмет"/>
    <x v="0"/>
  </r>
  <r>
    <x v="0"/>
    <s v="Прош"/>
    <s v="Мн"/>
    <s v="лицо"/>
    <s v="абстрктн "/>
    <x v="0"/>
  </r>
  <r>
    <x v="0"/>
    <s v="Прош"/>
    <s v="Мн"/>
    <s v="лицо"/>
    <s v="NA"/>
    <x v="0"/>
  </r>
  <r>
    <x v="0"/>
    <s v="Прош"/>
    <s v="Мн"/>
    <s v="лицо"/>
    <s v="абстрктн "/>
    <x v="0"/>
  </r>
  <r>
    <x v="0"/>
    <s v="Прош"/>
    <s v="Мн"/>
    <s v="лицо"/>
    <s v="абстрктн "/>
    <x v="0"/>
  </r>
  <r>
    <x v="0"/>
    <s v="Прош"/>
    <s v="Мн"/>
    <s v="абстрактн"/>
    <s v="абстрктн "/>
    <x v="0"/>
  </r>
  <r>
    <x v="0"/>
    <s v="Прош"/>
    <s v="Мн"/>
    <s v="лицо"/>
    <s v="имя"/>
    <x v="0"/>
  </r>
  <r>
    <x v="0"/>
    <s v="Прош"/>
    <s v="Мн"/>
    <s v="лицо"/>
    <s v="абстрктн "/>
    <x v="0"/>
  </r>
  <r>
    <x v="0"/>
    <s v="Прош"/>
    <s v="Ед"/>
    <s v="абстрактн"/>
    <s v="абстрктн "/>
    <x v="3"/>
  </r>
  <r>
    <x v="0"/>
    <s v="Буд"/>
    <s v="1 л, ед"/>
    <s v="лицо"/>
    <s v="абстрктн "/>
    <x v="0"/>
  </r>
  <r>
    <x v="0"/>
    <s v="Буд"/>
    <s v="1 л , ед"/>
    <s v="лицо"/>
    <s v="место"/>
    <x v="0"/>
  </r>
  <r>
    <x v="0"/>
    <s v="Буд"/>
    <s v="1 л , ед"/>
    <s v="лицо"/>
    <s v="абстрктн "/>
    <x v="0"/>
  </r>
  <r>
    <x v="0"/>
    <s v="Буд"/>
    <s v="3 л, мн"/>
    <s v="лицо"/>
    <s v="абстрктн "/>
    <x v="0"/>
  </r>
  <r>
    <x v="1"/>
    <s v="Буд"/>
    <s v="3 л, ед"/>
    <s v="лицо"/>
    <s v="лицо"/>
    <x v="0"/>
  </r>
  <r>
    <x v="1"/>
    <s v="Буд"/>
    <s v="2 л, ед"/>
    <s v="лицо"/>
    <s v="лицо"/>
    <x v="0"/>
  </r>
  <r>
    <x v="1"/>
    <s v="Буд"/>
    <s v="2 л, ед"/>
    <s v="лицо"/>
    <s v="число"/>
    <x v="0"/>
  </r>
  <r>
    <x v="1"/>
    <s v="Буд"/>
    <s v="2 л, ед"/>
    <s v="лицо"/>
    <s v="лицо"/>
    <x v="1"/>
  </r>
  <r>
    <x v="1"/>
    <s v="Буд"/>
    <s v="2 л, ед"/>
    <s v="лицо"/>
    <s v="лицо"/>
    <x v="1"/>
  </r>
  <r>
    <x v="1"/>
    <s v="Прош"/>
    <s v="Ед"/>
    <s v="лицо"/>
    <s v="NA"/>
    <x v="0"/>
  </r>
  <r>
    <x v="1"/>
    <s v="Прош"/>
    <s v="Ед"/>
    <s v="лицо"/>
    <s v="время"/>
    <x v="0"/>
  </r>
  <r>
    <x v="1"/>
    <s v="Прош"/>
    <s v="Ед"/>
    <s v="событие"/>
    <s v="метафора"/>
    <x v="0"/>
  </r>
  <r>
    <x v="1"/>
    <s v="Прош"/>
    <s v="Ед"/>
    <s v="лицо"/>
    <s v="речь"/>
    <x v="0"/>
  </r>
  <r>
    <x v="1"/>
    <s v="Прош"/>
    <s v="Ед"/>
    <s v="лицо"/>
    <s v="метафора"/>
    <x v="0"/>
  </r>
  <r>
    <x v="1"/>
    <s v="Прош"/>
    <s v="Ед"/>
    <s v="событие"/>
    <s v="метафора"/>
    <x v="0"/>
  </r>
  <r>
    <x v="1"/>
    <s v="Прош"/>
    <s v="Ед"/>
    <s v="лицо"/>
    <s v="NA"/>
    <x v="0"/>
  </r>
  <r>
    <x v="1"/>
    <s v="Прош"/>
    <s v="Ед"/>
    <s v="абстрактн"/>
    <s v="метафора"/>
    <x v="0"/>
  </r>
  <r>
    <x v="1"/>
    <s v="Прош"/>
    <s v="Ед"/>
    <s v="лицо"/>
    <s v="NA"/>
    <x v="0"/>
  </r>
  <r>
    <x v="1"/>
    <s v="Прош"/>
    <s v="Ед"/>
    <s v="абстрактн"/>
    <s v="NA"/>
    <x v="0"/>
  </r>
  <r>
    <x v="1"/>
    <s v="Прош"/>
    <s v="Ед"/>
    <s v="имя"/>
    <s v="лицо"/>
    <x v="0"/>
  </r>
  <r>
    <x v="1"/>
    <s v="Прош"/>
    <s v="Мн"/>
    <s v="лицо"/>
    <s v="абстрктн "/>
    <x v="3"/>
  </r>
  <r>
    <x v="1"/>
    <s v="Прош"/>
    <s v="Мн"/>
    <s v="лицо"/>
    <s v="лицо"/>
    <x v="1"/>
  </r>
  <r>
    <x v="1"/>
    <s v="Прош"/>
    <s v="Мн"/>
    <s v="лицо"/>
    <s v="NA"/>
    <x v="0"/>
  </r>
  <r>
    <x v="1"/>
    <s v="Прош"/>
    <s v="Мн"/>
    <s v="лицо"/>
    <s v="абстрктн "/>
    <x v="0"/>
  </r>
  <r>
    <x v="1"/>
    <s v="Прош"/>
    <s v="Мн"/>
    <s v="лицо"/>
    <s v="NA"/>
    <x v="0"/>
  </r>
  <r>
    <x v="1"/>
    <s v="Прош"/>
    <s v="Ед"/>
    <s v="речь"/>
    <s v="метафора"/>
    <x v="0"/>
  </r>
  <r>
    <x v="1"/>
    <s v="Буд"/>
    <s v="3 л, мн"/>
    <s v="лицо"/>
    <s v="часть тела"/>
    <x v="0"/>
  </r>
  <r>
    <x v="1"/>
    <s v="Буд"/>
    <s v="3 л, мн"/>
    <s v="лицо"/>
    <s v="абстрктн "/>
    <x v="0"/>
  </r>
  <r>
    <x v="1"/>
    <s v="Буд"/>
    <s v="3 л, мн"/>
    <s v="лицо"/>
    <s v="лицо"/>
    <x v="0"/>
  </r>
  <r>
    <x v="2"/>
    <m/>
    <m/>
    <m/>
    <m/>
    <x v="4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51">
  <r>
    <x v="0"/>
    <s v="художественная "/>
    <s v="повесть "/>
    <s v=" "/>
    <s v="А. Жвалевский, Е. Пастернак. Время всегда хорошее "/>
    <s v="2009 "/>
    <s v="книга "/>
    <s v="омонимия не снята"/>
    <s v=" А я: «Ну, не Владимир, это точно…»   — …Две цифры перепутал — пять и шесть!  И семерку за это ставить?  [А. В. Жвалевский, Е. Пастернак. Время всегда хорошее (2009)] [омонимия не снята]"/>
    <x v="0"/>
  </r>
  <r>
    <x v="1"/>
    <s v="публицистика ,  нехудожественная "/>
    <s v="мемуары "/>
    <s v=" "/>
    <s v=" "/>
    <s v=" "/>
    <s v="книга "/>
    <s v="омонимия не снята"/>
    <s v=" Ги сообщили адрес лагеря по телефону, при этом он перепутал север и юг и, отмерив от Торжка на карте 18 км в сторону Калинина, увидел там кружок с названием Мирный.  [А. Д. Сахаров. Горький, Москва, далее везде (1989)] [омонимия не снята]"/>
    <x v="0"/>
  </r>
  <r>
    <x v="2"/>
    <s v="художественная "/>
    <s v="пьеса "/>
    <s v=" "/>
    <s v="А. Володин. Избранное "/>
    <s v="1999 "/>
    <s v="книга "/>
    <s v="омонимия не снята"/>
    <s v=" Так, чтоб я вас никого не перепутал…  [А. М. Володин. Фабричная девчонка (1956)] [омонимия не снята]"/>
    <x v="0"/>
  </r>
  <r>
    <x v="3"/>
    <s v="художественная "/>
    <s v="миниатюра "/>
    <s v=" "/>
    <s v="Анатолий Трушкин. 208 избранных страниц "/>
    <s v="1999 "/>
    <s v="книга "/>
    <s v="омонимия не снята"/>
    <s v=" Сговорились, что она своих родителей приводит к его родителям знакомиться.  А Серега час, что ли, перепутал.  Ничего страшного, он времена года путает.  [Анатолий Трушкин. 208 избранных страниц (1990-2002)] [омонимия не снята]"/>
    <x v="0"/>
  </r>
  <r>
    <x v="4"/>
    <s v="художественная "/>
    <s v="роман "/>
    <s v=" "/>
    <s v="В. И. Лихоносов. Ненаписанные воспоминания. Наш маленький Париж "/>
    <s v="1987 "/>
    <s v="книга "/>
    <s v="омонимия не снята"/>
    <s v=" Николай!   ― Ну то я перепутал.  То Александра Второго я на семь годов молодше был.  [В. Лихоносов. Ненаписанные воспоминания. Наш маленький Париж. Ч. 1-2 (1983)] [омонимия не снята]"/>
    <x v="0"/>
  </r>
  <r>
    <x v="5"/>
    <s v="публицистика ,  нехудожественная "/>
    <s v="комментарий "/>
    <s v="спорт "/>
    <s v="«64 — Шахматное обозрение» "/>
    <s v="2004.12.15 "/>
    <s v="журнал "/>
    <s v="омонимия не снята"/>
    <s v=" (смущенно).  Я перепутал вас со Смысловым!..   Все участники сражались с большим желанием и профессиональной фантазией.  [Владимир Литус. Почем бивни мамонта (2004) // «64 — Шахматное обозрение», 2004.12.15] [омонимия не снята]"/>
    <x v="0"/>
  </r>
  <r>
    <x v="6"/>
    <s v="художественная "/>
    <s v="роман "/>
    <s v=" "/>
    <s v="«Октябрь» "/>
    <s v="2002 "/>
    <s v="журнал "/>
    <s v="омонимия не снята"/>
    <s v=" ― Малехо времечко перепутал, а так ничего, торжественно.  [Владимир Скрипкин. Тинга // «Октябрь», 2002] [омонимия не снята]"/>
    <x v="0"/>
  </r>
  <r>
    <x v="7"/>
    <s v="художественная "/>
    <s v="повесть "/>
    <s v=" "/>
    <s v="Григорий Яковлевич Бакланов. Пядь земли. Повести. Роман. Рассказы "/>
    <s v="1983 "/>
    <s v="книга "/>
    <s v="омонимия не снята"/>
    <s v="  ― Он ночью вообще, если хочешь знать…   ― Фронт с тылом перепутал!  ― под смех палаты закончил за него Старых.  [Г. Я. Бакланов. Навеки девятнадцатилетние (1979)] [омонимия не снята]"/>
    <x v="0"/>
  </r>
  <r>
    <x v="1"/>
    <s v="художественная "/>
    <s v="рассказ "/>
    <s v=" "/>
    <s v="Библиотека «Огонек» "/>
    <s v="1989 "/>
    <s v="журнал "/>
    <s v="омонимия не снята"/>
    <s v=" Дежурная по вокзалу пару раз перепутала путь, на который принимался поезд.  [Александр Терехов. Страх перед морозом // Библиотека «Огонек», 1989] [омонимия не снята]"/>
    <x v="0"/>
  </r>
  <r>
    <x v="8"/>
    <s v="художественная "/>
    <s v="рассказ "/>
    <s v=" "/>
    <s v="Виктория Токарева. День без вранья. Повести и рассказы "/>
    <s v="1994 "/>
    <s v="книга "/>
    <s v="омонимия не снята"/>
    <s v=" И в этом состоянии налетела на Виноградскую и стала ей объяснять, что я опоздала, что я перепутала, что я, что я…  [Виктория Токарева. Мой мастер (1964-1994)] [омонимия не снята]"/>
    <x v="0"/>
  </r>
  <r>
    <x v="9"/>
    <s v="публицистика ,  нехудожественная "/>
    <s v="статья "/>
    <s v="история, техника, наука и технологии, астрономия "/>
    <s v="«Знание - сила» "/>
    <s v="2011 "/>
    <s v="журнал "/>
    <s v="омонимия не снята"/>
    <s v=" Неужели отцы ― основатели современной космонавтики перепутали: подарили нам не ключи от седьмого неба, а ключи от пресловутого ящика Пандоры?  [Александр Волков. Время вековых открытий еще впереди! // «Знание - сила», 2011] [омонимия не снята]"/>
    <x v="0"/>
  </r>
  <r>
    <x v="10"/>
    <s v="художественная "/>
    <s v="роман "/>
    <s v=" "/>
    <s v="Михайлов Александр. Капкан для одинокого волка "/>
    <s v="2001 "/>
    <s v="книга "/>
    <s v="омонимия не снята"/>
    <s v=" Скорее всего, диаспорой называют ныне МИТ ― турецкую разведку.  Но они перепутали дорогу…   ― Работает?  [Александр Михайлов. Капкан для одинокого волка (2001)] [омонимия не снята]"/>
    <x v="0"/>
  </r>
  <r>
    <x v="11"/>
    <s v="публицистика, нехудожественная "/>
    <s v="статья "/>
    <s v="производство,частная жизнь "/>
    <s v="«Огонек» "/>
    <s v="1981 "/>
    <s v="журнал "/>
    <s v="омонимия не снята"/>
    <s v=" И точно ― работал в Нефтеюганске на буровых.  А вы, ребята, просто вывески перепутали.  К Павлу Петровичу дальше по улице…  [Александр Попов. С чего начинается город... // «Огонек», 1981] [омонимия не снята]"/>
    <x v="0"/>
  </r>
  <r>
    <x v="12"/>
    <s v="художественная "/>
    <s v="роман "/>
    <s v=" "/>
    <s v="Аксенов В. П. Таинственная страсть. Роман о шестидесятниках "/>
    <s v="2009 "/>
    <s v="книга "/>
    <s v="омонимия не снята"/>
    <s v=" Розовый дворец и гарцующие вокруг президентские кавалергарды; аргентинская переводчица княжна Мышкина, высокая, чуть сутуловатая девушка ― отпрыск Добровольческой армии, которую расхристанные журналисты принимали за советскую кинозвезду; караван фестиваля, несущийся через выжженную солнцем пампу, в которой то и дело возникают гигантские строения рекламных сигаретных пачек; накат океана, выгнутая дугой полоса отелей, толпы фанатиков кино в шортах и купальниках, плывущая над толпой на крыше автобуса дочь,мать  , сестра и супруга аргентинских трудящихся, суперактриса по имени Ла Бомба, можете к этому имени прибавить то, что вам рисует воображение, а Ваксона и Ливана, можно надеяться, оно не подведет; ковровая дорожка фестиваля, по которой мы следуем вслед за американцами по латинскому алфавиту, вот оборачивается на подъеме по лестнице противоположность крутобедрой и высокогрудой Ла Бомбы, девушка Дальнего Запада соломенногривая Элизабет Сазерлэнд, а вслед за ней  движется длиннорукий и быковатый кинозлодей Чак Паланс (он же по рождению Остап Охрименко), умеющий стоять на одной ладони, держа свое мощное тело параллельно земле: ночь триумфа для Орсона Уэллса, доставившего сюда ленту по мотивам романа Кафки «Процесс» с Роми Шнайдер в главной женской роли, ошеломленные зрители в смежных кафе гудят до утра, а мы не можем так гудеть, потому что у нас не хватает  песо даже на пиво; фольклорные праздники народов латино, на которых каждый раз побеждает огромный мексиканский петух с гитарой в окружении коротконогих курочек с трубами; Виктор Степаныч Сытский, играющий роль «чеховского интеллигента», окруженного молодыми агентами КГБ Ливаном, Ваксоном и Эдуардо, дает пресс-конференцию на фестивале, «агенты» хохочут, слушая глубоко партийные речи «Парткомыча», и тут знаменитый итальянский писатель Васко Пратолини встает и просвещает провинциальную аргентинскую прессу: господа  , вы все перепутали, знаменитый советский писатель ― это мой почти тезка синьор Ваксон, именно вот этот молодой человек, чей протестный роман только что вышел у нас в Италии, а вот товарища Сытского у нас даже в компартии никто не знает; Сытский на грани нервного приступа бегает по набережным, пытается собрать всех в кучу ― товарищи, товарищи, вы что, не видите, какая вокруг сложная обстановка, ведь мы  окружены врагами; вот парадокс, тут оказывается, масса русских, иной раз на пляже прислушаешься ― то тут, то там говорят по-русски ― «Вера Николаевна, а почему бы нам летом, в январе, не поехать в Европу?»  [Василий Аксенов. Таинственная страсть (2007)] [омонимия не снята]"/>
    <x v="0"/>
  </r>
  <r>
    <x v="13"/>
    <s v="публицистика ,  нехудожественная "/>
    <s v="дневник, записные книжки "/>
    <s v=" "/>
    <s v="Василий Катанян. Лоскутное одеяло "/>
    <s v="2001 "/>
    <s v="книга "/>
    <s v="омонимия не снята"/>
    <s v=" Мы не перепутали и сказали, что котлеты уже готовы и мы их вскоре собираемся есть…  [Василий Катанян. Лоскутное одеяло (1990-1999)] [омонимия не снята]"/>
    <x v="0"/>
  </r>
  <r>
    <x v="0"/>
    <s v="публицистика ,  нехудожественная "/>
    <s v="статья "/>
    <s v="образование "/>
    <s v="«Наука и жизнь» "/>
    <s v="2009 "/>
    <s v="журнал "/>
    <s v="омонимия не снята"/>
    <s v=" Причём явно всё перепутали не учителя с учениками, а где-то «там, наверху».  [Владимир Елистратов. Тест и культура речи // «Наука и жизнь», 2009] [омонимия не снята]"/>
    <x v="0"/>
  </r>
  <r>
    <x v="9"/>
    <s v="художественная "/>
    <s v="роман "/>
    <s v=" "/>
    <s v="Д. А. Корецкий. Менты не ангелы но… "/>
    <s v="2012 "/>
    <s v="книга "/>
    <s v="омонимия не снята"/>
    <s v="  ― Не знаю, ― растерянно сказал Вадим.  ― А вы ничего не перепутали?   ― А что тут можно перепутать?  [Даниил Корецкий. Менты не ангелы, но… (2011)] [омонимия не снята]"/>
    <x v="0"/>
  </r>
  <r>
    <x v="6"/>
    <s v="художественная "/>
    <s v="роман "/>
    <s v=" "/>
    <s v="Дмитрий Емец. Таня Гроттер и магический контрабас "/>
    <s v="2002 "/>
    <s v="книга "/>
    <s v="омонимия не снята"/>
    <s v=" Вот уж точно на небе что-то перепутали, и рог изобилия, проливавшийся всегда на Пипу, пролился по ошибке на нее.  [Дмитрий Емец. Таня Гроттер и магический контрабас (2002)] [омонимия не снята]"/>
    <x v="0"/>
  </r>
  <r>
    <x v="14"/>
    <s v="публицистика ,  нехудожественная "/>
    <s v="мемуары "/>
    <s v=" "/>
    <s v="Евгения Гинзбург. Крутой маршрут "/>
    <s v="1990 "/>
    <s v="книга "/>
    <s v="омонимия не снята"/>
    <s v="  Только много позднее, уже на Колыме, я узнала, что в то время, когда мама писала: «Васе под Новый год сделали елочку», на самом деле Вася был потерян в недрах детдомов для детей заключенных, где перепутали его фамилию.  [Е. С. Гинзбург. Крутой маршрут: Часть 1 (1967)] [омонимия не снята]"/>
    <x v="0"/>
  </r>
  <r>
    <x v="10"/>
    <s v="художественная "/>
    <s v="роман "/>
    <s v=" "/>
    <s v="Е. Прошкин. Механика вечности "/>
    <s v="2001 "/>
    <s v="книга "/>
    <s v="омонимия не снята"/>
    <s v=" ― Вы что-то перепутали!   ― Щас я тебя, падла, перепутаю!  О-он, точно он, ― еще раз подтвердил могучий Коля следователю и снова повернул свой глобус ко мне.  [Евгений Прошкин. Механика вечности (2001)] [омонимия не снята]"/>
    <x v="0"/>
  </r>
  <r>
    <x v="15"/>
    <s v="художественная "/>
    <s v="повесть "/>
    <s v=" "/>
    <s v="Конецкий В. Начало конца комедии "/>
    <s v="1978 "/>
    <s v="книга "/>
    <s v="омонимия не снята"/>
    <s v="  Утром солнце плескалось в номере, величавилось в небесах, перепутало кванты с частицами, волны с моими молекулами.  [Виктор Конецкий. На околонаучной параболе (Путешествие в Академгородок). Повесть (1978)] [омонимия не снята]"/>
    <x v="0"/>
  </r>
  <r>
    <x v="10"/>
    <s v="публицистика ,  нехудожественная "/>
    <s v="мемуары "/>
    <s v=" "/>
    <s v="А. Сурикова. Любовь со второго взгляда "/>
    <s v="2002 "/>
    <s v="книга "/>
    <s v="омонимия не снята"/>
    <s v=" Без тебя я все перепутаю: и дела, и собственную жизнь…  [Алла Сурикова. Любовь со второго взгляда (2001)] [омонимия не снята]"/>
    <x v="0"/>
  </r>
  <r>
    <x v="16"/>
    <s v="художественная "/>
    <s v="роман "/>
    <s v=" "/>
    <s v="Борис Васильев. А зори здесь тихие Не стреляйте в белых лебедей В списках не значился "/>
    <s v="1978 "/>
    <s v="книга "/>
    <s v="омонимия не снята"/>
    <s v=" ― Если я спросонок перепутаю, куда идти, то наткнусь на стул.  [Борис Васильев. Не стреляйте в белых лебедей (1973)] [омонимия не снята]"/>
    <x v="0"/>
  </r>
  <r>
    <x v="17"/>
    <s v="учебно-научная ,  нехудожественная "/>
    <s v="очерк "/>
    <s v="наука и технологии, бизнес, коммерция, экономика, финансы "/>
    <s v="«Знание ― сила» "/>
    <s v="1988 "/>
    <s v="журнал "/>
    <s v="омонимия не снята"/>
    <s v=" Можно, я сама этот акт попробую найти, вы не бойтесь, я вам тут ничего не перепутаю, наоборот, в порядок приведу, сколю, вам же потом найти легче будет…  [И. Прусс. Эксперимент совсем не лабораторный // «Знание ― сила», 1988] [омонимия не снята]"/>
    <x v="0"/>
  </r>
  <r>
    <x v="10"/>
    <s v="художественная "/>
    <s v="повесть "/>
    <s v=" "/>
    <s v="«Звезда» "/>
    <s v="2001 "/>
    <s v="журнал "/>
    <s v="омонимия не снята"/>
    <s v=" ― нервно удивился К. М., испугавшись, что его тут же, в чужой квартире, начнут разбирать на части и непременно что-то перепутают под пьяную руку ― либо голову не на ту сторону приладят, беспредметники, либо верхнюю и нижнюю челюсти перепутают, и тогда за столом придется быть вниз головой.  [Игорь Адамацкий. Утешитель // «Звезда», 2001] [омонимия не снята]"/>
    <x v="0"/>
  </r>
  <r>
    <x v="18"/>
    <s v="публицистика ,  нехудожественная "/>
    <s v="монография "/>
    <s v="политика и общественная жизнь "/>
    <s v="Анатолий Кучерена. Бал беззакония "/>
    <s v="2000 "/>
    <s v="книга "/>
    <s v="омонимия не снята"/>
    <s v=" Михалков не только еще раз спутает и перемешает весь электорат, все сложившиеся предпочтения, но и сделает реальный вызов всем сложившимся за реформенное время избирательным технологиям.  [Анатолий Кучерена. Бал беззакония (2000)] [омонимия не снята]"/>
    <x v="1"/>
  </r>
  <r>
    <x v="19"/>
    <s v="художественная "/>
    <s v="повесть "/>
    <s v=" "/>
    <s v="Григорий Яковлевич Бакланов. Пядь земли. Повести. Роман. Рассказы "/>
    <s v="1983 "/>
    <s v="книга "/>
    <s v="омонимия не снята"/>
    <s v=" Я с удовольствием хожу по брошенным орудийным окопам, считаю воронки.  Наши, их не спутаешь.  Несколько прямых попаданий в окоп.  [Г. Я. Бакланов. Пядь земли (1959)] [омонимия не снята]"/>
    <x v="1"/>
  </r>
  <r>
    <x v="20"/>
    <s v="художественная "/>
    <s v="роман "/>
    <s v=" "/>
    <s v="Александра Маринина. Шестерки умирают первыми "/>
    <s v="2000 "/>
    <s v="книга "/>
    <s v="омонимия не снята"/>
    <s v=" 27 и 127, конечно, между собой не спутаешь, но поскольку в деле участвовало передаточное звено – женщина, то можно на нее свалить, мол, я ей сказал 127, а она первое слово не расслышала.  [Александра Маринина. Шестерки умирают первыми (1995)] [омонимия не снята]"/>
    <x v="1"/>
  </r>
  <r>
    <x v="21"/>
    <s v="художественная "/>
    <s v="роман "/>
    <s v=" "/>
    <s v="Личутин В. В. Любостай "/>
    <s v="1990 "/>
    <s v="книга "/>
    <s v="омонимия не снята"/>
    <s v="и  держит, и крепит, и передает по поколениям, по роду-племени всякое извечное рукоделие; уж портного, к примеру, никак не спутаешь с пирожником, а тем паче с кузнецом ― сыном огня…  [Владимир Личутин. Любостай (1987)] [омонимия не снята]"/>
    <x v="1"/>
  </r>
  <r>
    <x v="22"/>
    <s v="художественная "/>
    <s v="роман "/>
    <s v=" "/>
    <s v="Славникова О. Стрекоза, увеличенная до размеров собаки "/>
    <s v="1999 "/>
    <s v="книга "/>
    <s v="омонимия не снята"/>
    <s v=" Тело ее, совершенно глупое, с маленькими белыми грудями и широкими бедрами, нисколько не изменилось, как оно, по наблюдениям Ивана, обычно меняется у женщин, словно немного плавится, так что их уже не спутаешь с целками, как не спутаешь хоть раз зажженную свечу со стеариновыми палками, взятыми в магазине.  [Ольга Славникова. Стрекоза, увеличенная до размеров собаки (1995-1999)] [омонимия не снята]"/>
    <x v="1"/>
  </r>
  <r>
    <x v="23"/>
    <s v="публицистика, нехудожественная "/>
    <s v="монография "/>
    <s v="искусство и культура "/>
    <s v="А. В. Белинков. Сдача и гибель советского интеллигента. Юрий Олеша "/>
    <s v="1976 "/>
    <s v="книга "/>
    <s v="омонимия не снята"/>
    <s v="  По необразованности (Гриша Фокин не учился в Ришельевской гимназии) он немножко спутал.  [Аркадий Белинков. Сдача и гибель советского интеллигента. Юрий Олеша / Проглоченная флейта (1958-1968)] [омонимия не снята]"/>
    <x v="1"/>
  </r>
  <r>
    <x v="10"/>
    <s v="публицистика ,  нехудожественная "/>
    <s v="мемуары "/>
    <s v=" "/>
    <s v="Вениамин Смехов. Театр моей памяти "/>
    <s v="2001 "/>
    <s v="книга "/>
    <s v="омонимия не снята"/>
    <s v=" Оказалось, М.В.Миронова ― из круга друзей прежнего, «допосадочного» Эрдмана.  А я опять спутал времена.  Ведь был совершенно уверен, что мама и папа Андрюши Миронова ― из нашей, послевоенной жизни, тогда как Эрдман, вместе со Станиславским и Маяковским, принадлежит началу века…  [Вениамин Смехов. Театр моей памяти (2001)] [омонимия не снята]"/>
    <x v="1"/>
  </r>
  <r>
    <x v="0"/>
    <s v="публицистика ,  нехудожественная "/>
    <s v="статья "/>
    <s v="политика и общественная жизнь "/>
    <s v="«Неприкосновенный запас» "/>
    <s v="2009 "/>
    <s v="журнал "/>
    <s v="омонимия не снята"/>
    <s v="  Этот перехват инициативы спутал карты и нанес авторитету анархизма, может быть, больший ущерб, чем все остальное.  [неизвестный. Мать порядка – анархия // «Неприкосновенный запас», 2009] [омонимия не снята]"/>
    <x v="1"/>
  </r>
  <r>
    <x v="24"/>
    <s v="публицистика ,  нехудожественная "/>
    <s v="статья "/>
    <s v="искусство и культура "/>
    <s v="«Общая газета» "/>
    <s v="1998 "/>
    <s v="газета "/>
    <s v="омонимия не снята"/>
    <s v="  Не спутал с прежними словами,  Ты вдруг сказала мне «люблю»  Почти спокойными губами.  [Борис Панкин. Жди меня // «Общая газета», 1998] [омонимия не снята]"/>
    <x v="1"/>
  </r>
  <r>
    <x v="10"/>
    <s v="публицистика ,  нехудожественная "/>
    <s v="очерк "/>
    <s v="путешествия, история, астрология, парапсихология, эзотерика "/>
    <s v="Вадим Бурлак. Хранители древних тайн "/>
    <s v="2001 "/>
    <s v="книга "/>
    <s v="омонимия не снята"/>
    <s v="  Но худой, добродушный скиф мгновенно спутал нам все карты.  [Вадим Бурлак. Хранители древних тайн (2001)] [омонимия не снята]"/>
    <x v="1"/>
  </r>
  <r>
    <x v="5"/>
    <s v="публицистика ,  нехудожественная "/>
    <s v="статья "/>
    <s v="бизнес, коммерция, экономика, финансы "/>
    <s v="«Эксперт» "/>
    <s v="2004.12.13 "/>
    <s v="журнал "/>
    <s v="омонимия не снята"/>
    <s v="  Однако осенний кризис на Украине стал для россиян неприятным сюрпризом и спутал им все карты.  [Илья Ступин. Нерухомiсть с русским акцентом (2004) // «Эксперт», 2004.12.13] [омонимия не снята]"/>
    <x v="1"/>
  </r>
  <r>
    <x v="25"/>
    <s v="художественная "/>
    <s v="роман "/>
    <s v=" "/>
    <s v="«Новый Мир» "/>
    <s v="1990 "/>
    <s v="журнал "/>
    <s v="омонимия снята"/>
    <s v="  ― Ты спутал, Лёвочка, ― нежно коснулся отворота его шинели Глеб. ― Бомба ― на Западе, её там изобрели, а вы воруете.  [Александр Солженицын. В круге первом, т.1, гл. 26-51 (1968) // «Новый Мир», 1990] [омонимия снята]"/>
    <x v="1"/>
  </r>
  <r>
    <x v="26"/>
    <s v="художественная "/>
    <s v="роман "/>
    <s v=" "/>
    <s v="Е. В. Топильская. Танцы с ментами: Авторский сборник "/>
    <s v="2005 "/>
    <s v="книга "/>
    <s v="омонимия не снята"/>
    <s v="  Я вздохнула: да уж, раньше татуировка на теле покойного могла сказать, и за что клиент судился, и в каком возрасте, и сколько ходок, и даже где срок отбывал, а эта западная мода нам все карты спутала…  [Елена Топильская. Помни о смерти (memento mori) (2005)] [омонимия не снята]"/>
    <x v="1"/>
  </r>
  <r>
    <x v="27"/>
    <s v="художественная "/>
    <s v="повесть "/>
    <s v=" "/>
    <s v="В. Каверин. Пурпурный палимпсест "/>
    <s v="1997 "/>
    <s v="книга "/>
    <s v="омонимия не снята"/>
    <s v=" И даже несомненно спутала, если сообщила вам, что я вскоре снова собираюсь в Париж.  [В. А. Каверин. Перед зеркалом (1965-1970)] [омонимия не снята]"/>
    <x v="1"/>
  </r>
  <r>
    <x v="6"/>
    <s v="художественная "/>
    <s v="роман "/>
    <s v=" "/>
    <s v="Дмитрий Емец. Таня Гроттер и магический контрабас "/>
    <s v="2002 "/>
    <s v="книга "/>
    <s v="омонимия не снята"/>
    <s v=" ― Баб-Ягун, уловивший в ее голосе нотку разочарования, заглянул ей через плечо и расхохотался: ― Так вот в чем дело!  Тебя спутала вся эта белиберда!  Она же для маскировки на случай, если книга попадет в руки лопухоиду или кому-нибудь из нежити!  [Дмитрий Емец. Таня Гроттер и магический контрабас (2002)] [омонимия не снята]"/>
    <x v="1"/>
  </r>
  <r>
    <x v="28"/>
    <s v="художественная "/>
    <s v="роман "/>
    <s v=" "/>
    <s v="Катаев В. Трава забвенья. "/>
    <s v="1997 "/>
    <s v="книга "/>
    <s v="омонимия снята"/>
    <s v=" ― Я его пришил по ошибке вместо вас, я здесь новый, и меня спутала фамилия, ― ответил один из бандитов.  [В. П. Катаев. Алмазный мой венец (1975-1977)] [омонимия снята]"/>
    <x v="1"/>
  </r>
  <r>
    <x v="29"/>
    <s v="публицистика ,  нехудожественная "/>
    <s v="мемуары "/>
    <s v=" "/>
    <s v="Давид Самойлов. Проза поэта "/>
    <s v="2001 "/>
    <s v="книга "/>
    <s v="омонимия не снята"/>
    <s v=" По нашему догматизму мы спутали право личности на свободу с ее обязанностями перед обществом, права поставили выше обязанностей.  [Давид Самойлов. Проза поэта (1970-1980)] [омонимия не снята]"/>
    <x v="1"/>
  </r>
  <r>
    <x v="30"/>
    <s v="художественная "/>
    <s v="роман "/>
    <s v=" "/>
    <s v="Н. Леонов, А. Макеев. Гроссмейстер сыска "/>
    <s v="2003 "/>
    <s v="книга "/>
    <s v="омонимия не снята"/>
    <s v=" ― растерялся парень.  ― Может, вы меня с кем-то спутали?   ― Ничего мы не спутали!  [Н. Леонов, А. Макеев. Гроссмейстер сыска (2003)] [омонимия не снята]"/>
    <x v="1"/>
  </r>
  <r>
    <x v="31"/>
    <s v="художественная "/>
    <s v="повесть "/>
    <s v=" "/>
    <s v="Приставкин А. Вагончик мой дальний "/>
    <s v="2006 "/>
    <s v="книга "/>
    <s v="омонимия не снята"/>
    <s v="  ― Я тоже не верю ― там какая-то «Наташа» появилась… Может, спутали?  [Анатолий Приставкин. Радиостанция «Тамара» (1994)] [омонимия не снята]"/>
    <x v="1"/>
  </r>
  <r>
    <x v="10"/>
    <s v="публицистика ,  нехудожественная "/>
    <s v="повесть "/>
    <s v="искусство и культура "/>
    <s v="«Звезда» "/>
    <s v="2001 "/>
    <s v="журнал "/>
    <s v="омонимия не снята"/>
    <s v=" Ведь они ничего не спутали, сразу признали поэта, напоили чаем.  [Александр Ласкин. Ангел, летящий на велосипеде // «Звезда», 2001] [омонимия не снята]"/>
    <x v="1"/>
  </r>
  <r>
    <x v="7"/>
    <s v="художественная "/>
    <s v="повесть "/>
    <s v=" "/>
    <s v="Конецкий В. Начало конца комедии "/>
    <s v="1990 "/>
    <s v="книга "/>
    <s v="омонимия не снята"/>
    <s v="  ― А я на судно приехал, она с саксофоном у трапа сидела.   ― Может, спутали?  У нее корнет-а-пистон.  [Виктор Конецкий. Вчерашние заботы (1979)] [омонимия не снята]"/>
    <x v="1"/>
  </r>
  <r>
    <x v="7"/>
    <s v="художественная "/>
    <s v="роман "/>
    <s v=" "/>
    <s v="Михаил Анчаров. Самшитовый лес "/>
    <s v="1994 "/>
    <s v="книга "/>
    <s v="омонимия не снята"/>
    <s v="  Может быть, все и прошло бы тихо и академически, и тексты, опубликованные бульдозером, тщательно изучили бы подходящие специалисты, но словечко «Атлантида» выпорхнуло, спутало все карты и стало творить чудеса.  [Михаил Анчаров. Самшитовый лес (1979)] [омонимия не снята]"/>
    <x v="1"/>
  </r>
  <r>
    <x v="32"/>
    <s v="публицистика ,  нехудожественная "/>
    <s v="статья "/>
    <s v="наука и технологии, география "/>
    <s v="«Химия и жизнь» "/>
    <s v="1969 "/>
    <s v="журнал "/>
    <s v="омонимия не снята"/>
    <s v=" Пойманный арканом олень расстается с рогами лишь после того, как его свалят и спутают ему ноги.  [В. Васильев. За Полярным кругом // «Химия и жизнь», 1969] [омонимия не снята]"/>
    <x v="1"/>
  </r>
  <r>
    <x v="10"/>
    <s v="публицистика, нехудожественная "/>
    <s v="эссе "/>
    <s v="искусство и культура "/>
    <s v="«Октябрь» "/>
    <s v="2001 "/>
    <s v="журнал "/>
    <s v="омонимия снята"/>
    <s v=" Или это значит ― пусть не спутают с ошибкой, вывертом, недоразумением то, что родилось в полном разумении и было зафиксировано безошибочно.  [Владислав Отрошенко. Эссе из книги «Тайная история творений» // «Октябрь», 2001] [омонимия снята]"/>
    <x v="1"/>
  </r>
  <r>
    <x v="0"/>
    <s v="художественная "/>
    <s v="роман "/>
    <s v=" "/>
    <s v="Александр Иличевский. Перс "/>
    <s v="2010 "/>
    <s v="книга "/>
    <s v="омонимия не снята"/>
    <s v=" Там знают, кто такой Хлебников.  С космонавтом не спутают».   Старуха Полянская, дочь машиниста, водившего составы цистерн Ротшильда и Нобеля в Батум, охотней рассказывала небылицы про Сталина.  [Александр Иличевский. Перс (2009)] [омонимия не снята]"/>
    <x v="1"/>
  </r>
  <r>
    <x v="33"/>
    <m/>
    <m/>
    <m/>
    <m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name="PivotTable6" cacheId="1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55" firstHeaderRow="1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2">
        <item x="15"/>
        <item x="26"/>
        <item x="31"/>
        <item x="14"/>
        <item x="21"/>
        <item x="17"/>
        <item x="13"/>
        <item x="38"/>
        <item x="5"/>
        <item x="39"/>
        <item x="20"/>
        <item x="42"/>
        <item x="32"/>
        <item x="25"/>
        <item x="4"/>
        <item x="1"/>
        <item x="27"/>
        <item x="6"/>
        <item x="22"/>
        <item x="8"/>
        <item x="29"/>
        <item x="10"/>
        <item x="24"/>
        <item x="12"/>
        <item x="2"/>
        <item x="0"/>
        <item x="35"/>
        <item x="7"/>
        <item x="49"/>
        <item x="16"/>
        <item x="37"/>
        <item x="28"/>
        <item x="34"/>
        <item x="47"/>
        <item x="48"/>
        <item x="9"/>
        <item x="46"/>
        <item x="44"/>
        <item x="23"/>
        <item x="3"/>
        <item x="18"/>
        <item x="30"/>
        <item x="11"/>
        <item x="40"/>
        <item x="36"/>
        <item x="19"/>
        <item x="45"/>
        <item x="33"/>
        <item x="41"/>
        <item x="43"/>
        <item x="5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Items count="1">
    <i/>
  </colItems>
  <dataFields count="1">
    <dataField name="Count of Author" fld="7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54" firstHeaderRow="1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Count of Author" fld="7" subtotal="count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7" cacheId="1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3:D7" firstHeaderRow="1" firstDataRow="2" firstDataCol="1"/>
  <pivotFields count="2">
    <pivotField axis="axisRow" dataField="1" showAll="0">
      <items count="4">
        <item x="0"/>
        <item x="1"/>
        <item h="1" x="2"/>
        <item t="default"/>
      </items>
    </pivotField>
    <pivotField axis="axisCol" showAll="0">
      <items count="4">
        <item x="1"/>
        <item x="0"/>
        <item x="2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PREFIX" fld="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8" cacheId="2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3:I7" firstHeaderRow="1" firstDataRow="2" firstDataCol="1"/>
  <pivotFields count="3">
    <pivotField axis="axisRow" dataField="1" showAll="0">
      <items count="4">
        <item x="0"/>
        <item x="1"/>
        <item h="1" x="2"/>
        <item t="default"/>
      </items>
    </pivotField>
    <pivotField showAll="0"/>
    <pivotField axis="axisCol" showAll="0">
      <items count="9">
        <item x="3"/>
        <item x="2"/>
        <item x="6"/>
        <item x="5"/>
        <item x="4"/>
        <item x="0"/>
        <item x="1"/>
        <item x="7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PREFIX" fld="0" subtotal="count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9" cacheId="2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3:K8" firstHeaderRow="1" firstDataRow="3" firstDataCol="1"/>
  <pivotFields count="3">
    <pivotField axis="axisRow" dataField="1" showAll="0">
      <items count="4">
        <item x="0"/>
        <item x="1"/>
        <item h="1" x="2"/>
        <item t="default"/>
      </items>
    </pivotField>
    <pivotField axis="axisCol" showAll="0">
      <items count="4">
        <item x="1"/>
        <item x="0"/>
        <item x="2"/>
        <item t="default"/>
      </items>
    </pivotField>
    <pivotField axis="axisCol" showAll="0">
      <items count="9">
        <item x="3"/>
        <item x="2"/>
        <item x="6"/>
        <item x="5"/>
        <item x="4"/>
        <item x="0"/>
        <item x="1"/>
        <item x="7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2">
    <field x="1"/>
    <field x="2"/>
  </colFields>
  <colItems count="10">
    <i>
      <x/>
      <x/>
    </i>
    <i r="1">
      <x v="1"/>
    </i>
    <i r="1">
      <x v="2"/>
    </i>
    <i r="1">
      <x v="3"/>
    </i>
    <i r="1">
      <x v="4"/>
    </i>
    <i t="default">
      <x/>
    </i>
    <i>
      <x v="1"/>
      <x v="5"/>
    </i>
    <i r="1">
      <x v="6"/>
    </i>
    <i t="default">
      <x v="1"/>
    </i>
    <i t="grand">
      <x/>
    </i>
  </colItems>
  <dataFields count="1">
    <dataField name="Count of PREFIX" fld="0" subtotal="count" baseField="0" baseItem="0"/>
  </dataFields>
  <chartFormats count="14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6"/>
          </reference>
        </references>
      </pivotArea>
    </chartFormat>
    <chartFormat chart="1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</references>
      </pivotArea>
    </chartFormat>
    <chartFormat chart="1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4"/>
          </reference>
        </references>
      </pivotArea>
    </chartFormat>
    <chartFormat chart="1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"/>
          </reference>
        </references>
      </pivotArea>
    </chartFormat>
    <chartFormat chart="1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10" cacheId="2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3:G7" firstHeaderRow="1" firstDataRow="2" firstDataCol="1"/>
  <pivotFields count="4">
    <pivotField axis="axisRow" dataField="1" showAll="0">
      <items count="4">
        <item x="0"/>
        <item x="1"/>
        <item h="1" x="2"/>
        <item t="default"/>
      </items>
    </pivotField>
    <pivotField showAll="0"/>
    <pivotField showAll="0"/>
    <pivotField axis="axisCol" showAll="0">
      <items count="7">
        <item x="1"/>
        <item x="3"/>
        <item x="0"/>
        <item x="4"/>
        <item x="2"/>
        <item x="5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PREFIX" fld="0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11" cacheId="3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3:N7" firstHeaderRow="1" firstDataRow="2" firstDataCol="1"/>
  <pivotFields count="5">
    <pivotField axis="axisRow" dataField="1" showAll="0">
      <items count="4">
        <item x="0"/>
        <item x="1"/>
        <item h="1" x="2"/>
        <item t="default"/>
      </items>
    </pivotField>
    <pivotField showAll="0"/>
    <pivotField showAll="0"/>
    <pivotField showAll="0"/>
    <pivotField axis="axisCol" showAll="0">
      <items count="14">
        <item x="4"/>
        <item x="6"/>
        <item x="3"/>
        <item x="8"/>
        <item x="2"/>
        <item x="5"/>
        <item x="9"/>
        <item x="1"/>
        <item x="7"/>
        <item x="10"/>
        <item x="11"/>
        <item x="0"/>
        <item x="12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4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Count of PREFIX" fld="0" subtotal="count" baseField="0" baseItem="0"/>
  </dataFields>
  <chartFormats count="2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PivotTable12" cacheId="3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3:F7" firstHeaderRow="1" firstDataRow="2" firstDataCol="1"/>
  <pivotFields count="6">
    <pivotField axis="axisRow" dataField="1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axis="axisCol" showAll="0">
      <items count="6">
        <item x="0"/>
        <item x="3"/>
        <item x="1"/>
        <item x="2"/>
        <item x="4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PREFIX" fld="0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PivotTable13" cacheId="3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3:D38" firstHeaderRow="1" firstDataRow="2" firstDataCol="1"/>
  <pivotFields count="10">
    <pivotField axis="axisRow" showAll="0">
      <items count="35">
        <item x="2"/>
        <item x="23"/>
        <item x="19"/>
        <item x="8"/>
        <item x="27"/>
        <item x="14"/>
        <item x="25"/>
        <item x="32"/>
        <item x="29"/>
        <item x="16"/>
        <item x="28"/>
        <item x="15"/>
        <item x="7"/>
        <item x="11"/>
        <item x="4"/>
        <item x="21"/>
        <item x="17"/>
        <item x="1"/>
        <item x="13"/>
        <item x="3"/>
        <item x="31"/>
        <item x="20"/>
        <item x="22"/>
        <item x="24"/>
        <item x="18"/>
        <item x="10"/>
        <item x="6"/>
        <item x="30"/>
        <item x="5"/>
        <item x="26"/>
        <item x="12"/>
        <item x="0"/>
        <item x="9"/>
        <item x="3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4">
        <item x="0"/>
        <item x="1"/>
        <item h="1" x="2"/>
        <item t="default"/>
      </items>
    </pivotField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PREFIX" fld="9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1"/>
  <sheetViews>
    <sheetView workbookViewId="0">
      <selection sqref="A1:S26"/>
    </sheetView>
  </sheetViews>
  <sheetFormatPr defaultRowHeight="15"/>
  <sheetData>
    <row r="1" spans="1:20">
      <c r="A1" t="s">
        <v>0</v>
      </c>
      <c r="B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t="s">
        <v>638</v>
      </c>
    </row>
    <row r="2" spans="1:20">
      <c r="A2" t="s">
        <v>884</v>
      </c>
      <c r="B2" t="s">
        <v>716</v>
      </c>
      <c r="C2" s="1" t="s">
        <v>885</v>
      </c>
      <c r="D2" s="4" t="s">
        <v>718</v>
      </c>
      <c r="E2" s="2" t="s">
        <v>37</v>
      </c>
      <c r="F2" s="2" t="s">
        <v>22</v>
      </c>
      <c r="G2" s="3" t="s">
        <v>181</v>
      </c>
      <c r="H2" s="3" t="s">
        <v>182</v>
      </c>
      <c r="I2" s="3" t="s">
        <v>155</v>
      </c>
      <c r="J2" s="3" t="s">
        <v>183</v>
      </c>
      <c r="K2" s="3" t="s">
        <v>176</v>
      </c>
      <c r="L2" s="3" t="s">
        <v>39</v>
      </c>
      <c r="M2" s="3" t="s">
        <v>43</v>
      </c>
      <c r="N2" s="3" t="s">
        <v>22</v>
      </c>
      <c r="O2" s="3" t="s">
        <v>184</v>
      </c>
      <c r="P2" s="3" t="s">
        <v>176</v>
      </c>
      <c r="Q2" s="3" t="s">
        <v>34</v>
      </c>
      <c r="R2" s="3" t="s">
        <v>71</v>
      </c>
      <c r="S2" s="5" t="s">
        <v>886</v>
      </c>
      <c r="T2">
        <v>2.2160056838745668E-2</v>
      </c>
    </row>
    <row r="3" spans="1:20">
      <c r="A3" t="s">
        <v>715</v>
      </c>
      <c r="B3" t="s">
        <v>716</v>
      </c>
      <c r="C3" s="1" t="s">
        <v>717</v>
      </c>
      <c r="D3" s="4" t="s">
        <v>718</v>
      </c>
      <c r="E3" s="2" t="s">
        <v>21</v>
      </c>
      <c r="F3" s="2" t="s">
        <v>719</v>
      </c>
      <c r="G3" s="3" t="s">
        <v>720</v>
      </c>
      <c r="H3" s="3" t="s">
        <v>519</v>
      </c>
      <c r="I3" s="3" t="s">
        <v>520</v>
      </c>
      <c r="J3" s="3" t="s">
        <v>721</v>
      </c>
      <c r="K3" s="3" t="s">
        <v>576</v>
      </c>
      <c r="L3" s="3" t="s">
        <v>39</v>
      </c>
      <c r="M3" s="3" t="s">
        <v>40</v>
      </c>
      <c r="N3" s="3" t="s">
        <v>22</v>
      </c>
      <c r="O3" s="3" t="s">
        <v>521</v>
      </c>
      <c r="P3" s="3" t="s">
        <v>177</v>
      </c>
      <c r="Q3" s="3" t="s">
        <v>34</v>
      </c>
      <c r="R3" s="3" t="s">
        <v>71</v>
      </c>
      <c r="S3" s="5" t="s">
        <v>722</v>
      </c>
      <c r="T3">
        <v>2.4655193984598256E-2</v>
      </c>
    </row>
    <row r="4" spans="1:20">
      <c r="A4" t="s">
        <v>928</v>
      </c>
      <c r="B4" t="s">
        <v>929</v>
      </c>
      <c r="C4" s="1" t="s">
        <v>930</v>
      </c>
      <c r="D4" s="4" t="s">
        <v>931</v>
      </c>
      <c r="E4" s="2" t="s">
        <v>60</v>
      </c>
      <c r="F4" s="2" t="s">
        <v>932</v>
      </c>
      <c r="G4" s="3" t="s">
        <v>530</v>
      </c>
      <c r="H4" s="3" t="s">
        <v>531</v>
      </c>
      <c r="I4" s="3" t="s">
        <v>308</v>
      </c>
      <c r="J4" s="3" t="s">
        <v>532</v>
      </c>
      <c r="K4" s="3" t="s">
        <v>178</v>
      </c>
      <c r="L4" s="3" t="s">
        <v>39</v>
      </c>
      <c r="M4" s="3" t="s">
        <v>43</v>
      </c>
      <c r="N4" s="3" t="s">
        <v>22</v>
      </c>
      <c r="O4" s="3" t="s">
        <v>533</v>
      </c>
      <c r="P4" s="3" t="s">
        <v>430</v>
      </c>
      <c r="Q4" s="3" t="s">
        <v>34</v>
      </c>
      <c r="R4" s="3" t="s">
        <v>71</v>
      </c>
      <c r="S4" s="5" t="s">
        <v>933</v>
      </c>
      <c r="T4">
        <v>4.0489910722154576E-2</v>
      </c>
    </row>
    <row r="5" spans="1:20">
      <c r="A5" t="s">
        <v>866</v>
      </c>
      <c r="B5" t="s">
        <v>716</v>
      </c>
      <c r="C5" s="1" t="s">
        <v>867</v>
      </c>
      <c r="D5" s="4" t="s">
        <v>718</v>
      </c>
      <c r="E5" s="2" t="s">
        <v>60</v>
      </c>
      <c r="F5" s="2" t="s">
        <v>868</v>
      </c>
      <c r="G5" s="3" t="s">
        <v>259</v>
      </c>
      <c r="H5" s="3" t="s">
        <v>260</v>
      </c>
      <c r="I5" s="3" t="s">
        <v>261</v>
      </c>
      <c r="J5" s="3" t="s">
        <v>262</v>
      </c>
      <c r="K5" s="3" t="s">
        <v>31</v>
      </c>
      <c r="L5" s="3" t="s">
        <v>39</v>
      </c>
      <c r="M5" s="3" t="s">
        <v>43</v>
      </c>
      <c r="N5" s="3" t="s">
        <v>22</v>
      </c>
      <c r="O5" s="3" t="s">
        <v>263</v>
      </c>
      <c r="P5" s="3" t="s">
        <v>31</v>
      </c>
      <c r="Q5" s="3" t="s">
        <v>34</v>
      </c>
      <c r="R5" s="3" t="s">
        <v>71</v>
      </c>
      <c r="S5" s="5" t="s">
        <v>869</v>
      </c>
      <c r="T5">
        <v>4.0825336085849706E-2</v>
      </c>
    </row>
    <row r="6" spans="1:20">
      <c r="A6" t="s">
        <v>698</v>
      </c>
      <c r="B6" t="s">
        <v>660</v>
      </c>
      <c r="C6" s="1" t="s">
        <v>699</v>
      </c>
      <c r="D6" s="4" t="s">
        <v>662</v>
      </c>
      <c r="E6" s="2" t="s">
        <v>56</v>
      </c>
      <c r="F6" s="2" t="s">
        <v>22</v>
      </c>
      <c r="G6" s="3" t="s">
        <v>700</v>
      </c>
      <c r="H6" s="3" t="s">
        <v>577</v>
      </c>
      <c r="I6" s="3" t="s">
        <v>479</v>
      </c>
      <c r="J6" s="3" t="s">
        <v>701</v>
      </c>
      <c r="K6" s="3" t="s">
        <v>578</v>
      </c>
      <c r="L6" s="3" t="s">
        <v>32</v>
      </c>
      <c r="M6" s="3" t="s">
        <v>165</v>
      </c>
      <c r="N6" s="3" t="s">
        <v>88</v>
      </c>
      <c r="O6" s="3" t="s">
        <v>579</v>
      </c>
      <c r="P6" s="3" t="s">
        <v>94</v>
      </c>
      <c r="Q6" s="3" t="s">
        <v>34</v>
      </c>
      <c r="R6" s="3" t="s">
        <v>71</v>
      </c>
      <c r="S6" s="5" t="s">
        <v>702</v>
      </c>
      <c r="T6">
        <v>6.3544557503215637E-2</v>
      </c>
    </row>
    <row r="7" spans="1:20">
      <c r="A7" t="s">
        <v>846</v>
      </c>
      <c r="B7" t="s">
        <v>652</v>
      </c>
      <c r="C7" s="1" t="s">
        <v>847</v>
      </c>
      <c r="D7" s="4" t="s">
        <v>654</v>
      </c>
      <c r="E7" s="2" t="s">
        <v>60</v>
      </c>
      <c r="F7" s="2" t="s">
        <v>848</v>
      </c>
      <c r="G7" s="3" t="s">
        <v>849</v>
      </c>
      <c r="H7" s="3" t="s">
        <v>850</v>
      </c>
      <c r="I7" s="3" t="s">
        <v>518</v>
      </c>
      <c r="J7" s="3" t="s">
        <v>851</v>
      </c>
      <c r="K7" s="3" t="s">
        <v>852</v>
      </c>
      <c r="L7" s="3" t="s">
        <v>91</v>
      </c>
      <c r="M7" s="3" t="s">
        <v>33</v>
      </c>
      <c r="N7" s="3" t="s">
        <v>22</v>
      </c>
      <c r="O7" s="3" t="s">
        <v>853</v>
      </c>
      <c r="P7" s="3" t="s">
        <v>45</v>
      </c>
      <c r="Q7" s="3" t="s">
        <v>34</v>
      </c>
      <c r="R7" s="3" t="s">
        <v>71</v>
      </c>
      <c r="S7" s="5" t="s">
        <v>854</v>
      </c>
      <c r="T7">
        <v>6.9057322097910934E-2</v>
      </c>
    </row>
    <row r="8" spans="1:20">
      <c r="A8" t="s">
        <v>831</v>
      </c>
      <c r="B8" t="s">
        <v>670</v>
      </c>
      <c r="C8" s="1" t="s">
        <v>832</v>
      </c>
      <c r="D8" s="4" t="s">
        <v>672</v>
      </c>
      <c r="E8" s="2" t="s">
        <v>56</v>
      </c>
      <c r="F8" s="2" t="s">
        <v>833</v>
      </c>
      <c r="G8" s="3" t="s">
        <v>834</v>
      </c>
      <c r="H8" s="3" t="s">
        <v>538</v>
      </c>
      <c r="I8" s="3" t="s">
        <v>308</v>
      </c>
      <c r="J8" s="3" t="s">
        <v>835</v>
      </c>
      <c r="K8" s="3" t="s">
        <v>155</v>
      </c>
      <c r="L8" s="3" t="s">
        <v>39</v>
      </c>
      <c r="M8" s="3" t="s">
        <v>40</v>
      </c>
      <c r="N8" s="3" t="s">
        <v>22</v>
      </c>
      <c r="O8" s="3" t="s">
        <v>540</v>
      </c>
      <c r="P8" s="3" t="s">
        <v>250</v>
      </c>
      <c r="Q8" s="3" t="s">
        <v>34</v>
      </c>
      <c r="R8" s="3" t="s">
        <v>71</v>
      </c>
      <c r="S8" s="5" t="s">
        <v>836</v>
      </c>
      <c r="T8">
        <v>9.5130616002688129E-2</v>
      </c>
    </row>
    <row r="9" spans="1:20">
      <c r="A9" t="s">
        <v>778</v>
      </c>
      <c r="B9" t="s">
        <v>660</v>
      </c>
      <c r="C9" s="1" t="s">
        <v>779</v>
      </c>
      <c r="D9" s="4" t="s">
        <v>662</v>
      </c>
      <c r="E9" s="2" t="s">
        <v>60</v>
      </c>
      <c r="F9" s="2" t="s">
        <v>780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45</v>
      </c>
      <c r="L9" s="3" t="s">
        <v>91</v>
      </c>
      <c r="M9" s="3" t="s">
        <v>33</v>
      </c>
      <c r="N9" s="3" t="s">
        <v>22</v>
      </c>
      <c r="O9" s="3" t="s">
        <v>339</v>
      </c>
      <c r="P9" s="3" t="s">
        <v>45</v>
      </c>
      <c r="Q9" s="3" t="s">
        <v>34</v>
      </c>
      <c r="R9" s="3" t="s">
        <v>71</v>
      </c>
      <c r="S9" s="5" t="s">
        <v>781</v>
      </c>
      <c r="T9">
        <v>9.7577030542081111E-2</v>
      </c>
    </row>
    <row r="10" spans="1:20">
      <c r="A10" t="s">
        <v>669</v>
      </c>
      <c r="B10" t="s">
        <v>670</v>
      </c>
      <c r="C10" s="1" t="s">
        <v>671</v>
      </c>
      <c r="D10" s="4" t="s">
        <v>672</v>
      </c>
      <c r="E10" s="2" t="s">
        <v>21</v>
      </c>
      <c r="F10" s="2" t="s">
        <v>673</v>
      </c>
      <c r="G10" s="3" t="s">
        <v>434</v>
      </c>
      <c r="H10" s="3" t="s">
        <v>74</v>
      </c>
      <c r="I10" s="3" t="s">
        <v>73</v>
      </c>
      <c r="J10" s="3" t="s">
        <v>435</v>
      </c>
      <c r="K10" s="3" t="s">
        <v>431</v>
      </c>
      <c r="L10" s="3" t="s">
        <v>39</v>
      </c>
      <c r="M10" s="3" t="s">
        <v>43</v>
      </c>
      <c r="N10" s="3" t="s">
        <v>22</v>
      </c>
      <c r="O10" s="3" t="s">
        <v>436</v>
      </c>
      <c r="P10" s="3" t="s">
        <v>38</v>
      </c>
      <c r="Q10" s="3" t="s">
        <v>34</v>
      </c>
      <c r="R10" s="3" t="s">
        <v>71</v>
      </c>
      <c r="S10" s="5" t="s">
        <v>674</v>
      </c>
      <c r="T10">
        <v>0.11257307973413688</v>
      </c>
    </row>
    <row r="11" spans="1:20">
      <c r="A11" t="s">
        <v>939</v>
      </c>
      <c r="B11" t="s">
        <v>652</v>
      </c>
      <c r="C11" s="1" t="s">
        <v>940</v>
      </c>
      <c r="D11" s="4" t="s">
        <v>654</v>
      </c>
      <c r="E11" s="2" t="s">
        <v>72</v>
      </c>
      <c r="F11" s="6" t="s">
        <v>941</v>
      </c>
      <c r="G11" s="3" t="s">
        <v>219</v>
      </c>
      <c r="H11" s="3" t="s">
        <v>201</v>
      </c>
      <c r="I11" s="3" t="s">
        <v>202</v>
      </c>
      <c r="J11" s="3" t="s">
        <v>220</v>
      </c>
      <c r="K11" s="3" t="s">
        <v>66</v>
      </c>
      <c r="L11" s="3" t="s">
        <v>39</v>
      </c>
      <c r="M11" s="3" t="s">
        <v>43</v>
      </c>
      <c r="N11" s="3" t="s">
        <v>22</v>
      </c>
      <c r="O11" s="3" t="s">
        <v>221</v>
      </c>
      <c r="P11" s="3" t="s">
        <v>66</v>
      </c>
      <c r="Q11" s="3" t="s">
        <v>34</v>
      </c>
      <c r="R11" s="3" t="s">
        <v>71</v>
      </c>
      <c r="S11" s="5" t="s">
        <v>942</v>
      </c>
      <c r="T11">
        <v>0.14266175607206399</v>
      </c>
    </row>
    <row r="12" spans="1:20">
      <c r="A12" t="s">
        <v>745</v>
      </c>
      <c r="B12" t="s">
        <v>716</v>
      </c>
      <c r="C12" s="1" t="s">
        <v>746</v>
      </c>
      <c r="D12" s="4" t="s">
        <v>718</v>
      </c>
      <c r="E12" s="2" t="s">
        <v>60</v>
      </c>
      <c r="F12" s="2" t="s">
        <v>747</v>
      </c>
      <c r="G12" s="3" t="s">
        <v>748</v>
      </c>
      <c r="H12" s="3" t="s">
        <v>749</v>
      </c>
      <c r="I12" s="3" t="s">
        <v>750</v>
      </c>
      <c r="J12" s="3" t="s">
        <v>751</v>
      </c>
      <c r="K12" s="3" t="s">
        <v>552</v>
      </c>
      <c r="L12" s="3" t="s">
        <v>39</v>
      </c>
      <c r="M12" s="3" t="s">
        <v>43</v>
      </c>
      <c r="N12" s="3" t="s">
        <v>22</v>
      </c>
      <c r="O12" s="3" t="s">
        <v>752</v>
      </c>
      <c r="P12" s="3" t="s">
        <v>177</v>
      </c>
      <c r="Q12" s="3" t="s">
        <v>34</v>
      </c>
      <c r="R12" s="3" t="s">
        <v>27</v>
      </c>
      <c r="S12" s="5" t="s">
        <v>753</v>
      </c>
      <c r="T12">
        <v>0.19903026713783967</v>
      </c>
    </row>
    <row r="13" spans="1:20">
      <c r="A13" t="s">
        <v>675</v>
      </c>
      <c r="B13" t="s">
        <v>676</v>
      </c>
      <c r="C13" s="1" t="s">
        <v>677</v>
      </c>
      <c r="D13" s="4" t="s">
        <v>678</v>
      </c>
      <c r="E13" s="2" t="s">
        <v>60</v>
      </c>
      <c r="F13" s="2" t="s">
        <v>679</v>
      </c>
      <c r="G13" s="3" t="s">
        <v>680</v>
      </c>
      <c r="H13" s="3" t="s">
        <v>681</v>
      </c>
      <c r="I13" s="3" t="s">
        <v>499</v>
      </c>
      <c r="J13" s="3" t="s">
        <v>682</v>
      </c>
      <c r="K13" s="3" t="s">
        <v>38</v>
      </c>
      <c r="L13" s="3" t="s">
        <v>91</v>
      </c>
      <c r="M13" s="3" t="s">
        <v>165</v>
      </c>
      <c r="N13" s="3" t="s">
        <v>76</v>
      </c>
      <c r="O13" s="3" t="s">
        <v>683</v>
      </c>
      <c r="P13" s="3" t="s">
        <v>38</v>
      </c>
      <c r="Q13" s="3" t="s">
        <v>34</v>
      </c>
      <c r="R13" s="3" t="s">
        <v>71</v>
      </c>
      <c r="S13" s="5" t="s">
        <v>684</v>
      </c>
      <c r="T13">
        <v>0.24458631129641129</v>
      </c>
    </row>
    <row r="14" spans="1:20">
      <c r="A14" t="s">
        <v>685</v>
      </c>
      <c r="B14" t="s">
        <v>652</v>
      </c>
      <c r="C14" s="1" t="s">
        <v>686</v>
      </c>
      <c r="D14" s="4" t="s">
        <v>654</v>
      </c>
      <c r="E14" s="2" t="s">
        <v>72</v>
      </c>
      <c r="F14" s="2" t="s">
        <v>22</v>
      </c>
      <c r="G14" s="3" t="s">
        <v>687</v>
      </c>
      <c r="H14" s="3" t="s">
        <v>179</v>
      </c>
      <c r="I14" s="3" t="s">
        <v>180</v>
      </c>
      <c r="J14" s="3" t="s">
        <v>688</v>
      </c>
      <c r="K14" s="3" t="s">
        <v>430</v>
      </c>
      <c r="L14" s="3" t="s">
        <v>39</v>
      </c>
      <c r="M14" s="3" t="s">
        <v>40</v>
      </c>
      <c r="N14" s="3" t="s">
        <v>22</v>
      </c>
      <c r="O14" s="3" t="s">
        <v>689</v>
      </c>
      <c r="P14" s="3" t="s">
        <v>166</v>
      </c>
      <c r="Q14" s="3" t="s">
        <v>34</v>
      </c>
      <c r="R14" s="3" t="s">
        <v>71</v>
      </c>
      <c r="S14" s="5" t="s">
        <v>690</v>
      </c>
      <c r="T14">
        <v>0.25029716141323544</v>
      </c>
    </row>
    <row r="15" spans="1:20">
      <c r="A15" t="s">
        <v>796</v>
      </c>
      <c r="B15" t="s">
        <v>670</v>
      </c>
      <c r="C15" s="1" t="s">
        <v>797</v>
      </c>
      <c r="D15" s="4" t="s">
        <v>672</v>
      </c>
      <c r="E15" s="2" t="s">
        <v>60</v>
      </c>
      <c r="F15" s="2" t="s">
        <v>798</v>
      </c>
      <c r="G15" s="3" t="s">
        <v>799</v>
      </c>
      <c r="H15" s="3" t="s">
        <v>800</v>
      </c>
      <c r="I15" s="3" t="s">
        <v>337</v>
      </c>
      <c r="J15" s="3" t="s">
        <v>801</v>
      </c>
      <c r="K15" s="3" t="s">
        <v>52</v>
      </c>
      <c r="L15" s="3" t="s">
        <v>39</v>
      </c>
      <c r="M15" s="3" t="s">
        <v>43</v>
      </c>
      <c r="N15" s="3" t="s">
        <v>22</v>
      </c>
      <c r="O15" s="3" t="s">
        <v>802</v>
      </c>
      <c r="P15" s="3" t="s">
        <v>429</v>
      </c>
      <c r="Q15" s="3" t="s">
        <v>34</v>
      </c>
      <c r="R15" s="3" t="s">
        <v>71</v>
      </c>
      <c r="S15" s="5" t="s">
        <v>803</v>
      </c>
      <c r="T15">
        <v>0.25380602474480396</v>
      </c>
    </row>
    <row r="16" spans="1:20">
      <c r="A16" t="s">
        <v>943</v>
      </c>
      <c r="B16" t="s">
        <v>660</v>
      </c>
      <c r="C16" s="1" t="s">
        <v>944</v>
      </c>
      <c r="D16" s="4" t="s">
        <v>662</v>
      </c>
      <c r="E16" s="2" t="s">
        <v>60</v>
      </c>
      <c r="F16" s="2" t="s">
        <v>945</v>
      </c>
      <c r="G16" s="3" t="s">
        <v>946</v>
      </c>
      <c r="H16" s="3" t="s">
        <v>947</v>
      </c>
      <c r="I16" s="3" t="s">
        <v>22</v>
      </c>
      <c r="J16" s="3" t="s">
        <v>948</v>
      </c>
      <c r="K16" s="3" t="s">
        <v>133</v>
      </c>
      <c r="L16" s="3" t="s">
        <v>91</v>
      </c>
      <c r="M16" s="3" t="s">
        <v>87</v>
      </c>
      <c r="N16" s="3" t="s">
        <v>76</v>
      </c>
      <c r="O16" s="3" t="s">
        <v>299</v>
      </c>
      <c r="P16" s="3" t="s">
        <v>133</v>
      </c>
      <c r="Q16" s="3" t="s">
        <v>46</v>
      </c>
      <c r="R16" s="3" t="s">
        <v>71</v>
      </c>
      <c r="S16" s="5" t="s">
        <v>949</v>
      </c>
      <c r="T16">
        <v>0.27433059946623173</v>
      </c>
    </row>
    <row r="17" spans="1:20">
      <c r="A17" t="s">
        <v>651</v>
      </c>
      <c r="B17" t="s">
        <v>652</v>
      </c>
      <c r="C17" s="1" t="s">
        <v>653</v>
      </c>
      <c r="D17" s="4" t="s">
        <v>654</v>
      </c>
      <c r="E17" s="2" t="s">
        <v>21</v>
      </c>
      <c r="F17" s="2" t="s">
        <v>655</v>
      </c>
      <c r="G17" s="3" t="s">
        <v>656</v>
      </c>
      <c r="H17" s="3" t="s">
        <v>657</v>
      </c>
      <c r="I17" s="3" t="s">
        <v>22</v>
      </c>
      <c r="J17" s="3" t="s">
        <v>658</v>
      </c>
      <c r="K17" s="3" t="s">
        <v>45</v>
      </c>
      <c r="L17" s="3" t="s">
        <v>91</v>
      </c>
      <c r="M17" s="3" t="s">
        <v>40</v>
      </c>
      <c r="N17" s="3" t="s">
        <v>88</v>
      </c>
      <c r="O17" s="3" t="s">
        <v>225</v>
      </c>
      <c r="P17" s="3" t="s">
        <v>45</v>
      </c>
      <c r="Q17" s="3" t="s">
        <v>46</v>
      </c>
      <c r="R17" s="3" t="s">
        <v>71</v>
      </c>
      <c r="S17" s="5" t="s">
        <v>659</v>
      </c>
      <c r="T17">
        <v>0.27971151423172813</v>
      </c>
    </row>
    <row r="18" spans="1:20">
      <c r="A18" t="s">
        <v>723</v>
      </c>
      <c r="B18" t="s">
        <v>643</v>
      </c>
      <c r="C18" s="1" t="s">
        <v>724</v>
      </c>
      <c r="D18" s="4" t="s">
        <v>645</v>
      </c>
      <c r="E18" s="2" t="s">
        <v>60</v>
      </c>
      <c r="F18" s="2" t="s">
        <v>725</v>
      </c>
      <c r="G18" s="3" t="s">
        <v>726</v>
      </c>
      <c r="H18" s="3" t="s">
        <v>727</v>
      </c>
      <c r="I18" s="3" t="s">
        <v>22</v>
      </c>
      <c r="J18" s="3" t="s">
        <v>728</v>
      </c>
      <c r="K18" s="3" t="s">
        <v>118</v>
      </c>
      <c r="L18" s="3" t="s">
        <v>91</v>
      </c>
      <c r="M18" s="3" t="s">
        <v>87</v>
      </c>
      <c r="N18" s="3" t="s">
        <v>729</v>
      </c>
      <c r="O18" s="3" t="s">
        <v>500</v>
      </c>
      <c r="P18" s="3" t="s">
        <v>118</v>
      </c>
      <c r="Q18" s="3" t="s">
        <v>46</v>
      </c>
      <c r="R18" s="3" t="s">
        <v>71</v>
      </c>
      <c r="S18" s="5" t="s">
        <v>730</v>
      </c>
      <c r="T18">
        <v>0.29042308942925565</v>
      </c>
    </row>
    <row r="19" spans="1:20">
      <c r="A19" t="s">
        <v>959</v>
      </c>
      <c r="B19" t="s">
        <v>670</v>
      </c>
      <c r="C19" s="1" t="s">
        <v>960</v>
      </c>
      <c r="D19" s="4" t="s">
        <v>672</v>
      </c>
      <c r="E19" s="2" t="s">
        <v>60</v>
      </c>
      <c r="F19" s="6" t="s">
        <v>961</v>
      </c>
      <c r="G19" s="3" t="s">
        <v>962</v>
      </c>
      <c r="H19" s="3" t="s">
        <v>963</v>
      </c>
      <c r="I19" s="3" t="s">
        <v>73</v>
      </c>
      <c r="J19" s="3" t="s">
        <v>964</v>
      </c>
      <c r="K19" s="3" t="s">
        <v>965</v>
      </c>
      <c r="L19" s="3" t="s">
        <v>39</v>
      </c>
      <c r="M19" s="3" t="s">
        <v>43</v>
      </c>
      <c r="N19" s="3" t="s">
        <v>22</v>
      </c>
      <c r="O19" s="3" t="s">
        <v>966</v>
      </c>
      <c r="P19" s="3" t="s">
        <v>294</v>
      </c>
      <c r="Q19" s="3" t="s">
        <v>34</v>
      </c>
      <c r="R19" s="3" t="s">
        <v>71</v>
      </c>
      <c r="S19" s="5" t="s">
        <v>967</v>
      </c>
      <c r="T19">
        <v>0.29613866421361235</v>
      </c>
    </row>
    <row r="20" spans="1:20">
      <c r="A20" t="s">
        <v>782</v>
      </c>
      <c r="B20" t="s">
        <v>652</v>
      </c>
      <c r="C20" s="1" t="s">
        <v>783</v>
      </c>
      <c r="D20" s="4" t="s">
        <v>654</v>
      </c>
      <c r="E20" s="2" t="s">
        <v>72</v>
      </c>
      <c r="F20" s="2" t="s">
        <v>784</v>
      </c>
      <c r="G20" s="3" t="s">
        <v>785</v>
      </c>
      <c r="H20" s="3" t="s">
        <v>547</v>
      </c>
      <c r="I20" s="3" t="s">
        <v>65</v>
      </c>
      <c r="J20" s="3" t="s">
        <v>786</v>
      </c>
      <c r="K20" s="3" t="s">
        <v>178</v>
      </c>
      <c r="L20" s="3" t="s">
        <v>39</v>
      </c>
      <c r="M20" s="3" t="s">
        <v>40</v>
      </c>
      <c r="N20" s="3" t="s">
        <v>22</v>
      </c>
      <c r="O20" s="3" t="s">
        <v>549</v>
      </c>
      <c r="P20" s="3" t="s">
        <v>429</v>
      </c>
      <c r="Q20" s="3" t="s">
        <v>34</v>
      </c>
      <c r="R20" s="3" t="s">
        <v>71</v>
      </c>
      <c r="S20" s="5" t="s">
        <v>787</v>
      </c>
      <c r="T20">
        <v>0.29805095911309687</v>
      </c>
    </row>
    <row r="21" spans="1:20">
      <c r="A21" t="s">
        <v>820</v>
      </c>
      <c r="B21" t="s">
        <v>643</v>
      </c>
      <c r="C21" s="1" t="s">
        <v>821</v>
      </c>
      <c r="D21" s="4" t="s">
        <v>645</v>
      </c>
      <c r="E21" s="2" t="s">
        <v>60</v>
      </c>
      <c r="F21" s="2" t="s">
        <v>822</v>
      </c>
      <c r="G21" s="3" t="s">
        <v>823</v>
      </c>
      <c r="H21" s="3" t="s">
        <v>824</v>
      </c>
      <c r="I21" s="3" t="s">
        <v>155</v>
      </c>
      <c r="J21" s="3" t="s">
        <v>825</v>
      </c>
      <c r="K21" s="3" t="s">
        <v>45</v>
      </c>
      <c r="L21" s="3" t="s">
        <v>32</v>
      </c>
      <c r="M21" s="3" t="s">
        <v>272</v>
      </c>
      <c r="N21" s="3" t="s">
        <v>88</v>
      </c>
      <c r="O21" s="3" t="s">
        <v>62</v>
      </c>
      <c r="P21" s="3" t="s">
        <v>45</v>
      </c>
      <c r="Q21" s="3" t="s">
        <v>46</v>
      </c>
      <c r="R21" s="3" t="s">
        <v>27</v>
      </c>
      <c r="S21" s="5" t="s">
        <v>826</v>
      </c>
      <c r="T21">
        <v>0.32422976071249532</v>
      </c>
    </row>
    <row r="22" spans="1:20">
      <c r="A22" t="s">
        <v>456</v>
      </c>
      <c r="B22" t="s">
        <v>660</v>
      </c>
      <c r="C22" s="1" t="s">
        <v>709</v>
      </c>
      <c r="D22" s="4" t="s">
        <v>662</v>
      </c>
      <c r="E22" s="2" t="s">
        <v>60</v>
      </c>
      <c r="F22" s="2" t="s">
        <v>710</v>
      </c>
      <c r="G22" s="3" t="s">
        <v>711</v>
      </c>
      <c r="H22" s="3" t="s">
        <v>712</v>
      </c>
      <c r="I22" s="3" t="s">
        <v>180</v>
      </c>
      <c r="J22" s="3" t="s">
        <v>713</v>
      </c>
      <c r="K22" s="3" t="s">
        <v>379</v>
      </c>
      <c r="L22" s="3" t="s">
        <v>91</v>
      </c>
      <c r="M22" s="3" t="s">
        <v>87</v>
      </c>
      <c r="N22" s="3" t="s">
        <v>88</v>
      </c>
      <c r="O22" s="3" t="s">
        <v>412</v>
      </c>
      <c r="P22" s="3" t="s">
        <v>379</v>
      </c>
      <c r="Q22" s="3" t="s">
        <v>214</v>
      </c>
      <c r="R22" s="3" t="s">
        <v>71</v>
      </c>
      <c r="S22" s="5" t="s">
        <v>714</v>
      </c>
      <c r="T22">
        <v>0.34966639668029864</v>
      </c>
    </row>
    <row r="23" spans="1:20">
      <c r="A23" t="s">
        <v>754</v>
      </c>
      <c r="B23" t="s">
        <v>660</v>
      </c>
      <c r="C23" s="1" t="s">
        <v>755</v>
      </c>
      <c r="D23" s="4" t="s">
        <v>662</v>
      </c>
      <c r="E23" s="2" t="s">
        <v>60</v>
      </c>
      <c r="F23" s="2" t="s">
        <v>756</v>
      </c>
      <c r="G23" s="3" t="s">
        <v>757</v>
      </c>
      <c r="H23" s="3" t="s">
        <v>758</v>
      </c>
      <c r="I23" s="3" t="s">
        <v>218</v>
      </c>
      <c r="J23" s="3" t="s">
        <v>759</v>
      </c>
      <c r="K23" s="3" t="s">
        <v>45</v>
      </c>
      <c r="L23" s="3" t="s">
        <v>91</v>
      </c>
      <c r="M23" s="3" t="s">
        <v>426</v>
      </c>
      <c r="N23" s="3" t="s">
        <v>760</v>
      </c>
      <c r="O23" s="3" t="s">
        <v>761</v>
      </c>
      <c r="P23" s="3" t="s">
        <v>45</v>
      </c>
      <c r="Q23" s="3" t="s">
        <v>34</v>
      </c>
      <c r="R23" s="3" t="s">
        <v>71</v>
      </c>
      <c r="S23" s="5" t="s">
        <v>762</v>
      </c>
      <c r="T23">
        <v>0.40874244722463704</v>
      </c>
    </row>
    <row r="24" spans="1:20">
      <c r="A24" t="s">
        <v>887</v>
      </c>
      <c r="B24" t="s">
        <v>660</v>
      </c>
      <c r="C24" s="1" t="s">
        <v>888</v>
      </c>
      <c r="D24" s="4" t="s">
        <v>662</v>
      </c>
      <c r="E24" s="2" t="s">
        <v>60</v>
      </c>
      <c r="F24" s="2" t="s">
        <v>889</v>
      </c>
      <c r="G24" s="3" t="s">
        <v>890</v>
      </c>
      <c r="H24" s="3" t="s">
        <v>891</v>
      </c>
      <c r="I24" s="3" t="s">
        <v>22</v>
      </c>
      <c r="J24" s="3" t="s">
        <v>892</v>
      </c>
      <c r="K24" s="3" t="s">
        <v>23</v>
      </c>
      <c r="L24" s="3" t="s">
        <v>91</v>
      </c>
      <c r="M24" s="3" t="s">
        <v>87</v>
      </c>
      <c r="N24" s="3" t="s">
        <v>333</v>
      </c>
      <c r="O24" s="3" t="s">
        <v>211</v>
      </c>
      <c r="P24" s="3" t="s">
        <v>893</v>
      </c>
      <c r="Q24" s="3" t="s">
        <v>46</v>
      </c>
      <c r="R24" s="3" t="s">
        <v>71</v>
      </c>
      <c r="S24" s="5" t="s">
        <v>894</v>
      </c>
      <c r="T24">
        <v>0.44522726353362807</v>
      </c>
    </row>
    <row r="25" spans="1:20">
      <c r="A25" t="s">
        <v>642</v>
      </c>
      <c r="B25" t="s">
        <v>643</v>
      </c>
      <c r="C25" s="1" t="s">
        <v>644</v>
      </c>
      <c r="D25" s="4" t="s">
        <v>645</v>
      </c>
      <c r="E25" s="2" t="s">
        <v>380</v>
      </c>
      <c r="F25" s="2" t="s">
        <v>646</v>
      </c>
      <c r="G25" s="3" t="s">
        <v>647</v>
      </c>
      <c r="H25" s="3" t="s">
        <v>188</v>
      </c>
      <c r="I25" s="3" t="s">
        <v>90</v>
      </c>
      <c r="J25" s="3" t="s">
        <v>648</v>
      </c>
      <c r="K25" s="3" t="s">
        <v>133</v>
      </c>
      <c r="L25" s="3" t="s">
        <v>39</v>
      </c>
      <c r="M25" s="3" t="s">
        <v>43</v>
      </c>
      <c r="N25" s="3" t="s">
        <v>22</v>
      </c>
      <c r="O25" s="3" t="s">
        <v>649</v>
      </c>
      <c r="P25" s="3" t="s">
        <v>121</v>
      </c>
      <c r="Q25" s="3" t="s">
        <v>34</v>
      </c>
      <c r="R25" s="3" t="s">
        <v>71</v>
      </c>
      <c r="S25" s="5" t="s">
        <v>650</v>
      </c>
      <c r="T25">
        <v>0.44882202166800855</v>
      </c>
    </row>
    <row r="26" spans="1:20">
      <c r="A26" t="s">
        <v>437</v>
      </c>
      <c r="B26" t="s">
        <v>660</v>
      </c>
      <c r="C26" s="1" t="s">
        <v>661</v>
      </c>
      <c r="D26" s="4" t="s">
        <v>662</v>
      </c>
      <c r="E26" s="2" t="s">
        <v>21</v>
      </c>
      <c r="F26" s="2" t="s">
        <v>663</v>
      </c>
      <c r="G26" s="3" t="s">
        <v>664</v>
      </c>
      <c r="H26" s="3" t="s">
        <v>665</v>
      </c>
      <c r="I26" s="3" t="s">
        <v>666</v>
      </c>
      <c r="J26" s="3" t="s">
        <v>667</v>
      </c>
      <c r="K26" s="3" t="s">
        <v>235</v>
      </c>
      <c r="L26" s="3" t="s">
        <v>39</v>
      </c>
      <c r="M26" s="3" t="s">
        <v>43</v>
      </c>
      <c r="N26" s="3" t="s">
        <v>22</v>
      </c>
      <c r="O26" s="3" t="s">
        <v>44</v>
      </c>
      <c r="P26" s="3" t="s">
        <v>429</v>
      </c>
      <c r="Q26" s="3" t="s">
        <v>46</v>
      </c>
      <c r="R26" s="3" t="s">
        <v>27</v>
      </c>
      <c r="S26" s="5" t="s">
        <v>668</v>
      </c>
      <c r="T26">
        <v>0.46243544380888246</v>
      </c>
    </row>
    <row r="27" spans="1:20">
      <c r="A27" t="s">
        <v>981</v>
      </c>
      <c r="B27" t="s">
        <v>660</v>
      </c>
      <c r="C27" s="1" t="s">
        <v>982</v>
      </c>
      <c r="D27" s="4" t="s">
        <v>662</v>
      </c>
      <c r="E27" s="2" t="s">
        <v>56</v>
      </c>
      <c r="F27" s="2" t="s">
        <v>983</v>
      </c>
      <c r="G27" s="3" t="s">
        <v>410</v>
      </c>
      <c r="H27" s="3" t="s">
        <v>408</v>
      </c>
      <c r="I27" s="3" t="s">
        <v>22</v>
      </c>
      <c r="J27" s="3" t="s">
        <v>411</v>
      </c>
      <c r="K27" s="3" t="s">
        <v>379</v>
      </c>
      <c r="L27" s="3" t="s">
        <v>39</v>
      </c>
      <c r="M27" s="3" t="s">
        <v>43</v>
      </c>
      <c r="N27" s="3" t="s">
        <v>22</v>
      </c>
      <c r="O27" s="3" t="s">
        <v>409</v>
      </c>
      <c r="P27" s="3" t="s">
        <v>66</v>
      </c>
      <c r="Q27" s="3" t="s">
        <v>34</v>
      </c>
      <c r="R27" s="3" t="s">
        <v>71</v>
      </c>
      <c r="S27" s="5" t="s">
        <v>984</v>
      </c>
      <c r="T27">
        <v>0.46495848992440081</v>
      </c>
    </row>
    <row r="28" spans="1:20">
      <c r="A28" t="s">
        <v>488</v>
      </c>
      <c r="B28" t="s">
        <v>670</v>
      </c>
      <c r="C28" s="1" t="s">
        <v>489</v>
      </c>
      <c r="D28" s="4" t="s">
        <v>672</v>
      </c>
      <c r="E28" s="2" t="s">
        <v>21</v>
      </c>
      <c r="F28" s="2" t="s">
        <v>915</v>
      </c>
      <c r="G28" s="3" t="s">
        <v>916</v>
      </c>
      <c r="H28" s="3" t="s">
        <v>917</v>
      </c>
      <c r="I28" s="3" t="s">
        <v>308</v>
      </c>
      <c r="J28" s="3" t="s">
        <v>918</v>
      </c>
      <c r="K28" s="3" t="s">
        <v>23</v>
      </c>
      <c r="L28" s="3" t="s">
        <v>91</v>
      </c>
      <c r="M28" s="3" t="s">
        <v>33</v>
      </c>
      <c r="N28" s="3" t="s">
        <v>22</v>
      </c>
      <c r="O28" s="3" t="s">
        <v>919</v>
      </c>
      <c r="P28" s="3" t="s">
        <v>23</v>
      </c>
      <c r="Q28" s="3" t="s">
        <v>34</v>
      </c>
      <c r="R28" s="3" t="s">
        <v>71</v>
      </c>
      <c r="S28" s="5" t="s">
        <v>920</v>
      </c>
      <c r="T28">
        <v>0.50481898712329532</v>
      </c>
    </row>
    <row r="29" spans="1:20">
      <c r="A29" t="s">
        <v>788</v>
      </c>
      <c r="B29" t="s">
        <v>660</v>
      </c>
      <c r="C29" s="1" t="s">
        <v>789</v>
      </c>
      <c r="D29" s="4" t="s">
        <v>662</v>
      </c>
      <c r="E29" s="2" t="s">
        <v>60</v>
      </c>
      <c r="F29" s="2" t="s">
        <v>790</v>
      </c>
      <c r="G29" s="3" t="s">
        <v>791</v>
      </c>
      <c r="H29" s="3" t="s">
        <v>792</v>
      </c>
      <c r="I29" s="3" t="s">
        <v>57</v>
      </c>
      <c r="J29" s="3" t="s">
        <v>793</v>
      </c>
      <c r="K29" s="3" t="s">
        <v>45</v>
      </c>
      <c r="L29" s="3" t="s">
        <v>39</v>
      </c>
      <c r="M29" s="3" t="s">
        <v>43</v>
      </c>
      <c r="N29" s="3" t="s">
        <v>22</v>
      </c>
      <c r="O29" s="3" t="s">
        <v>794</v>
      </c>
      <c r="P29" s="3" t="s">
        <v>45</v>
      </c>
      <c r="Q29" s="3" t="s">
        <v>34</v>
      </c>
      <c r="R29" s="3" t="s">
        <v>71</v>
      </c>
      <c r="S29" s="5" t="s">
        <v>795</v>
      </c>
      <c r="T29">
        <v>0.56899289452377566</v>
      </c>
    </row>
    <row r="30" spans="1:20">
      <c r="A30" t="s">
        <v>763</v>
      </c>
      <c r="B30" t="s">
        <v>670</v>
      </c>
      <c r="C30" s="1" t="s">
        <v>764</v>
      </c>
      <c r="D30" s="4" t="s">
        <v>672</v>
      </c>
      <c r="E30" s="2" t="s">
        <v>60</v>
      </c>
      <c r="F30" s="2" t="s">
        <v>765</v>
      </c>
      <c r="G30" s="3" t="s">
        <v>766</v>
      </c>
      <c r="H30" s="3" t="s">
        <v>767</v>
      </c>
      <c r="I30" s="3" t="s">
        <v>255</v>
      </c>
      <c r="J30" s="3" t="s">
        <v>768</v>
      </c>
      <c r="K30" s="3" t="s">
        <v>66</v>
      </c>
      <c r="L30" s="3" t="s">
        <v>91</v>
      </c>
      <c r="M30" s="3" t="s">
        <v>428</v>
      </c>
      <c r="N30" s="3" t="s">
        <v>769</v>
      </c>
      <c r="O30" s="3" t="s">
        <v>299</v>
      </c>
      <c r="P30" s="3" t="s">
        <v>770</v>
      </c>
      <c r="Q30" s="3" t="s">
        <v>46</v>
      </c>
      <c r="R30" s="3" t="s">
        <v>71</v>
      </c>
      <c r="S30" s="5" t="s">
        <v>771</v>
      </c>
      <c r="T30">
        <v>0.59893913414429734</v>
      </c>
    </row>
    <row r="31" spans="1:20">
      <c r="A31" t="s">
        <v>901</v>
      </c>
      <c r="B31" t="s">
        <v>660</v>
      </c>
      <c r="C31" s="1" t="s">
        <v>902</v>
      </c>
      <c r="D31" s="4" t="s">
        <v>662</v>
      </c>
      <c r="E31" s="2" t="s">
        <v>190</v>
      </c>
      <c r="F31" s="2" t="s">
        <v>903</v>
      </c>
      <c r="G31" s="3" t="s">
        <v>904</v>
      </c>
      <c r="H31" s="3" t="s">
        <v>75</v>
      </c>
      <c r="I31" s="3" t="s">
        <v>22</v>
      </c>
      <c r="J31" s="3" t="s">
        <v>905</v>
      </c>
      <c r="K31" s="3" t="s">
        <v>105</v>
      </c>
      <c r="L31" s="3" t="s">
        <v>91</v>
      </c>
      <c r="M31" s="3" t="s">
        <v>87</v>
      </c>
      <c r="N31" s="3" t="s">
        <v>906</v>
      </c>
      <c r="O31" s="3" t="s">
        <v>92</v>
      </c>
      <c r="P31" s="3" t="s">
        <v>105</v>
      </c>
      <c r="Q31" s="3" t="s">
        <v>46</v>
      </c>
      <c r="R31" s="3" t="s">
        <v>71</v>
      </c>
      <c r="S31" s="5" t="s">
        <v>907</v>
      </c>
      <c r="T31">
        <v>0.62098777451823239</v>
      </c>
    </row>
    <row r="32" spans="1:20">
      <c r="A32" t="s">
        <v>921</v>
      </c>
      <c r="B32" t="s">
        <v>660</v>
      </c>
      <c r="C32" s="1" t="s">
        <v>922</v>
      </c>
      <c r="D32" s="4" t="s">
        <v>662</v>
      </c>
      <c r="E32" s="2" t="s">
        <v>60</v>
      </c>
      <c r="F32" s="2" t="s">
        <v>923</v>
      </c>
      <c r="G32" s="3" t="s">
        <v>924</v>
      </c>
      <c r="H32" s="3" t="s">
        <v>925</v>
      </c>
      <c r="I32" s="3" t="s">
        <v>77</v>
      </c>
      <c r="J32" s="3" t="s">
        <v>926</v>
      </c>
      <c r="K32" s="3" t="s">
        <v>38</v>
      </c>
      <c r="L32" s="3" t="s">
        <v>91</v>
      </c>
      <c r="M32" s="3" t="s">
        <v>87</v>
      </c>
      <c r="N32" s="3" t="s">
        <v>76</v>
      </c>
      <c r="O32" s="3" t="s">
        <v>62</v>
      </c>
      <c r="P32" s="3" t="s">
        <v>45</v>
      </c>
      <c r="Q32" s="3" t="s">
        <v>46</v>
      </c>
      <c r="R32" s="3" t="s">
        <v>71</v>
      </c>
      <c r="S32" s="5" t="s">
        <v>927</v>
      </c>
      <c r="T32">
        <v>0.69879123465752024</v>
      </c>
    </row>
    <row r="33" spans="1:20">
      <c r="A33" t="s">
        <v>968</v>
      </c>
      <c r="B33" t="s">
        <v>670</v>
      </c>
      <c r="C33" s="1" t="s">
        <v>969</v>
      </c>
      <c r="D33" s="4" t="s">
        <v>672</v>
      </c>
      <c r="E33" s="2" t="s">
        <v>37</v>
      </c>
      <c r="F33" s="2" t="s">
        <v>22</v>
      </c>
      <c r="G33" s="3" t="s">
        <v>970</v>
      </c>
      <c r="H33" s="3" t="s">
        <v>971</v>
      </c>
      <c r="I33" s="3" t="s">
        <v>22</v>
      </c>
      <c r="J33" s="3" t="s">
        <v>972</v>
      </c>
      <c r="K33" s="3" t="s">
        <v>133</v>
      </c>
      <c r="L33" s="3" t="s">
        <v>32</v>
      </c>
      <c r="M33" s="3" t="s">
        <v>87</v>
      </c>
      <c r="N33" s="3" t="s">
        <v>973</v>
      </c>
      <c r="O33" s="3" t="s">
        <v>122</v>
      </c>
      <c r="P33" s="3" t="s">
        <v>133</v>
      </c>
      <c r="Q33" s="3" t="s">
        <v>46</v>
      </c>
      <c r="R33" s="3" t="s">
        <v>71</v>
      </c>
      <c r="S33" s="5" t="s">
        <v>974</v>
      </c>
      <c r="T33">
        <v>0.72897580120186878</v>
      </c>
    </row>
    <row r="34" spans="1:20">
      <c r="A34" t="s">
        <v>975</v>
      </c>
      <c r="B34" t="s">
        <v>976</v>
      </c>
      <c r="C34" s="1" t="s">
        <v>977</v>
      </c>
      <c r="D34" s="4" t="s">
        <v>978</v>
      </c>
      <c r="E34" s="2" t="s">
        <v>60</v>
      </c>
      <c r="F34" s="2" t="s">
        <v>979</v>
      </c>
      <c r="G34" s="3" t="s">
        <v>368</v>
      </c>
      <c r="H34" s="3" t="s">
        <v>364</v>
      </c>
      <c r="I34" s="3" t="s">
        <v>365</v>
      </c>
      <c r="J34" s="3" t="s">
        <v>369</v>
      </c>
      <c r="K34" s="3" t="s">
        <v>366</v>
      </c>
      <c r="L34" s="3" t="s">
        <v>39</v>
      </c>
      <c r="M34" s="3" t="s">
        <v>58</v>
      </c>
      <c r="N34" s="3" t="s">
        <v>22</v>
      </c>
      <c r="O34" s="3" t="s">
        <v>367</v>
      </c>
      <c r="P34" s="3" t="s">
        <v>31</v>
      </c>
      <c r="Q34" s="3" t="s">
        <v>34</v>
      </c>
      <c r="R34" s="3" t="s">
        <v>71</v>
      </c>
      <c r="S34" s="5" t="s">
        <v>980</v>
      </c>
      <c r="T34">
        <v>0.78343704639955458</v>
      </c>
    </row>
    <row r="35" spans="1:20">
      <c r="A35" t="s">
        <v>855</v>
      </c>
      <c r="B35" t="s">
        <v>670</v>
      </c>
      <c r="C35" s="1" t="s">
        <v>856</v>
      </c>
      <c r="D35" s="4" t="s">
        <v>672</v>
      </c>
      <c r="E35" s="2" t="s">
        <v>56</v>
      </c>
      <c r="F35" s="2" t="s">
        <v>22</v>
      </c>
      <c r="G35" s="3" t="s">
        <v>48</v>
      </c>
      <c r="H35" s="3" t="s">
        <v>49</v>
      </c>
      <c r="I35" s="3" t="s">
        <v>50</v>
      </c>
      <c r="J35" s="3" t="s">
        <v>51</v>
      </c>
      <c r="K35" s="3" t="s">
        <v>52</v>
      </c>
      <c r="L35" s="3" t="s">
        <v>39</v>
      </c>
      <c r="M35" s="3" t="s">
        <v>40</v>
      </c>
      <c r="N35" s="3" t="s">
        <v>22</v>
      </c>
      <c r="O35" s="3" t="s">
        <v>53</v>
      </c>
      <c r="P35" s="3" t="s">
        <v>52</v>
      </c>
      <c r="Q35" s="3" t="s">
        <v>34</v>
      </c>
      <c r="R35" s="3" t="s">
        <v>27</v>
      </c>
      <c r="S35" s="5" t="s">
        <v>857</v>
      </c>
      <c r="T35">
        <v>0.78907425630510408</v>
      </c>
    </row>
    <row r="36" spans="1:20">
      <c r="A36" t="s">
        <v>703</v>
      </c>
      <c r="B36" t="s">
        <v>652</v>
      </c>
      <c r="C36" s="1" t="s">
        <v>704</v>
      </c>
      <c r="D36" s="4" t="s">
        <v>654</v>
      </c>
      <c r="E36" s="2" t="s">
        <v>21</v>
      </c>
      <c r="F36" s="2" t="s">
        <v>705</v>
      </c>
      <c r="G36" s="3" t="s">
        <v>706</v>
      </c>
      <c r="H36" s="3" t="s">
        <v>432</v>
      </c>
      <c r="I36" s="3" t="s">
        <v>223</v>
      </c>
      <c r="J36" s="3" t="s">
        <v>707</v>
      </c>
      <c r="K36" s="3" t="s">
        <v>45</v>
      </c>
      <c r="L36" s="3" t="s">
        <v>39</v>
      </c>
      <c r="M36" s="3" t="s">
        <v>254</v>
      </c>
      <c r="N36" s="3" t="s">
        <v>22</v>
      </c>
      <c r="O36" s="3" t="s">
        <v>44</v>
      </c>
      <c r="P36" s="3" t="s">
        <v>45</v>
      </c>
      <c r="Q36" s="3" t="s">
        <v>46</v>
      </c>
      <c r="R36" s="3" t="s">
        <v>71</v>
      </c>
      <c r="S36" s="5" t="s">
        <v>708</v>
      </c>
      <c r="T36">
        <v>0.78995940627745131</v>
      </c>
    </row>
    <row r="37" spans="1:20">
      <c r="A37" t="s">
        <v>812</v>
      </c>
      <c r="B37" t="s">
        <v>670</v>
      </c>
      <c r="C37" s="1" t="s">
        <v>813</v>
      </c>
      <c r="D37" s="4" t="s">
        <v>672</v>
      </c>
      <c r="E37" s="2" t="s">
        <v>60</v>
      </c>
      <c r="F37" s="2" t="s">
        <v>814</v>
      </c>
      <c r="G37" s="3" t="s">
        <v>815</v>
      </c>
      <c r="H37" s="3" t="s">
        <v>816</v>
      </c>
      <c r="I37" s="3" t="s">
        <v>22</v>
      </c>
      <c r="J37" s="3" t="s">
        <v>817</v>
      </c>
      <c r="K37" s="3" t="s">
        <v>23</v>
      </c>
      <c r="L37" s="3" t="s">
        <v>91</v>
      </c>
      <c r="M37" s="3" t="s">
        <v>87</v>
      </c>
      <c r="N37" s="3" t="s">
        <v>191</v>
      </c>
      <c r="O37" s="3" t="s">
        <v>189</v>
      </c>
      <c r="P37" s="3" t="s">
        <v>818</v>
      </c>
      <c r="Q37" s="3" t="s">
        <v>46</v>
      </c>
      <c r="R37" s="3" t="s">
        <v>71</v>
      </c>
      <c r="S37" s="5" t="s">
        <v>819</v>
      </c>
      <c r="T37">
        <v>0.80262223663098875</v>
      </c>
    </row>
    <row r="38" spans="1:20">
      <c r="A38" t="s">
        <v>950</v>
      </c>
      <c r="B38" t="s">
        <v>660</v>
      </c>
      <c r="C38" s="1" t="s">
        <v>951</v>
      </c>
      <c r="D38" s="4" t="s">
        <v>662</v>
      </c>
      <c r="E38" s="2" t="s">
        <v>60</v>
      </c>
      <c r="F38" s="2" t="s">
        <v>952</v>
      </c>
      <c r="G38" s="3" t="s">
        <v>953</v>
      </c>
      <c r="H38" s="3" t="s">
        <v>954</v>
      </c>
      <c r="I38" s="3" t="s">
        <v>314</v>
      </c>
      <c r="J38" s="3" t="s">
        <v>955</v>
      </c>
      <c r="K38" s="3" t="s">
        <v>956</v>
      </c>
      <c r="L38" s="3" t="s">
        <v>39</v>
      </c>
      <c r="M38" s="3" t="s">
        <v>43</v>
      </c>
      <c r="N38" s="3" t="s">
        <v>22</v>
      </c>
      <c r="O38" s="3" t="s">
        <v>957</v>
      </c>
      <c r="P38" s="3" t="s">
        <v>379</v>
      </c>
      <c r="Q38" s="3" t="s">
        <v>34</v>
      </c>
      <c r="R38" s="3" t="s">
        <v>71</v>
      </c>
      <c r="S38" s="5" t="s">
        <v>958</v>
      </c>
      <c r="T38">
        <v>0.81433923912145456</v>
      </c>
    </row>
    <row r="39" spans="1:20">
      <c r="A39" t="s">
        <v>772</v>
      </c>
      <c r="B39" t="s">
        <v>660</v>
      </c>
      <c r="C39" s="1" t="s">
        <v>773</v>
      </c>
      <c r="D39" s="4" t="s">
        <v>662</v>
      </c>
      <c r="E39" s="2" t="s">
        <v>41</v>
      </c>
      <c r="F39" s="2" t="s">
        <v>774</v>
      </c>
      <c r="G39" s="3" t="s">
        <v>775</v>
      </c>
      <c r="H39" s="3" t="s">
        <v>67</v>
      </c>
      <c r="I39" s="3" t="s">
        <v>68</v>
      </c>
      <c r="J39" s="3" t="s">
        <v>776</v>
      </c>
      <c r="K39" s="3" t="s">
        <v>69</v>
      </c>
      <c r="L39" s="3" t="s">
        <v>39</v>
      </c>
      <c r="M39" s="3" t="s">
        <v>43</v>
      </c>
      <c r="N39" s="3" t="s">
        <v>22</v>
      </c>
      <c r="O39" s="3" t="s">
        <v>70</v>
      </c>
      <c r="P39" s="3" t="s">
        <v>64</v>
      </c>
      <c r="Q39" s="3" t="s">
        <v>34</v>
      </c>
      <c r="R39" s="3" t="s">
        <v>27</v>
      </c>
      <c r="S39" s="5" t="s">
        <v>777</v>
      </c>
      <c r="T39">
        <v>0.82043029573965942</v>
      </c>
    </row>
    <row r="40" spans="1:20">
      <c r="A40" t="s">
        <v>934</v>
      </c>
      <c r="B40" t="s">
        <v>670</v>
      </c>
      <c r="C40" s="1" t="s">
        <v>935</v>
      </c>
      <c r="D40" s="4" t="s">
        <v>672</v>
      </c>
      <c r="E40" s="2" t="s">
        <v>56</v>
      </c>
      <c r="F40" s="2" t="s">
        <v>22</v>
      </c>
      <c r="G40" s="3" t="s">
        <v>936</v>
      </c>
      <c r="H40" s="3" t="s">
        <v>413</v>
      </c>
      <c r="I40" s="3" t="s">
        <v>57</v>
      </c>
      <c r="J40" s="3" t="s">
        <v>937</v>
      </c>
      <c r="K40" s="3" t="s">
        <v>31</v>
      </c>
      <c r="L40" s="3" t="s">
        <v>39</v>
      </c>
      <c r="M40" s="3" t="s">
        <v>43</v>
      </c>
      <c r="N40" s="3" t="s">
        <v>22</v>
      </c>
      <c r="O40" s="3" t="s">
        <v>225</v>
      </c>
      <c r="P40" s="3" t="s">
        <v>31</v>
      </c>
      <c r="Q40" s="3" t="s">
        <v>46</v>
      </c>
      <c r="R40" s="3" t="s">
        <v>71</v>
      </c>
      <c r="S40" s="5" t="s">
        <v>938</v>
      </c>
      <c r="T40">
        <v>0.82441137212864368</v>
      </c>
    </row>
    <row r="41" spans="1:20">
      <c r="A41" t="s">
        <v>837</v>
      </c>
      <c r="B41" t="s">
        <v>670</v>
      </c>
      <c r="C41" s="1" t="s">
        <v>838</v>
      </c>
      <c r="D41" s="4" t="s">
        <v>672</v>
      </c>
      <c r="E41" s="2" t="s">
        <v>60</v>
      </c>
      <c r="F41" s="2" t="s">
        <v>839</v>
      </c>
      <c r="G41" s="3" t="s">
        <v>840</v>
      </c>
      <c r="H41" s="3" t="s">
        <v>841</v>
      </c>
      <c r="I41" s="3" t="s">
        <v>308</v>
      </c>
      <c r="J41" s="3" t="s">
        <v>842</v>
      </c>
      <c r="K41" s="3" t="s">
        <v>843</v>
      </c>
      <c r="L41" s="3" t="s">
        <v>91</v>
      </c>
      <c r="M41" s="3" t="s">
        <v>33</v>
      </c>
      <c r="N41" s="3" t="s">
        <v>22</v>
      </c>
      <c r="O41" s="3" t="s">
        <v>844</v>
      </c>
      <c r="P41" s="3" t="s">
        <v>23</v>
      </c>
      <c r="Q41" s="3" t="s">
        <v>34</v>
      </c>
      <c r="R41" s="3" t="s">
        <v>71</v>
      </c>
      <c r="S41" s="5" t="s">
        <v>845</v>
      </c>
      <c r="T41">
        <v>0.85028682669443478</v>
      </c>
    </row>
    <row r="42" spans="1:20">
      <c r="A42" t="s">
        <v>395</v>
      </c>
      <c r="B42" t="s">
        <v>908</v>
      </c>
      <c r="C42" s="1" t="s">
        <v>396</v>
      </c>
      <c r="D42" s="4" t="s">
        <v>909</v>
      </c>
      <c r="E42" s="2" t="s">
        <v>60</v>
      </c>
      <c r="F42" s="2" t="s">
        <v>910</v>
      </c>
      <c r="G42" s="3" t="s">
        <v>911</v>
      </c>
      <c r="H42" s="3" t="s">
        <v>912</v>
      </c>
      <c r="I42" s="3" t="s">
        <v>22</v>
      </c>
      <c r="J42" s="3" t="s">
        <v>913</v>
      </c>
      <c r="K42" s="3" t="s">
        <v>117</v>
      </c>
      <c r="L42" s="3" t="s">
        <v>91</v>
      </c>
      <c r="M42" s="3" t="s">
        <v>87</v>
      </c>
      <c r="N42" s="3" t="s">
        <v>595</v>
      </c>
      <c r="O42" s="3" t="s">
        <v>500</v>
      </c>
      <c r="P42" s="3" t="s">
        <v>117</v>
      </c>
      <c r="Q42" s="3" t="s">
        <v>46</v>
      </c>
      <c r="R42" s="3" t="s">
        <v>71</v>
      </c>
      <c r="S42" s="5" t="s">
        <v>914</v>
      </c>
      <c r="T42">
        <v>0.86493200394026193</v>
      </c>
    </row>
    <row r="43" spans="1:20">
      <c r="A43" t="s">
        <v>877</v>
      </c>
      <c r="B43" t="s">
        <v>660</v>
      </c>
      <c r="C43" s="1" t="s">
        <v>878</v>
      </c>
      <c r="D43" s="4" t="s">
        <v>662</v>
      </c>
      <c r="E43" s="2" t="s">
        <v>60</v>
      </c>
      <c r="F43" s="2" t="s">
        <v>879</v>
      </c>
      <c r="G43" s="3" t="s">
        <v>880</v>
      </c>
      <c r="H43" s="3" t="s">
        <v>881</v>
      </c>
      <c r="I43" s="3" t="s">
        <v>22</v>
      </c>
      <c r="J43" s="3" t="s">
        <v>882</v>
      </c>
      <c r="K43" s="3" t="s">
        <v>66</v>
      </c>
      <c r="L43" s="3" t="s">
        <v>91</v>
      </c>
      <c r="M43" s="3" t="s">
        <v>87</v>
      </c>
      <c r="N43" s="3" t="s">
        <v>76</v>
      </c>
      <c r="O43" s="3" t="s">
        <v>242</v>
      </c>
      <c r="P43" s="3" t="s">
        <v>244</v>
      </c>
      <c r="Q43" s="3" t="s">
        <v>214</v>
      </c>
      <c r="R43" s="3" t="s">
        <v>71</v>
      </c>
      <c r="S43" s="5" t="s">
        <v>883</v>
      </c>
      <c r="T43">
        <v>0.88073107702289777</v>
      </c>
    </row>
    <row r="44" spans="1:20">
      <c r="A44" t="s">
        <v>827</v>
      </c>
      <c r="B44" t="s">
        <v>660</v>
      </c>
      <c r="C44" s="1" t="s">
        <v>828</v>
      </c>
      <c r="D44" s="4" t="s">
        <v>662</v>
      </c>
      <c r="E44" s="2" t="s">
        <v>21</v>
      </c>
      <c r="F44" s="2" t="s">
        <v>829</v>
      </c>
      <c r="G44" s="3" t="s">
        <v>604</v>
      </c>
      <c r="H44" s="3" t="s">
        <v>605</v>
      </c>
      <c r="I44" s="3" t="s">
        <v>378</v>
      </c>
      <c r="J44" s="3" t="s">
        <v>606</v>
      </c>
      <c r="K44" s="3" t="s">
        <v>155</v>
      </c>
      <c r="L44" s="3" t="s">
        <v>39</v>
      </c>
      <c r="M44" s="3" t="s">
        <v>43</v>
      </c>
      <c r="N44" s="3" t="s">
        <v>22</v>
      </c>
      <c r="O44" s="3" t="s">
        <v>607</v>
      </c>
      <c r="P44" s="3" t="s">
        <v>69</v>
      </c>
      <c r="Q44" s="3" t="s">
        <v>34</v>
      </c>
      <c r="R44" s="3" t="s">
        <v>71</v>
      </c>
      <c r="S44" s="5" t="s">
        <v>830</v>
      </c>
      <c r="T44">
        <v>0.88098334822439051</v>
      </c>
    </row>
    <row r="45" spans="1:20">
      <c r="A45" t="s">
        <v>858</v>
      </c>
      <c r="B45" t="s">
        <v>660</v>
      </c>
      <c r="C45" s="1" t="s">
        <v>859</v>
      </c>
      <c r="D45" s="4" t="s">
        <v>662</v>
      </c>
      <c r="E45" s="2" t="s">
        <v>60</v>
      </c>
      <c r="F45" s="2" t="s">
        <v>860</v>
      </c>
      <c r="G45" s="3" t="s">
        <v>861</v>
      </c>
      <c r="H45" s="3" t="s">
        <v>862</v>
      </c>
      <c r="I45" s="3" t="s">
        <v>22</v>
      </c>
      <c r="J45" s="3" t="s">
        <v>863</v>
      </c>
      <c r="K45" s="3" t="s">
        <v>45</v>
      </c>
      <c r="L45" s="3" t="s">
        <v>91</v>
      </c>
      <c r="M45" s="3" t="s">
        <v>87</v>
      </c>
      <c r="N45" s="3" t="s">
        <v>134</v>
      </c>
      <c r="O45" s="3" t="s">
        <v>217</v>
      </c>
      <c r="P45" s="3" t="s">
        <v>864</v>
      </c>
      <c r="Q45" s="3" t="s">
        <v>214</v>
      </c>
      <c r="R45" s="3" t="s">
        <v>71</v>
      </c>
      <c r="S45" s="5" t="s">
        <v>865</v>
      </c>
      <c r="T45">
        <v>0.8910226127556804</v>
      </c>
    </row>
    <row r="46" spans="1:20">
      <c r="A46" t="s">
        <v>895</v>
      </c>
      <c r="B46" t="s">
        <v>740</v>
      </c>
      <c r="C46" s="1" t="s">
        <v>896</v>
      </c>
      <c r="D46" s="4" t="s">
        <v>742</v>
      </c>
      <c r="E46" s="2" t="s">
        <v>60</v>
      </c>
      <c r="F46" s="2" t="s">
        <v>897</v>
      </c>
      <c r="G46" s="3" t="s">
        <v>898</v>
      </c>
      <c r="H46" s="3" t="s">
        <v>425</v>
      </c>
      <c r="I46" s="3" t="s">
        <v>22</v>
      </c>
      <c r="J46" s="3" t="s">
        <v>899</v>
      </c>
      <c r="K46" s="3" t="s">
        <v>177</v>
      </c>
      <c r="L46" s="3" t="s">
        <v>91</v>
      </c>
      <c r="M46" s="3" t="s">
        <v>87</v>
      </c>
      <c r="N46" s="3" t="s">
        <v>213</v>
      </c>
      <c r="O46" s="3" t="s">
        <v>423</v>
      </c>
      <c r="P46" s="3" t="s">
        <v>424</v>
      </c>
      <c r="Q46" s="3" t="s">
        <v>46</v>
      </c>
      <c r="R46" s="3" t="s">
        <v>71</v>
      </c>
      <c r="S46" s="5" t="s">
        <v>900</v>
      </c>
      <c r="T46">
        <v>0.90331761804968491</v>
      </c>
    </row>
    <row r="47" spans="1:20">
      <c r="A47" t="s">
        <v>731</v>
      </c>
      <c r="B47" t="s">
        <v>670</v>
      </c>
      <c r="C47" s="1" t="s">
        <v>732</v>
      </c>
      <c r="D47" s="4" t="s">
        <v>672</v>
      </c>
      <c r="E47" s="2" t="s">
        <v>60</v>
      </c>
      <c r="F47" s="2" t="s">
        <v>733</v>
      </c>
      <c r="G47" s="3" t="s">
        <v>734</v>
      </c>
      <c r="H47" s="3" t="s">
        <v>735</v>
      </c>
      <c r="I47" s="3" t="s">
        <v>255</v>
      </c>
      <c r="J47" s="3" t="s">
        <v>736</v>
      </c>
      <c r="K47" s="3" t="s">
        <v>31</v>
      </c>
      <c r="L47" s="3" t="s">
        <v>39</v>
      </c>
      <c r="M47" s="3" t="s">
        <v>33</v>
      </c>
      <c r="N47" s="3" t="s">
        <v>22</v>
      </c>
      <c r="O47" s="3" t="s">
        <v>737</v>
      </c>
      <c r="P47" s="3" t="s">
        <v>78</v>
      </c>
      <c r="Q47" s="3" t="s">
        <v>34</v>
      </c>
      <c r="R47" s="3" t="s">
        <v>71</v>
      </c>
      <c r="S47" s="5" t="s">
        <v>738</v>
      </c>
      <c r="T47">
        <v>0.9068127229945846</v>
      </c>
    </row>
    <row r="48" spans="1:20">
      <c r="A48" t="s">
        <v>739</v>
      </c>
      <c r="B48" t="s">
        <v>740</v>
      </c>
      <c r="C48" s="1" t="s">
        <v>741</v>
      </c>
      <c r="D48" s="4" t="s">
        <v>742</v>
      </c>
      <c r="E48" s="2" t="s">
        <v>60</v>
      </c>
      <c r="F48" s="2" t="s">
        <v>743</v>
      </c>
      <c r="G48" s="3" t="s">
        <v>598</v>
      </c>
      <c r="H48" s="3" t="s">
        <v>599</v>
      </c>
      <c r="I48" s="3" t="s">
        <v>600</v>
      </c>
      <c r="J48" s="3" t="s">
        <v>601</v>
      </c>
      <c r="K48" s="3" t="s">
        <v>30</v>
      </c>
      <c r="L48" s="3" t="s">
        <v>167</v>
      </c>
      <c r="M48" s="3" t="s">
        <v>43</v>
      </c>
      <c r="N48" s="3" t="s">
        <v>22</v>
      </c>
      <c r="O48" s="3" t="s">
        <v>602</v>
      </c>
      <c r="P48" s="3" t="s">
        <v>66</v>
      </c>
      <c r="Q48" s="3" t="s">
        <v>34</v>
      </c>
      <c r="R48" s="3" t="s">
        <v>71</v>
      </c>
      <c r="S48" s="5" t="s">
        <v>744</v>
      </c>
      <c r="T48">
        <v>0.9086838685065235</v>
      </c>
    </row>
    <row r="49" spans="1:20">
      <c r="A49" t="s">
        <v>691</v>
      </c>
      <c r="B49" t="s">
        <v>670</v>
      </c>
      <c r="C49" s="1" t="s">
        <v>692</v>
      </c>
      <c r="D49" s="4" t="s">
        <v>672</v>
      </c>
      <c r="E49" s="2" t="s">
        <v>56</v>
      </c>
      <c r="F49" s="2" t="s">
        <v>22</v>
      </c>
      <c r="G49" s="3" t="s">
        <v>693</v>
      </c>
      <c r="H49" s="3" t="s">
        <v>694</v>
      </c>
      <c r="I49" s="3" t="s">
        <v>150</v>
      </c>
      <c r="J49" s="3" t="s">
        <v>695</v>
      </c>
      <c r="K49" s="3" t="s">
        <v>294</v>
      </c>
      <c r="L49" s="3" t="s">
        <v>39</v>
      </c>
      <c r="M49" s="3" t="s">
        <v>43</v>
      </c>
      <c r="N49" s="3" t="s">
        <v>22</v>
      </c>
      <c r="O49" s="3" t="s">
        <v>696</v>
      </c>
      <c r="P49" s="3" t="s">
        <v>294</v>
      </c>
      <c r="Q49" s="3" t="s">
        <v>34</v>
      </c>
      <c r="R49" s="3" t="s">
        <v>71</v>
      </c>
      <c r="S49" s="5" t="s">
        <v>697</v>
      </c>
      <c r="T49">
        <v>0.91035108625890304</v>
      </c>
    </row>
    <row r="50" spans="1:20">
      <c r="A50" t="s">
        <v>870</v>
      </c>
      <c r="B50" t="s">
        <v>670</v>
      </c>
      <c r="C50" s="1" t="s">
        <v>871</v>
      </c>
      <c r="D50" s="4" t="s">
        <v>672</v>
      </c>
      <c r="E50" s="2" t="s">
        <v>56</v>
      </c>
      <c r="F50" s="2" t="s">
        <v>22</v>
      </c>
      <c r="G50" s="3" t="s">
        <v>872</v>
      </c>
      <c r="H50" s="3" t="s">
        <v>873</v>
      </c>
      <c r="I50" s="3" t="s">
        <v>132</v>
      </c>
      <c r="J50" s="3" t="s">
        <v>874</v>
      </c>
      <c r="K50" s="3" t="s">
        <v>85</v>
      </c>
      <c r="L50" s="3" t="s">
        <v>39</v>
      </c>
      <c r="M50" s="3" t="s">
        <v>43</v>
      </c>
      <c r="N50" s="3" t="s">
        <v>22</v>
      </c>
      <c r="O50" s="3" t="s">
        <v>875</v>
      </c>
      <c r="P50" s="3" t="s">
        <v>78</v>
      </c>
      <c r="Q50" s="3" t="s">
        <v>34</v>
      </c>
      <c r="R50" s="3" t="s">
        <v>71</v>
      </c>
      <c r="S50" s="5" t="s">
        <v>876</v>
      </c>
      <c r="T50">
        <v>0.9833127712828782</v>
      </c>
    </row>
    <row r="51" spans="1:20">
      <c r="A51" t="s">
        <v>804</v>
      </c>
      <c r="B51" t="s">
        <v>676</v>
      </c>
      <c r="C51" s="1" t="s">
        <v>805</v>
      </c>
      <c r="D51" s="4" t="s">
        <v>678</v>
      </c>
      <c r="E51" s="2" t="s">
        <v>60</v>
      </c>
      <c r="F51" s="2" t="s">
        <v>806</v>
      </c>
      <c r="G51" s="3" t="s">
        <v>807</v>
      </c>
      <c r="H51" s="3" t="s">
        <v>808</v>
      </c>
      <c r="I51" s="3" t="s">
        <v>334</v>
      </c>
      <c r="J51" s="3" t="s">
        <v>809</v>
      </c>
      <c r="K51" s="3" t="s">
        <v>45</v>
      </c>
      <c r="L51" s="3" t="s">
        <v>91</v>
      </c>
      <c r="M51" s="3" t="s">
        <v>33</v>
      </c>
      <c r="N51" s="3" t="s">
        <v>22</v>
      </c>
      <c r="O51" s="3" t="s">
        <v>810</v>
      </c>
      <c r="P51" s="3" t="s">
        <v>45</v>
      </c>
      <c r="Q51" s="3" t="s">
        <v>34</v>
      </c>
      <c r="R51" s="3" t="s">
        <v>71</v>
      </c>
      <c r="S51" s="5" t="s">
        <v>811</v>
      </c>
      <c r="T51">
        <v>0.99969443919191558</v>
      </c>
    </row>
  </sheetData>
  <sortState ref="A2:T51">
    <sortCondition ref="T2:T5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N7"/>
  <sheetViews>
    <sheetView workbookViewId="0">
      <selection activeCell="A3" sqref="A3:N7"/>
    </sheetView>
  </sheetViews>
  <sheetFormatPr defaultRowHeight="15"/>
  <cols>
    <col min="1" max="1" width="15.140625" customWidth="1"/>
    <col min="2" max="2" width="16.28515625" bestFit="1" customWidth="1"/>
    <col min="3" max="3" width="9.42578125" bestFit="1" customWidth="1"/>
    <col min="4" max="4" width="6.85546875" customWidth="1"/>
    <col min="5" max="5" width="4.7109375" customWidth="1"/>
    <col min="6" max="6" width="5.5703125" customWidth="1"/>
    <col min="7" max="7" width="6.5703125" customWidth="1"/>
    <col min="8" max="8" width="10.28515625" bestFit="1" customWidth="1"/>
    <col min="9" max="9" width="13.28515625" bestFit="1" customWidth="1"/>
    <col min="10" max="10" width="9.28515625" bestFit="1" customWidth="1"/>
    <col min="11" max="11" width="5.28515625" customWidth="1"/>
    <col min="12" max="12" width="10.28515625" bestFit="1" customWidth="1"/>
    <col min="13" max="13" width="6.28515625" customWidth="1"/>
    <col min="14" max="14" width="11.28515625" bestFit="1" customWidth="1"/>
  </cols>
  <sheetData>
    <row r="3" spans="1:14">
      <c r="A3" s="7" t="s">
        <v>1019</v>
      </c>
      <c r="B3" s="7" t="s">
        <v>1018</v>
      </c>
    </row>
    <row r="4" spans="1:14">
      <c r="A4" s="7" t="s">
        <v>639</v>
      </c>
      <c r="B4" t="s">
        <v>1010</v>
      </c>
      <c r="C4" t="s">
        <v>1012</v>
      </c>
      <c r="D4" t="s">
        <v>1009</v>
      </c>
      <c r="E4" t="s">
        <v>1004</v>
      </c>
      <c r="F4" t="s">
        <v>1001</v>
      </c>
      <c r="G4" t="s">
        <v>1011</v>
      </c>
      <c r="H4" t="s">
        <v>1014</v>
      </c>
      <c r="I4" t="s">
        <v>1008</v>
      </c>
      <c r="J4" t="s">
        <v>1013</v>
      </c>
      <c r="K4" t="s">
        <v>1005</v>
      </c>
      <c r="L4" t="s">
        <v>1015</v>
      </c>
      <c r="M4" t="s">
        <v>1007</v>
      </c>
      <c r="N4" t="s">
        <v>640</v>
      </c>
    </row>
    <row r="5" spans="1:14">
      <c r="A5" s="8" t="s">
        <v>988</v>
      </c>
      <c r="B5" s="9">
        <v>3</v>
      </c>
      <c r="C5" s="9">
        <v>10</v>
      </c>
      <c r="D5" s="9">
        <v>2</v>
      </c>
      <c r="E5" s="9">
        <v>1</v>
      </c>
      <c r="F5" s="9">
        <v>2</v>
      </c>
      <c r="G5" s="9">
        <v>4</v>
      </c>
      <c r="H5" s="9"/>
      <c r="I5" s="9">
        <v>1</v>
      </c>
      <c r="J5" s="9">
        <v>1</v>
      </c>
      <c r="K5" s="9"/>
      <c r="L5" s="9"/>
      <c r="M5" s="9">
        <v>1</v>
      </c>
      <c r="N5" s="9">
        <v>25</v>
      </c>
    </row>
    <row r="6" spans="1:14">
      <c r="A6" s="8" t="s">
        <v>987</v>
      </c>
      <c r="B6" s="9">
        <v>6</v>
      </c>
      <c r="C6" s="9">
        <v>3</v>
      </c>
      <c r="D6" s="9">
        <v>1</v>
      </c>
      <c r="E6" s="9"/>
      <c r="F6" s="9">
        <v>7</v>
      </c>
      <c r="G6" s="9"/>
      <c r="H6" s="9">
        <v>5</v>
      </c>
      <c r="I6" s="9"/>
      <c r="J6" s="9"/>
      <c r="K6" s="9">
        <v>1</v>
      </c>
      <c r="L6" s="9">
        <v>1</v>
      </c>
      <c r="M6" s="9">
        <v>1</v>
      </c>
      <c r="N6" s="9">
        <v>25</v>
      </c>
    </row>
    <row r="7" spans="1:14">
      <c r="A7" s="8" t="s">
        <v>640</v>
      </c>
      <c r="B7" s="9">
        <v>9</v>
      </c>
      <c r="C7" s="9">
        <v>13</v>
      </c>
      <c r="D7" s="9">
        <v>3</v>
      </c>
      <c r="E7" s="9">
        <v>1</v>
      </c>
      <c r="F7" s="9">
        <v>9</v>
      </c>
      <c r="G7" s="9">
        <v>4</v>
      </c>
      <c r="H7" s="9">
        <v>5</v>
      </c>
      <c r="I7" s="9">
        <v>1</v>
      </c>
      <c r="J7" s="9">
        <v>1</v>
      </c>
      <c r="K7" s="9">
        <v>1</v>
      </c>
      <c r="L7" s="9">
        <v>1</v>
      </c>
      <c r="M7" s="9">
        <v>2</v>
      </c>
      <c r="N7" s="9">
        <v>50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3:F7"/>
  <sheetViews>
    <sheetView workbookViewId="0">
      <selection activeCell="S16" sqref="S16"/>
    </sheetView>
  </sheetViews>
  <sheetFormatPr defaultRowHeight="15"/>
  <cols>
    <col min="1" max="1" width="15.140625" bestFit="1" customWidth="1"/>
    <col min="2" max="2" width="16.28515625" bestFit="1" customWidth="1"/>
    <col min="3" max="3" width="9" customWidth="1"/>
    <col min="4" max="4" width="5.5703125" customWidth="1"/>
    <col min="5" max="5" width="6.5703125" customWidth="1"/>
    <col min="6" max="6" width="11.28515625" bestFit="1" customWidth="1"/>
  </cols>
  <sheetData>
    <row r="3" spans="1:6">
      <c r="A3" s="7" t="s">
        <v>1019</v>
      </c>
      <c r="B3" s="7" t="s">
        <v>1018</v>
      </c>
    </row>
    <row r="4" spans="1:6">
      <c r="A4" s="7" t="s">
        <v>639</v>
      </c>
      <c r="B4" t="s">
        <v>1010</v>
      </c>
      <c r="C4" t="s">
        <v>1017</v>
      </c>
      <c r="D4" t="s">
        <v>1001</v>
      </c>
      <c r="E4" t="s">
        <v>1011</v>
      </c>
      <c r="F4" t="s">
        <v>640</v>
      </c>
    </row>
    <row r="5" spans="1:6">
      <c r="A5" s="8" t="s">
        <v>988</v>
      </c>
      <c r="B5" s="9">
        <v>22</v>
      </c>
      <c r="C5" s="9">
        <v>1</v>
      </c>
      <c r="D5" s="9">
        <v>1</v>
      </c>
      <c r="E5" s="9">
        <v>1</v>
      </c>
      <c r="F5" s="9">
        <v>25</v>
      </c>
    </row>
    <row r="6" spans="1:6">
      <c r="A6" s="8" t="s">
        <v>987</v>
      </c>
      <c r="B6" s="9">
        <v>21</v>
      </c>
      <c r="C6" s="9">
        <v>1</v>
      </c>
      <c r="D6" s="9">
        <v>3</v>
      </c>
      <c r="E6" s="9"/>
      <c r="F6" s="9">
        <v>25</v>
      </c>
    </row>
    <row r="7" spans="1:6">
      <c r="A7" s="8" t="s">
        <v>640</v>
      </c>
      <c r="B7" s="9">
        <v>43</v>
      </c>
      <c r="C7" s="9">
        <v>2</v>
      </c>
      <c r="D7" s="9">
        <v>4</v>
      </c>
      <c r="E7" s="9">
        <v>1</v>
      </c>
      <c r="F7" s="9">
        <v>50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3:D38"/>
  <sheetViews>
    <sheetView tabSelected="1" workbookViewId="0">
      <selection activeCell="A3" sqref="A3"/>
    </sheetView>
  </sheetViews>
  <sheetFormatPr defaultRowHeight="15"/>
  <cols>
    <col min="1" max="1" width="15.140625" bestFit="1" customWidth="1"/>
    <col min="2" max="2" width="16.28515625" bestFit="1" customWidth="1"/>
    <col min="3" max="3" width="3" customWidth="1"/>
    <col min="4" max="4" width="11.28515625" customWidth="1"/>
    <col min="5" max="5" width="11.28515625" bestFit="1" customWidth="1"/>
  </cols>
  <sheetData>
    <row r="3" spans="1:4">
      <c r="A3" s="7" t="s">
        <v>1019</v>
      </c>
      <c r="B3" s="7" t="s">
        <v>1018</v>
      </c>
    </row>
    <row r="4" spans="1:4">
      <c r="A4" s="7" t="s">
        <v>639</v>
      </c>
      <c r="B4" t="s">
        <v>988</v>
      </c>
      <c r="C4" t="s">
        <v>987</v>
      </c>
      <c r="D4" t="s">
        <v>640</v>
      </c>
    </row>
    <row r="5" spans="1:4">
      <c r="A5" s="8" t="s">
        <v>365</v>
      </c>
      <c r="B5" s="9">
        <v>1</v>
      </c>
      <c r="C5" s="9"/>
      <c r="D5" s="9">
        <v>1</v>
      </c>
    </row>
    <row r="6" spans="1:4">
      <c r="A6" s="8" t="s">
        <v>578</v>
      </c>
      <c r="B6" s="9"/>
      <c r="C6" s="9">
        <v>1</v>
      </c>
      <c r="D6" s="9">
        <v>1</v>
      </c>
    </row>
    <row r="7" spans="1:4">
      <c r="A7" s="8" t="s">
        <v>155</v>
      </c>
      <c r="B7" s="9"/>
      <c r="C7" s="9">
        <v>1</v>
      </c>
      <c r="D7" s="9">
        <v>1</v>
      </c>
    </row>
    <row r="8" spans="1:4">
      <c r="A8" s="8" t="s">
        <v>444</v>
      </c>
      <c r="B8" s="9">
        <v>1</v>
      </c>
      <c r="C8" s="9"/>
      <c r="D8" s="9">
        <v>1</v>
      </c>
    </row>
    <row r="9" spans="1:4">
      <c r="A9" s="8" t="s">
        <v>576</v>
      </c>
      <c r="B9" s="9"/>
      <c r="C9" s="9">
        <v>1</v>
      </c>
      <c r="D9" s="9">
        <v>1</v>
      </c>
    </row>
    <row r="10" spans="1:4">
      <c r="A10" s="8" t="s">
        <v>150</v>
      </c>
      <c r="B10" s="9">
        <v>1</v>
      </c>
      <c r="C10" s="9"/>
      <c r="D10" s="9">
        <v>1</v>
      </c>
    </row>
    <row r="11" spans="1:4">
      <c r="A11" s="8" t="s">
        <v>235</v>
      </c>
      <c r="B11" s="9"/>
      <c r="C11" s="9">
        <v>1</v>
      </c>
      <c r="D11" s="9">
        <v>1</v>
      </c>
    </row>
    <row r="12" spans="1:4">
      <c r="A12" s="8" t="s">
        <v>118</v>
      </c>
      <c r="B12" s="9"/>
      <c r="C12" s="9">
        <v>1</v>
      </c>
      <c r="D12" s="9">
        <v>1</v>
      </c>
    </row>
    <row r="13" spans="1:4">
      <c r="A13" s="8" t="s">
        <v>852</v>
      </c>
      <c r="B13" s="9"/>
      <c r="C13" s="9">
        <v>1</v>
      </c>
      <c r="D13" s="9">
        <v>1</v>
      </c>
    </row>
    <row r="14" spans="1:4">
      <c r="A14" s="8" t="s">
        <v>154</v>
      </c>
      <c r="B14" s="9">
        <v>1</v>
      </c>
      <c r="C14" s="9"/>
      <c r="D14" s="9">
        <v>1</v>
      </c>
    </row>
    <row r="15" spans="1:4">
      <c r="A15" s="8" t="s">
        <v>552</v>
      </c>
      <c r="B15" s="9"/>
      <c r="C15" s="9">
        <v>1</v>
      </c>
      <c r="D15" s="9">
        <v>1</v>
      </c>
    </row>
    <row r="16" spans="1:4">
      <c r="A16" s="8" t="s">
        <v>63</v>
      </c>
      <c r="B16" s="9">
        <v>1</v>
      </c>
      <c r="C16" s="9"/>
      <c r="D16" s="9">
        <v>1</v>
      </c>
    </row>
    <row r="17" spans="1:4">
      <c r="A17" s="8" t="s">
        <v>178</v>
      </c>
      <c r="B17" s="9">
        <v>1</v>
      </c>
      <c r="C17" s="9">
        <v>2</v>
      </c>
      <c r="D17" s="9">
        <v>3</v>
      </c>
    </row>
    <row r="18" spans="1:4">
      <c r="A18" s="8" t="s">
        <v>86</v>
      </c>
      <c r="B18" s="9">
        <v>1</v>
      </c>
      <c r="C18" s="9"/>
      <c r="D18" s="9">
        <v>1</v>
      </c>
    </row>
    <row r="19" spans="1:4">
      <c r="A19" s="8" t="s">
        <v>250</v>
      </c>
      <c r="B19" s="9">
        <v>1</v>
      </c>
      <c r="C19" s="9"/>
      <c r="D19" s="9">
        <v>1</v>
      </c>
    </row>
    <row r="20" spans="1:4">
      <c r="A20" s="8" t="s">
        <v>52</v>
      </c>
      <c r="B20" s="9"/>
      <c r="C20" s="9">
        <v>1</v>
      </c>
      <c r="D20" s="9">
        <v>1</v>
      </c>
    </row>
    <row r="21" spans="1:4">
      <c r="A21" s="8" t="s">
        <v>490</v>
      </c>
      <c r="B21" s="9">
        <v>1</v>
      </c>
      <c r="C21" s="9"/>
      <c r="D21" s="9">
        <v>1</v>
      </c>
    </row>
    <row r="22" spans="1:4">
      <c r="A22" s="8" t="s">
        <v>455</v>
      </c>
      <c r="B22" s="9">
        <v>2</v>
      </c>
      <c r="C22" s="9"/>
      <c r="D22" s="9">
        <v>2</v>
      </c>
    </row>
    <row r="23" spans="1:4">
      <c r="A23" s="8" t="s">
        <v>393</v>
      </c>
      <c r="B23" s="9">
        <v>1</v>
      </c>
      <c r="C23" s="9"/>
      <c r="D23" s="9">
        <v>1</v>
      </c>
    </row>
    <row r="24" spans="1:4">
      <c r="A24" s="8" t="s">
        <v>291</v>
      </c>
      <c r="B24" s="9">
        <v>1</v>
      </c>
      <c r="C24" s="9"/>
      <c r="D24" s="9">
        <v>1</v>
      </c>
    </row>
    <row r="25" spans="1:4">
      <c r="A25" s="8" t="s">
        <v>430</v>
      </c>
      <c r="B25" s="9"/>
      <c r="C25" s="9">
        <v>1</v>
      </c>
      <c r="D25" s="9">
        <v>1</v>
      </c>
    </row>
    <row r="26" spans="1:4">
      <c r="A26" s="8" t="s">
        <v>431</v>
      </c>
      <c r="B26" s="9"/>
      <c r="C26" s="9">
        <v>1</v>
      </c>
      <c r="D26" s="9">
        <v>1</v>
      </c>
    </row>
    <row r="27" spans="1:4">
      <c r="A27" s="8" t="s">
        <v>965</v>
      </c>
      <c r="B27" s="9"/>
      <c r="C27" s="9">
        <v>1</v>
      </c>
      <c r="D27" s="9">
        <v>1</v>
      </c>
    </row>
    <row r="28" spans="1:4">
      <c r="A28" s="8" t="s">
        <v>379</v>
      </c>
      <c r="B28" s="9"/>
      <c r="C28" s="9">
        <v>1</v>
      </c>
      <c r="D28" s="9">
        <v>1</v>
      </c>
    </row>
    <row r="29" spans="1:4">
      <c r="A29" s="8" t="s">
        <v>38</v>
      </c>
      <c r="B29" s="9"/>
      <c r="C29" s="9">
        <v>1</v>
      </c>
      <c r="D29" s="9">
        <v>1</v>
      </c>
    </row>
    <row r="30" spans="1:4">
      <c r="A30" s="8" t="s">
        <v>45</v>
      </c>
      <c r="B30" s="9">
        <v>4</v>
      </c>
      <c r="C30" s="9">
        <v>4</v>
      </c>
      <c r="D30" s="9">
        <v>8</v>
      </c>
    </row>
    <row r="31" spans="1:4">
      <c r="A31" s="8" t="s">
        <v>31</v>
      </c>
      <c r="B31" s="9">
        <v>2</v>
      </c>
      <c r="C31" s="9">
        <v>1</v>
      </c>
      <c r="D31" s="9">
        <v>3</v>
      </c>
    </row>
    <row r="32" spans="1:4">
      <c r="A32" s="8" t="s">
        <v>66</v>
      </c>
      <c r="B32" s="9"/>
      <c r="C32" s="9">
        <v>1</v>
      </c>
      <c r="D32" s="9">
        <v>1</v>
      </c>
    </row>
    <row r="33" spans="1:4">
      <c r="A33" s="8" t="s">
        <v>23</v>
      </c>
      <c r="B33" s="9">
        <v>1</v>
      </c>
      <c r="C33" s="9">
        <v>1</v>
      </c>
      <c r="D33" s="9">
        <v>2</v>
      </c>
    </row>
    <row r="34" spans="1:4">
      <c r="A34" s="8" t="s">
        <v>176</v>
      </c>
      <c r="B34" s="9"/>
      <c r="C34" s="9">
        <v>1</v>
      </c>
      <c r="D34" s="9">
        <v>1</v>
      </c>
    </row>
    <row r="35" spans="1:4">
      <c r="A35" s="8" t="s">
        <v>119</v>
      </c>
      <c r="B35" s="9">
        <v>1</v>
      </c>
      <c r="C35" s="9"/>
      <c r="D35" s="9">
        <v>1</v>
      </c>
    </row>
    <row r="36" spans="1:4">
      <c r="A36" s="8" t="s">
        <v>133</v>
      </c>
      <c r="B36" s="9">
        <v>2</v>
      </c>
      <c r="C36" s="9">
        <v>2</v>
      </c>
      <c r="D36" s="9">
        <v>4</v>
      </c>
    </row>
    <row r="37" spans="1:4">
      <c r="A37" s="8" t="s">
        <v>105</v>
      </c>
      <c r="B37" s="9">
        <v>2</v>
      </c>
      <c r="C37" s="9"/>
      <c r="D37" s="9">
        <v>2</v>
      </c>
    </row>
    <row r="38" spans="1:4">
      <c r="A38" s="8" t="s">
        <v>640</v>
      </c>
      <c r="B38" s="9">
        <v>25</v>
      </c>
      <c r="C38" s="9">
        <v>25</v>
      </c>
      <c r="D38" s="9">
        <v>50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T51"/>
  <sheetViews>
    <sheetView workbookViewId="0">
      <selection activeCell="A2" sqref="A2:S26"/>
    </sheetView>
  </sheetViews>
  <sheetFormatPr defaultRowHeight="15"/>
  <sheetData>
    <row r="1" spans="1:20">
      <c r="A1" t="s">
        <v>0</v>
      </c>
      <c r="B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t="s">
        <v>638</v>
      </c>
    </row>
    <row r="2" spans="1:20">
      <c r="A2" t="s">
        <v>144</v>
      </c>
      <c r="B2" t="s">
        <v>28</v>
      </c>
      <c r="C2" s="1" t="s">
        <v>145</v>
      </c>
      <c r="D2" s="4" t="s">
        <v>29</v>
      </c>
      <c r="E2" s="2" t="s">
        <v>146</v>
      </c>
      <c r="F2" s="2" t="s">
        <v>147</v>
      </c>
      <c r="G2" s="3" t="s">
        <v>148</v>
      </c>
      <c r="H2" s="3" t="s">
        <v>149</v>
      </c>
      <c r="I2" s="3" t="s">
        <v>150</v>
      </c>
      <c r="J2" s="3" t="s">
        <v>151</v>
      </c>
      <c r="K2" s="3" t="s">
        <v>133</v>
      </c>
      <c r="L2" s="3" t="s">
        <v>39</v>
      </c>
      <c r="M2" s="3" t="s">
        <v>40</v>
      </c>
      <c r="N2" s="3" t="s">
        <v>22</v>
      </c>
      <c r="O2" s="3" t="s">
        <v>152</v>
      </c>
      <c r="P2" s="3" t="s">
        <v>133</v>
      </c>
      <c r="Q2" s="3" t="s">
        <v>34</v>
      </c>
      <c r="R2" s="3" t="s">
        <v>71</v>
      </c>
      <c r="S2" s="5" t="s">
        <v>153</v>
      </c>
      <c r="T2">
        <v>2.419998046253502E-2</v>
      </c>
    </row>
    <row r="3" spans="1:20">
      <c r="A3" t="s">
        <v>474</v>
      </c>
      <c r="B3" t="s">
        <v>28</v>
      </c>
      <c r="C3" s="1" t="s">
        <v>475</v>
      </c>
      <c r="D3" s="4" t="s">
        <v>29</v>
      </c>
      <c r="E3" s="2" t="s">
        <v>60</v>
      </c>
      <c r="F3" s="2" t="s">
        <v>476</v>
      </c>
      <c r="G3" s="3" t="s">
        <v>477</v>
      </c>
      <c r="H3" s="3" t="s">
        <v>478</v>
      </c>
      <c r="I3" s="3" t="s">
        <v>479</v>
      </c>
      <c r="J3" s="3" t="s">
        <v>480</v>
      </c>
      <c r="K3" s="3" t="s">
        <v>455</v>
      </c>
      <c r="L3" s="3" t="s">
        <v>91</v>
      </c>
      <c r="M3" s="3" t="s">
        <v>33</v>
      </c>
      <c r="N3" s="3" t="s">
        <v>22</v>
      </c>
      <c r="O3" s="3" t="s">
        <v>22</v>
      </c>
      <c r="P3" s="3" t="s">
        <v>22</v>
      </c>
      <c r="Q3" s="3" t="s">
        <v>34</v>
      </c>
      <c r="R3" s="3" t="s">
        <v>71</v>
      </c>
      <c r="S3" s="5" t="s">
        <v>481</v>
      </c>
      <c r="T3">
        <v>2.1672616465728822E-3</v>
      </c>
    </row>
    <row r="4" spans="1:20">
      <c r="A4" t="s">
        <v>617</v>
      </c>
      <c r="B4" t="s">
        <v>28</v>
      </c>
      <c r="C4" s="1" t="s">
        <v>618</v>
      </c>
      <c r="D4" s="4" t="s">
        <v>29</v>
      </c>
      <c r="E4" s="2" t="s">
        <v>37</v>
      </c>
      <c r="F4" s="2" t="s">
        <v>22</v>
      </c>
      <c r="G4" s="3" t="s">
        <v>619</v>
      </c>
      <c r="H4" s="3" t="s">
        <v>603</v>
      </c>
      <c r="I4" s="3" t="s">
        <v>50</v>
      </c>
      <c r="J4" s="3" t="s">
        <v>620</v>
      </c>
      <c r="K4" s="3" t="s">
        <v>365</v>
      </c>
      <c r="L4" s="3" t="s">
        <v>39</v>
      </c>
      <c r="M4" s="3" t="s">
        <v>222</v>
      </c>
      <c r="N4" s="3" t="s">
        <v>22</v>
      </c>
      <c r="O4" s="3" t="s">
        <v>621</v>
      </c>
      <c r="P4" s="3" t="s">
        <v>294</v>
      </c>
      <c r="Q4" s="3" t="s">
        <v>34</v>
      </c>
      <c r="R4" s="3" t="s">
        <v>71</v>
      </c>
      <c r="S4" s="5" t="s">
        <v>622</v>
      </c>
      <c r="T4">
        <v>4.1133951875524488E-2</v>
      </c>
    </row>
    <row r="5" spans="1:20">
      <c r="A5" t="s">
        <v>99</v>
      </c>
      <c r="B5" t="s">
        <v>19</v>
      </c>
      <c r="C5" s="1" t="s">
        <v>100</v>
      </c>
      <c r="D5" s="4" t="s">
        <v>20</v>
      </c>
      <c r="E5" s="2" t="s">
        <v>47</v>
      </c>
      <c r="F5" s="2" t="s">
        <v>101</v>
      </c>
      <c r="G5" s="3" t="s">
        <v>102</v>
      </c>
      <c r="H5" s="3" t="s">
        <v>103</v>
      </c>
      <c r="I5" s="3" t="s">
        <v>22</v>
      </c>
      <c r="J5" s="3" t="s">
        <v>104</v>
      </c>
      <c r="K5" s="3" t="s">
        <v>105</v>
      </c>
      <c r="L5" s="3" t="s">
        <v>91</v>
      </c>
      <c r="M5" s="3" t="s">
        <v>87</v>
      </c>
      <c r="N5" s="3" t="s">
        <v>106</v>
      </c>
      <c r="O5" s="3" t="s">
        <v>92</v>
      </c>
      <c r="P5" s="3" t="s">
        <v>105</v>
      </c>
      <c r="Q5" s="3" t="s">
        <v>46</v>
      </c>
      <c r="R5" s="3" t="s">
        <v>71</v>
      </c>
      <c r="S5" s="5" t="s">
        <v>107</v>
      </c>
      <c r="T5">
        <v>2.0046794035216253E-2</v>
      </c>
    </row>
    <row r="6" spans="1:20">
      <c r="A6" t="s">
        <v>322</v>
      </c>
      <c r="B6" t="s">
        <v>19</v>
      </c>
      <c r="C6" s="1" t="s">
        <v>323</v>
      </c>
      <c r="D6" s="4" t="s">
        <v>20</v>
      </c>
      <c r="E6" s="2" t="s">
        <v>60</v>
      </c>
      <c r="F6" s="2" t="s">
        <v>324</v>
      </c>
      <c r="G6" s="3" t="s">
        <v>318</v>
      </c>
      <c r="H6" s="3" t="s">
        <v>319</v>
      </c>
      <c r="I6" s="3" t="s">
        <v>212</v>
      </c>
      <c r="J6" s="3" t="s">
        <v>320</v>
      </c>
      <c r="K6" s="3" t="s">
        <v>45</v>
      </c>
      <c r="L6" s="3" t="s">
        <v>39</v>
      </c>
      <c r="M6" s="3" t="s">
        <v>43</v>
      </c>
      <c r="N6" s="3" t="s">
        <v>22</v>
      </c>
      <c r="O6" s="3" t="s">
        <v>321</v>
      </c>
      <c r="P6" s="3" t="s">
        <v>45</v>
      </c>
      <c r="Q6" s="3" t="s">
        <v>34</v>
      </c>
      <c r="R6" s="3" t="s">
        <v>71</v>
      </c>
      <c r="S6" s="5" t="s">
        <v>325</v>
      </c>
      <c r="T6">
        <v>3.8392079664223644E-2</v>
      </c>
    </row>
    <row r="7" spans="1:20">
      <c r="A7" t="s">
        <v>522</v>
      </c>
      <c r="B7" t="s">
        <v>19</v>
      </c>
      <c r="C7" s="1" t="s">
        <v>523</v>
      </c>
      <c r="D7" s="4" t="s">
        <v>20</v>
      </c>
      <c r="E7" s="2" t="s">
        <v>56</v>
      </c>
      <c r="F7" s="2" t="s">
        <v>524</v>
      </c>
      <c r="G7" s="3" t="s">
        <v>525</v>
      </c>
      <c r="H7" s="3" t="s">
        <v>526</v>
      </c>
      <c r="I7" s="3" t="s">
        <v>22</v>
      </c>
      <c r="J7" s="3" t="s">
        <v>527</v>
      </c>
      <c r="K7" s="3" t="s">
        <v>86</v>
      </c>
      <c r="L7" s="3" t="s">
        <v>32</v>
      </c>
      <c r="M7" s="3" t="s">
        <v>87</v>
      </c>
      <c r="N7" s="3" t="s">
        <v>528</v>
      </c>
      <c r="O7" s="3" t="s">
        <v>83</v>
      </c>
      <c r="P7" s="3" t="s">
        <v>86</v>
      </c>
      <c r="Q7" s="3" t="s">
        <v>46</v>
      </c>
      <c r="R7" s="3" t="s">
        <v>71</v>
      </c>
      <c r="S7" s="5" t="s">
        <v>529</v>
      </c>
      <c r="T7">
        <v>1.6334959526048465E-2</v>
      </c>
    </row>
    <row r="8" spans="1:20">
      <c r="A8" t="s">
        <v>482</v>
      </c>
      <c r="B8" t="s">
        <v>35</v>
      </c>
      <c r="C8" s="1" t="s">
        <v>483</v>
      </c>
      <c r="D8" s="4" t="s">
        <v>36</v>
      </c>
      <c r="E8" s="2" t="s">
        <v>60</v>
      </c>
      <c r="F8" s="2" t="s">
        <v>484</v>
      </c>
      <c r="G8" s="3" t="s">
        <v>485</v>
      </c>
      <c r="H8" s="3" t="s">
        <v>156</v>
      </c>
      <c r="I8" s="3" t="s">
        <v>132</v>
      </c>
      <c r="J8" s="3" t="s">
        <v>486</v>
      </c>
      <c r="K8" s="3" t="s">
        <v>455</v>
      </c>
      <c r="L8" s="3" t="s">
        <v>39</v>
      </c>
      <c r="M8" s="3" t="s">
        <v>58</v>
      </c>
      <c r="N8" s="3" t="s">
        <v>22</v>
      </c>
      <c r="O8" s="3" t="s">
        <v>457</v>
      </c>
      <c r="P8" s="3" t="s">
        <v>455</v>
      </c>
      <c r="Q8" s="3" t="s">
        <v>46</v>
      </c>
      <c r="R8" s="3" t="s">
        <v>71</v>
      </c>
      <c r="S8" s="5" t="s">
        <v>487</v>
      </c>
      <c r="T8">
        <v>2.6962015794949501E-2</v>
      </c>
    </row>
    <row r="9" spans="1:20">
      <c r="A9" t="s">
        <v>344</v>
      </c>
      <c r="B9" t="s">
        <v>80</v>
      </c>
      <c r="C9" s="1" t="s">
        <v>345</v>
      </c>
      <c r="D9" s="4" t="s">
        <v>81</v>
      </c>
      <c r="E9" s="2" t="s">
        <v>47</v>
      </c>
      <c r="F9" s="2" t="s">
        <v>346</v>
      </c>
      <c r="G9" s="3" t="s">
        <v>340</v>
      </c>
      <c r="H9" s="3" t="s">
        <v>341</v>
      </c>
      <c r="I9" s="3" t="s">
        <v>337</v>
      </c>
      <c r="J9" s="3" t="s">
        <v>342</v>
      </c>
      <c r="K9" s="3" t="s">
        <v>45</v>
      </c>
      <c r="L9" s="3" t="s">
        <v>91</v>
      </c>
      <c r="M9" s="3" t="s">
        <v>33</v>
      </c>
      <c r="N9" s="3" t="s">
        <v>22</v>
      </c>
      <c r="O9" s="3" t="s">
        <v>343</v>
      </c>
      <c r="P9" s="3" t="s">
        <v>31</v>
      </c>
      <c r="Q9" s="3" t="s">
        <v>34</v>
      </c>
      <c r="R9" s="3" t="s">
        <v>71</v>
      </c>
      <c r="S9" s="5" t="s">
        <v>347</v>
      </c>
      <c r="T9">
        <v>2.7850261027830836E-2</v>
      </c>
    </row>
    <row r="10" spans="1:20">
      <c r="A10" t="s">
        <v>295</v>
      </c>
      <c r="B10" t="s">
        <v>28</v>
      </c>
      <c r="C10" s="1" t="s">
        <v>296</v>
      </c>
      <c r="D10" s="4" t="s">
        <v>29</v>
      </c>
      <c r="E10" s="2" t="s">
        <v>56</v>
      </c>
      <c r="F10" s="2" t="s">
        <v>297</v>
      </c>
      <c r="G10" s="3" t="s">
        <v>288</v>
      </c>
      <c r="H10" s="3" t="s">
        <v>289</v>
      </c>
      <c r="I10" s="3" t="s">
        <v>57</v>
      </c>
      <c r="J10" s="3" t="s">
        <v>290</v>
      </c>
      <c r="K10" s="3" t="s">
        <v>291</v>
      </c>
      <c r="L10" s="3" t="s">
        <v>39</v>
      </c>
      <c r="M10" s="3" t="s">
        <v>292</v>
      </c>
      <c r="N10" s="3" t="s">
        <v>22</v>
      </c>
      <c r="O10" s="3" t="s">
        <v>293</v>
      </c>
      <c r="P10" s="3" t="s">
        <v>294</v>
      </c>
      <c r="Q10" s="3" t="s">
        <v>34</v>
      </c>
      <c r="R10" s="3" t="s">
        <v>71</v>
      </c>
      <c r="S10" s="5" t="s">
        <v>298</v>
      </c>
      <c r="T10">
        <v>2.2245135554040729E-2</v>
      </c>
    </row>
    <row r="11" spans="1:20">
      <c r="A11" t="s">
        <v>554</v>
      </c>
      <c r="B11" t="s">
        <v>80</v>
      </c>
      <c r="C11" s="1" t="s">
        <v>555</v>
      </c>
      <c r="D11" s="4" t="s">
        <v>81</v>
      </c>
      <c r="E11" s="2" t="s">
        <v>21</v>
      </c>
      <c r="F11" s="2" t="s">
        <v>556</v>
      </c>
      <c r="G11" s="3" t="s">
        <v>557</v>
      </c>
      <c r="H11" s="3" t="s">
        <v>215</v>
      </c>
      <c r="I11" s="3" t="s">
        <v>187</v>
      </c>
      <c r="J11" s="3" t="s">
        <v>558</v>
      </c>
      <c r="K11" s="3" t="s">
        <v>154</v>
      </c>
      <c r="L11" s="3" t="s">
        <v>39</v>
      </c>
      <c r="M11" s="3" t="s">
        <v>43</v>
      </c>
      <c r="N11" s="3" t="s">
        <v>22</v>
      </c>
      <c r="O11" s="3" t="s">
        <v>559</v>
      </c>
      <c r="P11" s="3" t="s">
        <v>63</v>
      </c>
      <c r="Q11" s="3" t="s">
        <v>34</v>
      </c>
      <c r="R11" s="3" t="s">
        <v>71</v>
      </c>
      <c r="S11" s="5" t="s">
        <v>560</v>
      </c>
      <c r="T11">
        <v>4.4916036912243662E-3</v>
      </c>
    </row>
    <row r="12" spans="1:20">
      <c r="A12" t="s">
        <v>514</v>
      </c>
      <c r="B12" t="s">
        <v>28</v>
      </c>
      <c r="C12" s="1" t="s">
        <v>515</v>
      </c>
      <c r="D12" s="4" t="s">
        <v>29</v>
      </c>
      <c r="E12" s="2" t="s">
        <v>56</v>
      </c>
      <c r="F12" s="2" t="s">
        <v>516</v>
      </c>
      <c r="G12" s="3" t="s">
        <v>510</v>
      </c>
      <c r="H12" s="3" t="s">
        <v>511</v>
      </c>
      <c r="I12" s="3" t="s">
        <v>224</v>
      </c>
      <c r="J12" s="3" t="s">
        <v>512</v>
      </c>
      <c r="K12" s="3" t="s">
        <v>250</v>
      </c>
      <c r="L12" s="3" t="s">
        <v>39</v>
      </c>
      <c r="M12" s="3" t="s">
        <v>43</v>
      </c>
      <c r="N12" s="3" t="s">
        <v>22</v>
      </c>
      <c r="O12" s="3" t="s">
        <v>513</v>
      </c>
      <c r="P12" s="3" t="s">
        <v>52</v>
      </c>
      <c r="Q12" s="3" t="s">
        <v>34</v>
      </c>
      <c r="R12" s="3" t="s">
        <v>71</v>
      </c>
      <c r="S12" s="5" t="s">
        <v>517</v>
      </c>
      <c r="T12">
        <v>1.9046878165485559E-2</v>
      </c>
    </row>
    <row r="13" spans="1:20">
      <c r="A13" t="s">
        <v>161</v>
      </c>
      <c r="B13" t="s">
        <v>19</v>
      </c>
      <c r="C13" s="1" t="s">
        <v>162</v>
      </c>
      <c r="D13" s="4" t="s">
        <v>20</v>
      </c>
      <c r="E13" s="2" t="s">
        <v>21</v>
      </c>
      <c r="F13" s="2" t="s">
        <v>163</v>
      </c>
      <c r="G13" s="3" t="s">
        <v>157</v>
      </c>
      <c r="H13" s="3" t="s">
        <v>158</v>
      </c>
      <c r="I13" s="3" t="s">
        <v>61</v>
      </c>
      <c r="J13" s="3" t="s">
        <v>159</v>
      </c>
      <c r="K13" s="3" t="s">
        <v>119</v>
      </c>
      <c r="L13" s="3" t="s">
        <v>39</v>
      </c>
      <c r="M13" s="3" t="s">
        <v>43</v>
      </c>
      <c r="N13" s="3" t="s">
        <v>22</v>
      </c>
      <c r="O13" s="3" t="s">
        <v>160</v>
      </c>
      <c r="P13" s="3" t="s">
        <v>133</v>
      </c>
      <c r="Q13" s="3" t="s">
        <v>34</v>
      </c>
      <c r="R13" s="3" t="s">
        <v>71</v>
      </c>
      <c r="S13" s="5" t="s">
        <v>164</v>
      </c>
      <c r="T13">
        <v>3.3937417234359835E-2</v>
      </c>
    </row>
    <row r="14" spans="1:20">
      <c r="A14" t="s">
        <v>395</v>
      </c>
      <c r="B14" t="s">
        <v>19</v>
      </c>
      <c r="C14" s="1" t="s">
        <v>396</v>
      </c>
      <c r="D14" s="4" t="s">
        <v>20</v>
      </c>
      <c r="E14" s="2" t="s">
        <v>60</v>
      </c>
      <c r="F14" s="2" t="s">
        <v>397</v>
      </c>
      <c r="G14" s="3" t="s">
        <v>391</v>
      </c>
      <c r="H14" s="3" t="s">
        <v>390</v>
      </c>
      <c r="I14" s="3" t="s">
        <v>187</v>
      </c>
      <c r="J14" s="3" t="s">
        <v>392</v>
      </c>
      <c r="K14" s="3" t="s">
        <v>393</v>
      </c>
      <c r="L14" s="3" t="s">
        <v>91</v>
      </c>
      <c r="M14" s="3" t="s">
        <v>226</v>
      </c>
      <c r="N14" s="3" t="s">
        <v>22</v>
      </c>
      <c r="O14" s="3" t="s">
        <v>394</v>
      </c>
      <c r="P14" s="3" t="s">
        <v>45</v>
      </c>
      <c r="Q14" s="3" t="s">
        <v>34</v>
      </c>
      <c r="R14" s="3" t="s">
        <v>71</v>
      </c>
      <c r="S14" s="5" t="s">
        <v>398</v>
      </c>
      <c r="T14">
        <v>4.5959934374815603E-2</v>
      </c>
    </row>
    <row r="15" spans="1:20">
      <c r="A15" t="s">
        <v>543</v>
      </c>
      <c r="B15" t="s">
        <v>54</v>
      </c>
      <c r="C15" s="1" t="s">
        <v>544</v>
      </c>
      <c r="D15" s="4" t="s">
        <v>55</v>
      </c>
      <c r="E15" s="2" t="s">
        <v>60</v>
      </c>
      <c r="F15" s="2" t="s">
        <v>545</v>
      </c>
      <c r="G15" s="3" t="s">
        <v>546</v>
      </c>
      <c r="H15" s="3" t="s">
        <v>547</v>
      </c>
      <c r="I15" s="3" t="s">
        <v>65</v>
      </c>
      <c r="J15" s="3" t="s">
        <v>548</v>
      </c>
      <c r="K15" s="3" t="s">
        <v>63</v>
      </c>
      <c r="L15" s="3" t="s">
        <v>39</v>
      </c>
      <c r="M15" s="3" t="s">
        <v>40</v>
      </c>
      <c r="N15" s="3" t="s">
        <v>22</v>
      </c>
      <c r="O15" s="3" t="s">
        <v>549</v>
      </c>
      <c r="P15" s="3" t="s">
        <v>63</v>
      </c>
      <c r="Q15" s="3" t="s">
        <v>34</v>
      </c>
      <c r="R15" s="3" t="s">
        <v>71</v>
      </c>
      <c r="S15" s="5" t="s">
        <v>550</v>
      </c>
      <c r="T15">
        <v>4.3321021538385907E-2</v>
      </c>
    </row>
    <row r="16" spans="1:20">
      <c r="A16" t="s">
        <v>438</v>
      </c>
      <c r="B16" t="s">
        <v>35</v>
      </c>
      <c r="C16" s="1" t="s">
        <v>439</v>
      </c>
      <c r="D16" s="4" t="s">
        <v>36</v>
      </c>
      <c r="E16" s="2" t="s">
        <v>21</v>
      </c>
      <c r="F16" s="2" t="s">
        <v>440</v>
      </c>
      <c r="G16" s="3" t="s">
        <v>441</v>
      </c>
      <c r="H16" s="3" t="s">
        <v>442</v>
      </c>
      <c r="I16" s="3" t="s">
        <v>186</v>
      </c>
      <c r="J16" s="3" t="s">
        <v>443</v>
      </c>
      <c r="K16" s="3" t="s">
        <v>444</v>
      </c>
      <c r="L16" s="3" t="s">
        <v>39</v>
      </c>
      <c r="M16" s="3" t="s">
        <v>58</v>
      </c>
      <c r="N16" s="3" t="s">
        <v>22</v>
      </c>
      <c r="O16" s="3" t="s">
        <v>445</v>
      </c>
      <c r="P16" s="3" t="s">
        <v>430</v>
      </c>
      <c r="Q16" s="3" t="s">
        <v>34</v>
      </c>
      <c r="R16" s="3" t="s">
        <v>71</v>
      </c>
      <c r="S16" s="5" t="s">
        <v>446</v>
      </c>
      <c r="T16">
        <v>4.570475743979685E-2</v>
      </c>
    </row>
    <row r="17" spans="1:20">
      <c r="A17" t="s">
        <v>136</v>
      </c>
      <c r="B17" t="s">
        <v>19</v>
      </c>
      <c r="C17" s="1" t="s">
        <v>137</v>
      </c>
      <c r="D17" s="4" t="s">
        <v>20</v>
      </c>
      <c r="E17" s="2" t="s">
        <v>60</v>
      </c>
      <c r="F17" s="2" t="s">
        <v>138</v>
      </c>
      <c r="G17" s="3" t="s">
        <v>139</v>
      </c>
      <c r="H17" s="3" t="s">
        <v>140</v>
      </c>
      <c r="I17" s="3" t="s">
        <v>22</v>
      </c>
      <c r="J17" s="3" t="s">
        <v>141</v>
      </c>
      <c r="K17" s="3" t="s">
        <v>133</v>
      </c>
      <c r="L17" s="3" t="s">
        <v>91</v>
      </c>
      <c r="M17" s="3" t="s">
        <v>87</v>
      </c>
      <c r="N17" s="3" t="s">
        <v>142</v>
      </c>
      <c r="O17" s="3" t="s">
        <v>135</v>
      </c>
      <c r="P17" s="3" t="s">
        <v>133</v>
      </c>
      <c r="Q17" s="3" t="s">
        <v>46</v>
      </c>
      <c r="R17" s="3" t="s">
        <v>71</v>
      </c>
      <c r="S17" s="5" t="s">
        <v>143</v>
      </c>
      <c r="T17">
        <v>1.8452417662222054E-2</v>
      </c>
    </row>
    <row r="18" spans="1:20">
      <c r="A18" t="s">
        <v>203</v>
      </c>
      <c r="B18" t="s">
        <v>28</v>
      </c>
      <c r="C18" s="1" t="s">
        <v>204</v>
      </c>
      <c r="D18" s="4" t="s">
        <v>29</v>
      </c>
      <c r="E18" s="2" t="s">
        <v>60</v>
      </c>
      <c r="F18" s="2" t="s">
        <v>205</v>
      </c>
      <c r="G18" s="3" t="s">
        <v>206</v>
      </c>
      <c r="H18" s="3" t="s">
        <v>207</v>
      </c>
      <c r="I18" s="3" t="s">
        <v>22</v>
      </c>
      <c r="J18" s="3" t="s">
        <v>208</v>
      </c>
      <c r="K18" s="3" t="s">
        <v>23</v>
      </c>
      <c r="L18" s="3" t="s">
        <v>91</v>
      </c>
      <c r="M18" s="3" t="s">
        <v>96</v>
      </c>
      <c r="N18" s="3" t="s">
        <v>134</v>
      </c>
      <c r="O18" s="3" t="s">
        <v>185</v>
      </c>
      <c r="P18" s="3" t="s">
        <v>209</v>
      </c>
      <c r="Q18" s="3" t="s">
        <v>46</v>
      </c>
      <c r="R18" s="3" t="s">
        <v>71</v>
      </c>
      <c r="S18" s="5" t="s">
        <v>210</v>
      </c>
      <c r="T18">
        <v>1.84170640007848E-2</v>
      </c>
    </row>
    <row r="19" spans="1:20">
      <c r="A19" t="s">
        <v>284</v>
      </c>
      <c r="B19" t="s">
        <v>28</v>
      </c>
      <c r="C19" s="1" t="s">
        <v>285</v>
      </c>
      <c r="D19" s="4" t="s">
        <v>29</v>
      </c>
      <c r="E19" s="2" t="s">
        <v>21</v>
      </c>
      <c r="F19" s="2" t="s">
        <v>286</v>
      </c>
      <c r="G19" s="3" t="s">
        <v>281</v>
      </c>
      <c r="H19" s="3" t="s">
        <v>282</v>
      </c>
      <c r="I19" s="3" t="s">
        <v>22</v>
      </c>
      <c r="J19" s="3" t="s">
        <v>283</v>
      </c>
      <c r="K19" s="3" t="s">
        <v>31</v>
      </c>
      <c r="L19" s="3" t="s">
        <v>39</v>
      </c>
      <c r="M19" s="3" t="s">
        <v>43</v>
      </c>
      <c r="N19" s="3" t="s">
        <v>22</v>
      </c>
      <c r="O19" s="3" t="s">
        <v>62</v>
      </c>
      <c r="P19" s="3" t="s">
        <v>31</v>
      </c>
      <c r="Q19" s="3" t="s">
        <v>46</v>
      </c>
      <c r="R19" s="3" t="s">
        <v>71</v>
      </c>
      <c r="S19" s="5" t="s">
        <v>287</v>
      </c>
      <c r="T19">
        <v>7.3870027581675046E-3</v>
      </c>
    </row>
    <row r="20" spans="1:20">
      <c r="A20" t="s">
        <v>534</v>
      </c>
      <c r="B20" t="s">
        <v>28</v>
      </c>
      <c r="C20" s="1" t="s">
        <v>535</v>
      </c>
      <c r="D20" s="4" t="s">
        <v>29</v>
      </c>
      <c r="E20" s="2" t="s">
        <v>108</v>
      </c>
      <c r="F20" s="2" t="s">
        <v>536</v>
      </c>
      <c r="G20" s="3" t="s">
        <v>537</v>
      </c>
      <c r="H20" s="3" t="s">
        <v>538</v>
      </c>
      <c r="I20" s="3" t="s">
        <v>308</v>
      </c>
      <c r="J20" s="3" t="s">
        <v>539</v>
      </c>
      <c r="K20" s="3" t="s">
        <v>178</v>
      </c>
      <c r="L20" s="3" t="s">
        <v>39</v>
      </c>
      <c r="M20" s="3" t="s">
        <v>40</v>
      </c>
      <c r="N20" s="3" t="s">
        <v>22</v>
      </c>
      <c r="O20" s="3" t="s">
        <v>540</v>
      </c>
      <c r="P20" s="3" t="s">
        <v>250</v>
      </c>
      <c r="Q20" s="3" t="s">
        <v>34</v>
      </c>
      <c r="R20" s="3" t="s">
        <v>71</v>
      </c>
      <c r="S20" s="5" t="s">
        <v>541</v>
      </c>
      <c r="T20">
        <v>1.1422009267639588E-2</v>
      </c>
    </row>
    <row r="21" spans="1:20">
      <c r="A21" t="s">
        <v>113</v>
      </c>
      <c r="B21" t="s">
        <v>19</v>
      </c>
      <c r="C21" s="1" t="s">
        <v>114</v>
      </c>
      <c r="D21" s="4" t="s">
        <v>20</v>
      </c>
      <c r="E21" s="2" t="s">
        <v>72</v>
      </c>
      <c r="F21" s="2" t="s">
        <v>115</v>
      </c>
      <c r="G21" s="3" t="s">
        <v>109</v>
      </c>
      <c r="H21" s="3" t="s">
        <v>110</v>
      </c>
      <c r="I21" s="3" t="s">
        <v>77</v>
      </c>
      <c r="J21" s="3" t="s">
        <v>111</v>
      </c>
      <c r="K21" s="3" t="s">
        <v>105</v>
      </c>
      <c r="L21" s="3" t="s">
        <v>39</v>
      </c>
      <c r="M21" s="3" t="s">
        <v>43</v>
      </c>
      <c r="N21" s="3" t="s">
        <v>22</v>
      </c>
      <c r="O21" s="3" t="s">
        <v>112</v>
      </c>
      <c r="P21" s="3" t="s">
        <v>85</v>
      </c>
      <c r="Q21" s="3" t="s">
        <v>34</v>
      </c>
      <c r="R21" s="3" t="s">
        <v>71</v>
      </c>
      <c r="S21" s="5" t="s">
        <v>116</v>
      </c>
      <c r="T21">
        <v>1.4998713435991462E-2</v>
      </c>
    </row>
    <row r="22" spans="1:20">
      <c r="A22" t="s">
        <v>256</v>
      </c>
      <c r="B22" t="s">
        <v>19</v>
      </c>
      <c r="C22" s="1" t="s">
        <v>257</v>
      </c>
      <c r="D22" s="4" t="s">
        <v>20</v>
      </c>
      <c r="E22" s="2" t="s">
        <v>21</v>
      </c>
      <c r="F22" s="2" t="s">
        <v>258</v>
      </c>
      <c r="G22" s="3" t="s">
        <v>259</v>
      </c>
      <c r="H22" s="3" t="s">
        <v>260</v>
      </c>
      <c r="I22" s="3" t="s">
        <v>261</v>
      </c>
      <c r="J22" s="3" t="s">
        <v>262</v>
      </c>
      <c r="K22" s="3" t="s">
        <v>31</v>
      </c>
      <c r="L22" s="3" t="s">
        <v>39</v>
      </c>
      <c r="M22" s="3" t="s">
        <v>43</v>
      </c>
      <c r="N22" s="3" t="s">
        <v>22</v>
      </c>
      <c r="O22" s="3" t="s">
        <v>263</v>
      </c>
      <c r="P22" s="3" t="s">
        <v>31</v>
      </c>
      <c r="Q22" s="3" t="s">
        <v>34</v>
      </c>
      <c r="R22" s="3" t="s">
        <v>71</v>
      </c>
      <c r="S22" s="5" t="s">
        <v>264</v>
      </c>
      <c r="T22">
        <v>3.648816518138176E-2</v>
      </c>
    </row>
    <row r="23" spans="1:20">
      <c r="A23" t="s">
        <v>580</v>
      </c>
      <c r="B23" t="s">
        <v>19</v>
      </c>
      <c r="C23" s="1" t="s">
        <v>581</v>
      </c>
      <c r="D23" s="4" t="s">
        <v>20</v>
      </c>
      <c r="E23" s="2" t="s">
        <v>60</v>
      </c>
      <c r="F23" s="2" t="s">
        <v>582</v>
      </c>
      <c r="G23" s="3" t="s">
        <v>583</v>
      </c>
      <c r="H23" s="3" t="s">
        <v>551</v>
      </c>
      <c r="I23" s="3" t="s">
        <v>433</v>
      </c>
      <c r="J23" s="3" t="s">
        <v>584</v>
      </c>
      <c r="K23" s="3" t="s">
        <v>150</v>
      </c>
      <c r="L23" s="3" t="s">
        <v>91</v>
      </c>
      <c r="M23" s="3" t="s">
        <v>33</v>
      </c>
      <c r="N23" s="3" t="s">
        <v>22</v>
      </c>
      <c r="O23" s="3" t="s">
        <v>553</v>
      </c>
      <c r="P23" s="3" t="s">
        <v>429</v>
      </c>
      <c r="Q23" s="3" t="s">
        <v>34</v>
      </c>
      <c r="R23" s="3" t="s">
        <v>71</v>
      </c>
      <c r="S23" s="5" t="s">
        <v>585</v>
      </c>
      <c r="T23">
        <v>1.5761072865653425E-2</v>
      </c>
    </row>
    <row r="24" spans="1:20">
      <c r="A24" t="s">
        <v>330</v>
      </c>
      <c r="B24" t="s">
        <v>19</v>
      </c>
      <c r="C24" s="1" t="s">
        <v>331</v>
      </c>
      <c r="D24" s="4" t="s">
        <v>20</v>
      </c>
      <c r="E24" s="2" t="s">
        <v>108</v>
      </c>
      <c r="F24" s="6" t="s">
        <v>329</v>
      </c>
      <c r="G24" s="3" t="s">
        <v>326</v>
      </c>
      <c r="H24" s="3" t="s">
        <v>280</v>
      </c>
      <c r="I24" s="3" t="s">
        <v>90</v>
      </c>
      <c r="J24" s="3" t="s">
        <v>327</v>
      </c>
      <c r="K24" s="3" t="s">
        <v>45</v>
      </c>
      <c r="L24" s="3" t="s">
        <v>39</v>
      </c>
      <c r="M24" s="3" t="s">
        <v>43</v>
      </c>
      <c r="N24" s="3" t="s">
        <v>22</v>
      </c>
      <c r="O24" s="3" t="s">
        <v>328</v>
      </c>
      <c r="P24" s="3" t="s">
        <v>45</v>
      </c>
      <c r="Q24" s="3" t="s">
        <v>34</v>
      </c>
      <c r="R24" s="3" t="s">
        <v>71</v>
      </c>
      <c r="S24" s="5" t="s">
        <v>332</v>
      </c>
      <c r="T24">
        <v>1.2254529947169246E-2</v>
      </c>
    </row>
    <row r="25" spans="1:20">
      <c r="A25" t="s">
        <v>491</v>
      </c>
      <c r="B25" t="s">
        <v>80</v>
      </c>
      <c r="C25" s="1" t="s">
        <v>492</v>
      </c>
      <c r="D25" s="4" t="s">
        <v>81</v>
      </c>
      <c r="E25" s="2" t="s">
        <v>21</v>
      </c>
      <c r="F25" s="2" t="s">
        <v>493</v>
      </c>
      <c r="G25" s="3" t="s">
        <v>494</v>
      </c>
      <c r="H25" s="3" t="s">
        <v>495</v>
      </c>
      <c r="I25" s="3" t="s">
        <v>22</v>
      </c>
      <c r="J25" s="3" t="s">
        <v>496</v>
      </c>
      <c r="K25" s="3" t="s">
        <v>490</v>
      </c>
      <c r="L25" s="3" t="s">
        <v>192</v>
      </c>
      <c r="M25" s="3" t="s">
        <v>426</v>
      </c>
      <c r="N25" s="3" t="s">
        <v>497</v>
      </c>
      <c r="O25" s="3" t="s">
        <v>216</v>
      </c>
      <c r="P25" s="3" t="s">
        <v>490</v>
      </c>
      <c r="Q25" s="3" t="s">
        <v>46</v>
      </c>
      <c r="R25" s="3" t="s">
        <v>71</v>
      </c>
      <c r="S25" s="5" t="s">
        <v>498</v>
      </c>
      <c r="T25">
        <v>1.3875460642567505E-2</v>
      </c>
    </row>
    <row r="26" spans="1:20">
      <c r="A26" t="s">
        <v>300</v>
      </c>
      <c r="B26" t="s">
        <v>130</v>
      </c>
      <c r="C26" s="1" t="s">
        <v>301</v>
      </c>
      <c r="D26" s="4" t="s">
        <v>131</v>
      </c>
      <c r="E26" s="2" t="s">
        <v>60</v>
      </c>
      <c r="F26" s="2" t="s">
        <v>302</v>
      </c>
      <c r="G26" s="3" t="s">
        <v>303</v>
      </c>
      <c r="H26" s="3" t="s">
        <v>304</v>
      </c>
      <c r="I26" s="3" t="s">
        <v>22</v>
      </c>
      <c r="J26" s="3" t="s">
        <v>305</v>
      </c>
      <c r="K26" s="3" t="s">
        <v>45</v>
      </c>
      <c r="L26" s="3" t="s">
        <v>39</v>
      </c>
      <c r="M26" s="3" t="s">
        <v>40</v>
      </c>
      <c r="N26" s="3" t="s">
        <v>22</v>
      </c>
      <c r="O26" s="3" t="s">
        <v>225</v>
      </c>
      <c r="P26" s="3" t="s">
        <v>45</v>
      </c>
      <c r="Q26" s="3" t="s">
        <v>46</v>
      </c>
      <c r="R26" s="3" t="s">
        <v>71</v>
      </c>
      <c r="S26" s="5" t="s">
        <v>306</v>
      </c>
      <c r="T26">
        <v>3.2316164830875849E-2</v>
      </c>
    </row>
    <row r="27" spans="1:20">
      <c r="A27" t="s">
        <v>228</v>
      </c>
      <c r="B27" t="s">
        <v>28</v>
      </c>
      <c r="C27" s="1" t="s">
        <v>229</v>
      </c>
      <c r="D27" s="4" t="s">
        <v>29</v>
      </c>
      <c r="E27" s="2" t="s">
        <v>56</v>
      </c>
      <c r="F27" s="2" t="s">
        <v>22</v>
      </c>
      <c r="G27" s="3" t="s">
        <v>230</v>
      </c>
      <c r="H27" s="3" t="s">
        <v>231</v>
      </c>
      <c r="I27" s="3" t="s">
        <v>117</v>
      </c>
      <c r="J27" s="3" t="s">
        <v>232</v>
      </c>
      <c r="K27" s="3" t="s">
        <v>66</v>
      </c>
      <c r="L27" s="3" t="s">
        <v>39</v>
      </c>
      <c r="M27" s="3" t="s">
        <v>58</v>
      </c>
      <c r="N27" s="3" t="s">
        <v>22</v>
      </c>
      <c r="O27" s="3" t="s">
        <v>233</v>
      </c>
      <c r="P27" s="3" t="s">
        <v>66</v>
      </c>
      <c r="Q27" s="3" t="s">
        <v>34</v>
      </c>
      <c r="R27" s="3" t="s">
        <v>71</v>
      </c>
      <c r="S27" s="5" t="s">
        <v>234</v>
      </c>
      <c r="T27">
        <v>3.7783532990291135E-2</v>
      </c>
    </row>
    <row r="28" spans="1:20">
      <c r="A28" t="s">
        <v>168</v>
      </c>
      <c r="B28" t="s">
        <v>35</v>
      </c>
      <c r="C28" s="1" t="s">
        <v>169</v>
      </c>
      <c r="D28" s="4" t="s">
        <v>36</v>
      </c>
      <c r="E28" s="2" t="s">
        <v>60</v>
      </c>
      <c r="F28" s="2" t="s">
        <v>170</v>
      </c>
      <c r="G28" s="3" t="s">
        <v>171</v>
      </c>
      <c r="H28" s="3" t="s">
        <v>75</v>
      </c>
      <c r="I28" s="3" t="s">
        <v>22</v>
      </c>
      <c r="J28" s="3" t="s">
        <v>172</v>
      </c>
      <c r="K28" s="3" t="s">
        <v>173</v>
      </c>
      <c r="L28" s="3" t="s">
        <v>95</v>
      </c>
      <c r="M28" s="3" t="s">
        <v>24</v>
      </c>
      <c r="N28" s="3" t="s">
        <v>174</v>
      </c>
      <c r="O28" s="3" t="s">
        <v>22</v>
      </c>
      <c r="P28" s="3" t="s">
        <v>173</v>
      </c>
      <c r="Q28" s="3" t="s">
        <v>26</v>
      </c>
      <c r="R28" s="3" t="s">
        <v>71</v>
      </c>
      <c r="S28" s="5" t="s">
        <v>175</v>
      </c>
      <c r="T28">
        <v>4.1979286482179745E-2</v>
      </c>
    </row>
    <row r="29" spans="1:20">
      <c r="A29" t="s">
        <v>245</v>
      </c>
      <c r="B29" t="s">
        <v>35</v>
      </c>
      <c r="C29" s="1" t="s">
        <v>246</v>
      </c>
      <c r="D29" s="4" t="s">
        <v>36</v>
      </c>
      <c r="E29" s="2" t="s">
        <v>60</v>
      </c>
      <c r="F29" s="2" t="s">
        <v>247</v>
      </c>
      <c r="G29" s="3" t="s">
        <v>248</v>
      </c>
      <c r="H29" s="3" t="s">
        <v>249</v>
      </c>
      <c r="I29" s="3" t="s">
        <v>250</v>
      </c>
      <c r="J29" s="3" t="s">
        <v>251</v>
      </c>
      <c r="K29" s="3" t="s">
        <v>31</v>
      </c>
      <c r="L29" s="3" t="s">
        <v>39</v>
      </c>
      <c r="M29" s="3" t="s">
        <v>43</v>
      </c>
      <c r="N29" s="3" t="s">
        <v>22</v>
      </c>
      <c r="O29" s="3" t="s">
        <v>252</v>
      </c>
      <c r="P29" s="3" t="s">
        <v>31</v>
      </c>
      <c r="Q29" s="3" t="s">
        <v>34</v>
      </c>
      <c r="R29" s="3" t="s">
        <v>71</v>
      </c>
      <c r="S29" s="5" t="s">
        <v>253</v>
      </c>
      <c r="T29">
        <v>1.1919916321303958E-2</v>
      </c>
    </row>
    <row r="30" spans="1:20">
      <c r="A30" t="s">
        <v>265</v>
      </c>
      <c r="B30" t="s">
        <v>28</v>
      </c>
      <c r="C30" s="1" t="s">
        <v>266</v>
      </c>
      <c r="D30" s="4" t="s">
        <v>29</v>
      </c>
      <c r="E30" s="2" t="s">
        <v>72</v>
      </c>
      <c r="F30" s="2" t="s">
        <v>267</v>
      </c>
      <c r="G30" s="3" t="s">
        <v>268</v>
      </c>
      <c r="H30" s="3" t="s">
        <v>269</v>
      </c>
      <c r="I30" s="3" t="s">
        <v>255</v>
      </c>
      <c r="J30" s="3" t="s">
        <v>270</v>
      </c>
      <c r="K30" s="3" t="s">
        <v>31</v>
      </c>
      <c r="L30" s="3" t="s">
        <v>39</v>
      </c>
      <c r="M30" s="3" t="s">
        <v>222</v>
      </c>
      <c r="N30" s="3" t="s">
        <v>22</v>
      </c>
      <c r="O30" s="3" t="s">
        <v>22</v>
      </c>
      <c r="P30" s="3" t="s">
        <v>22</v>
      </c>
      <c r="Q30" s="3" t="s">
        <v>120</v>
      </c>
      <c r="R30" s="3" t="s">
        <v>71</v>
      </c>
      <c r="S30" s="5" t="s">
        <v>271</v>
      </c>
      <c r="T30">
        <v>5.7808045758946935E-3</v>
      </c>
    </row>
    <row r="31" spans="1:20">
      <c r="A31" t="s">
        <v>631</v>
      </c>
      <c r="B31" t="s">
        <v>19</v>
      </c>
      <c r="C31" s="1" t="s">
        <v>632</v>
      </c>
      <c r="D31" s="4" t="s">
        <v>20</v>
      </c>
      <c r="E31" s="2" t="s">
        <v>37</v>
      </c>
      <c r="F31" s="2" t="s">
        <v>633</v>
      </c>
      <c r="G31" s="3" t="s">
        <v>634</v>
      </c>
      <c r="H31" s="3" t="s">
        <v>635</v>
      </c>
      <c r="I31" s="3" t="s">
        <v>623</v>
      </c>
      <c r="J31" s="3" t="s">
        <v>636</v>
      </c>
      <c r="K31" s="3" t="s">
        <v>42</v>
      </c>
      <c r="L31" s="3" t="s">
        <v>39</v>
      </c>
      <c r="M31" s="3" t="s">
        <v>58</v>
      </c>
      <c r="N31" s="3" t="s">
        <v>22</v>
      </c>
      <c r="O31" s="3" t="s">
        <v>597</v>
      </c>
      <c r="P31" s="3" t="s">
        <v>82</v>
      </c>
      <c r="Q31" s="3" t="s">
        <v>34</v>
      </c>
      <c r="R31" s="3" t="s">
        <v>71</v>
      </c>
      <c r="S31" s="5" t="s">
        <v>637</v>
      </c>
      <c r="T31">
        <v>3.6809110784460586E-2</v>
      </c>
    </row>
    <row r="32" spans="1:20">
      <c r="A32" t="s">
        <v>563</v>
      </c>
      <c r="B32" t="s">
        <v>35</v>
      </c>
      <c r="C32" s="1" t="s">
        <v>564</v>
      </c>
      <c r="D32" s="4" t="s">
        <v>36</v>
      </c>
      <c r="E32" s="2" t="s">
        <v>60</v>
      </c>
      <c r="F32" s="2" t="s">
        <v>567</v>
      </c>
      <c r="G32" s="3" t="s">
        <v>565</v>
      </c>
      <c r="H32" s="3" t="s">
        <v>561</v>
      </c>
      <c r="I32" s="3" t="s">
        <v>223</v>
      </c>
      <c r="J32" s="3" t="s">
        <v>566</v>
      </c>
      <c r="K32" s="3" t="s">
        <v>154</v>
      </c>
      <c r="L32" s="3" t="s">
        <v>39</v>
      </c>
      <c r="M32" s="3" t="s">
        <v>222</v>
      </c>
      <c r="N32" s="3" t="s">
        <v>22</v>
      </c>
      <c r="O32" s="3" t="s">
        <v>562</v>
      </c>
      <c r="P32" s="3" t="s">
        <v>455</v>
      </c>
      <c r="Q32" s="3" t="s">
        <v>26</v>
      </c>
      <c r="R32" s="3" t="s">
        <v>71</v>
      </c>
      <c r="S32" s="5" t="s">
        <v>568</v>
      </c>
      <c r="T32">
        <v>4.5099618276670306E-2</v>
      </c>
    </row>
    <row r="33" spans="1:20">
      <c r="A33" t="s">
        <v>399</v>
      </c>
      <c r="B33" t="s">
        <v>35</v>
      </c>
      <c r="C33" s="1" t="s">
        <v>400</v>
      </c>
      <c r="D33" s="4" t="s">
        <v>36</v>
      </c>
      <c r="E33" s="2" t="s">
        <v>60</v>
      </c>
      <c r="F33" s="2" t="s">
        <v>401</v>
      </c>
      <c r="G33" s="3" t="s">
        <v>402</v>
      </c>
      <c r="H33" s="3" t="s">
        <v>403</v>
      </c>
      <c r="I33" s="3" t="s">
        <v>22</v>
      </c>
      <c r="J33" s="3" t="s">
        <v>404</v>
      </c>
      <c r="K33" s="3" t="s">
        <v>294</v>
      </c>
      <c r="L33" s="3" t="s">
        <v>91</v>
      </c>
      <c r="M33" s="3" t="s">
        <v>87</v>
      </c>
      <c r="N33" s="3" t="s">
        <v>25</v>
      </c>
      <c r="O33" s="3" t="s">
        <v>79</v>
      </c>
      <c r="P33" s="3" t="s">
        <v>405</v>
      </c>
      <c r="Q33" s="3" t="s">
        <v>46</v>
      </c>
      <c r="R33" s="3" t="s">
        <v>71</v>
      </c>
      <c r="S33" s="5" t="s">
        <v>406</v>
      </c>
      <c r="T33">
        <v>3.5848427880209144E-2</v>
      </c>
    </row>
    <row r="34" spans="1:20">
      <c r="A34" t="s">
        <v>193</v>
      </c>
      <c r="B34" t="s">
        <v>19</v>
      </c>
      <c r="C34" s="1" t="s">
        <v>194</v>
      </c>
      <c r="D34" s="4" t="s">
        <v>20</v>
      </c>
      <c r="E34" s="2" t="s">
        <v>60</v>
      </c>
      <c r="F34" s="2" t="s">
        <v>195</v>
      </c>
      <c r="G34" s="3" t="s">
        <v>196</v>
      </c>
      <c r="H34" s="3" t="s">
        <v>89</v>
      </c>
      <c r="I34" s="3" t="s">
        <v>90</v>
      </c>
      <c r="J34" s="3" t="s">
        <v>197</v>
      </c>
      <c r="K34" s="3" t="s">
        <v>23</v>
      </c>
      <c r="L34" s="3" t="s">
        <v>39</v>
      </c>
      <c r="M34" s="3" t="s">
        <v>198</v>
      </c>
      <c r="N34" s="3" t="s">
        <v>22</v>
      </c>
      <c r="O34" s="3" t="s">
        <v>199</v>
      </c>
      <c r="P34" s="3" t="s">
        <v>23</v>
      </c>
      <c r="Q34" s="3" t="s">
        <v>34</v>
      </c>
      <c r="R34" s="3" t="s">
        <v>71</v>
      </c>
      <c r="S34" s="5" t="s">
        <v>200</v>
      </c>
      <c r="T34">
        <v>4.4256833610726076E-2</v>
      </c>
    </row>
    <row r="35" spans="1:20">
      <c r="A35" t="s">
        <v>370</v>
      </c>
      <c r="B35" t="s">
        <v>28</v>
      </c>
      <c r="C35" s="1" t="s">
        <v>371</v>
      </c>
      <c r="D35" s="4" t="s">
        <v>29</v>
      </c>
      <c r="E35" s="2" t="s">
        <v>60</v>
      </c>
      <c r="F35" s="2" t="s">
        <v>372</v>
      </c>
      <c r="G35" s="3" t="s">
        <v>373</v>
      </c>
      <c r="H35" s="3" t="s">
        <v>374</v>
      </c>
      <c r="I35" s="3" t="s">
        <v>118</v>
      </c>
      <c r="J35" s="3" t="s">
        <v>375</v>
      </c>
      <c r="K35" s="3" t="s">
        <v>38</v>
      </c>
      <c r="L35" s="3" t="s">
        <v>39</v>
      </c>
      <c r="M35" s="3" t="s">
        <v>43</v>
      </c>
      <c r="N35" s="3" t="s">
        <v>22</v>
      </c>
      <c r="O35" s="3" t="s">
        <v>376</v>
      </c>
      <c r="P35" s="3" t="s">
        <v>38</v>
      </c>
      <c r="Q35" s="3" t="s">
        <v>34</v>
      </c>
      <c r="R35" s="3" t="s">
        <v>71</v>
      </c>
      <c r="S35" s="5" t="s">
        <v>377</v>
      </c>
      <c r="T35">
        <v>3.8972421006015834E-2</v>
      </c>
    </row>
    <row r="36" spans="1:20">
      <c r="A36" t="s">
        <v>236</v>
      </c>
      <c r="B36" t="s">
        <v>28</v>
      </c>
      <c r="C36" s="1" t="s">
        <v>237</v>
      </c>
      <c r="D36" s="4" t="s">
        <v>29</v>
      </c>
      <c r="E36" s="2" t="s">
        <v>47</v>
      </c>
      <c r="F36" s="2" t="s">
        <v>238</v>
      </c>
      <c r="G36" s="3" t="s">
        <v>239</v>
      </c>
      <c r="H36" s="3" t="s">
        <v>240</v>
      </c>
      <c r="I36" s="3" t="s">
        <v>22</v>
      </c>
      <c r="J36" s="3" t="s">
        <v>241</v>
      </c>
      <c r="K36" s="3" t="s">
        <v>66</v>
      </c>
      <c r="L36" s="3" t="s">
        <v>91</v>
      </c>
      <c r="M36" s="3" t="s">
        <v>87</v>
      </c>
      <c r="N36" s="3" t="s">
        <v>76</v>
      </c>
      <c r="O36" s="3" t="s">
        <v>242</v>
      </c>
      <c r="P36" s="3" t="s">
        <v>66</v>
      </c>
      <c r="Q36" s="3" t="s">
        <v>214</v>
      </c>
      <c r="R36" s="3" t="s">
        <v>71</v>
      </c>
      <c r="S36" s="5" t="s">
        <v>243</v>
      </c>
      <c r="T36">
        <v>3.5258241196461704E-2</v>
      </c>
    </row>
    <row r="37" spans="1:20">
      <c r="A37" t="s">
        <v>360</v>
      </c>
      <c r="B37" t="s">
        <v>28</v>
      </c>
      <c r="C37" s="1" t="s">
        <v>361</v>
      </c>
      <c r="D37" s="4" t="s">
        <v>29</v>
      </c>
      <c r="E37" s="2" t="s">
        <v>72</v>
      </c>
      <c r="F37" s="2" t="s">
        <v>362</v>
      </c>
      <c r="G37" s="3" t="s">
        <v>356</v>
      </c>
      <c r="H37" s="3" t="s">
        <v>357</v>
      </c>
      <c r="I37" s="3" t="s">
        <v>227</v>
      </c>
      <c r="J37" s="3" t="s">
        <v>358</v>
      </c>
      <c r="K37" s="3" t="s">
        <v>38</v>
      </c>
      <c r="L37" s="3" t="s">
        <v>39</v>
      </c>
      <c r="M37" s="3" t="s">
        <v>43</v>
      </c>
      <c r="N37" s="3" t="s">
        <v>22</v>
      </c>
      <c r="O37" s="3" t="s">
        <v>359</v>
      </c>
      <c r="P37" s="3" t="s">
        <v>38</v>
      </c>
      <c r="Q37" s="3" t="s">
        <v>34</v>
      </c>
      <c r="R37" s="3" t="s">
        <v>71</v>
      </c>
      <c r="S37" s="5" t="s">
        <v>363</v>
      </c>
      <c r="T37">
        <v>7.9263899790760206E-4</v>
      </c>
    </row>
    <row r="38" spans="1:20">
      <c r="A38" t="s">
        <v>126</v>
      </c>
      <c r="B38" t="s">
        <v>35</v>
      </c>
      <c r="C38" s="1" t="s">
        <v>127</v>
      </c>
      <c r="D38" s="4" t="s">
        <v>36</v>
      </c>
      <c r="E38" s="2" t="s">
        <v>60</v>
      </c>
      <c r="F38" s="2" t="s">
        <v>128</v>
      </c>
      <c r="G38" s="3" t="s">
        <v>123</v>
      </c>
      <c r="H38" s="3" t="s">
        <v>93</v>
      </c>
      <c r="I38" s="3" t="s">
        <v>94</v>
      </c>
      <c r="J38" s="3" t="s">
        <v>124</v>
      </c>
      <c r="K38" s="3" t="s">
        <v>121</v>
      </c>
      <c r="L38" s="3" t="s">
        <v>39</v>
      </c>
      <c r="M38" s="3" t="s">
        <v>43</v>
      </c>
      <c r="N38" s="3" t="s">
        <v>22</v>
      </c>
      <c r="O38" s="3" t="s">
        <v>125</v>
      </c>
      <c r="P38" s="3" t="s">
        <v>121</v>
      </c>
      <c r="Q38" s="3" t="s">
        <v>34</v>
      </c>
      <c r="R38" s="3" t="s">
        <v>71</v>
      </c>
      <c r="S38" s="5" t="s">
        <v>129</v>
      </c>
      <c r="T38">
        <v>3.4334619170410363E-2</v>
      </c>
    </row>
    <row r="39" spans="1:20">
      <c r="A39" t="s">
        <v>506</v>
      </c>
      <c r="B39" t="s">
        <v>28</v>
      </c>
      <c r="C39" s="1" t="s">
        <v>507</v>
      </c>
      <c r="D39" s="4" t="s">
        <v>29</v>
      </c>
      <c r="E39" s="2" t="s">
        <v>21</v>
      </c>
      <c r="F39" s="6" t="s">
        <v>508</v>
      </c>
      <c r="G39" s="3" t="s">
        <v>501</v>
      </c>
      <c r="H39" s="3" t="s">
        <v>502</v>
      </c>
      <c r="I39" s="3" t="s">
        <v>407</v>
      </c>
      <c r="J39" s="3" t="s">
        <v>503</v>
      </c>
      <c r="K39" s="3" t="s">
        <v>504</v>
      </c>
      <c r="L39" s="3" t="s">
        <v>167</v>
      </c>
      <c r="M39" s="3" t="s">
        <v>40</v>
      </c>
      <c r="N39" s="3" t="s">
        <v>22</v>
      </c>
      <c r="O39" s="3" t="s">
        <v>505</v>
      </c>
      <c r="P39" s="3" t="s">
        <v>105</v>
      </c>
      <c r="Q39" s="3" t="s">
        <v>34</v>
      </c>
      <c r="R39" s="3" t="s">
        <v>71</v>
      </c>
      <c r="S39" s="5" t="s">
        <v>509</v>
      </c>
      <c r="T39">
        <v>2.3730240772096067E-2</v>
      </c>
    </row>
    <row r="40" spans="1:20">
      <c r="A40" t="s">
        <v>419</v>
      </c>
      <c r="B40" t="s">
        <v>28</v>
      </c>
      <c r="C40" s="1" t="s">
        <v>420</v>
      </c>
      <c r="D40" s="4" t="s">
        <v>29</v>
      </c>
      <c r="E40" s="2" t="s">
        <v>60</v>
      </c>
      <c r="F40" s="2" t="s">
        <v>421</v>
      </c>
      <c r="G40" s="3" t="s">
        <v>414</v>
      </c>
      <c r="H40" s="3" t="s">
        <v>415</v>
      </c>
      <c r="I40" s="3" t="s">
        <v>416</v>
      </c>
      <c r="J40" s="3" t="s">
        <v>417</v>
      </c>
      <c r="K40" s="3" t="s">
        <v>177</v>
      </c>
      <c r="L40" s="3" t="s">
        <v>39</v>
      </c>
      <c r="M40" s="3" t="s">
        <v>292</v>
      </c>
      <c r="N40" s="3" t="s">
        <v>22</v>
      </c>
      <c r="O40" s="3" t="s">
        <v>418</v>
      </c>
      <c r="P40" s="3" t="s">
        <v>177</v>
      </c>
      <c r="Q40" s="3" t="s">
        <v>34</v>
      </c>
      <c r="R40" s="3" t="s">
        <v>71</v>
      </c>
      <c r="S40" s="5" t="s">
        <v>422</v>
      </c>
      <c r="T40">
        <v>4.3586441095724737E-2</v>
      </c>
    </row>
    <row r="41" spans="1:20">
      <c r="A41" t="s">
        <v>624</v>
      </c>
      <c r="B41" t="s">
        <v>28</v>
      </c>
      <c r="C41" s="1" t="s">
        <v>625</v>
      </c>
      <c r="D41" s="4" t="s">
        <v>29</v>
      </c>
      <c r="E41" s="2" t="s">
        <v>56</v>
      </c>
      <c r="F41" s="2" t="s">
        <v>22</v>
      </c>
      <c r="G41" s="3" t="s">
        <v>626</v>
      </c>
      <c r="H41" s="3" t="s">
        <v>627</v>
      </c>
      <c r="I41" s="3" t="s">
        <v>596</v>
      </c>
      <c r="J41" s="3" t="s">
        <v>628</v>
      </c>
      <c r="K41" s="3" t="s">
        <v>365</v>
      </c>
      <c r="L41" s="3" t="s">
        <v>39</v>
      </c>
      <c r="M41" s="3" t="s">
        <v>40</v>
      </c>
      <c r="N41" s="3" t="s">
        <v>22</v>
      </c>
      <c r="O41" s="3" t="s">
        <v>629</v>
      </c>
      <c r="P41" s="3" t="s">
        <v>365</v>
      </c>
      <c r="Q41" s="3" t="s">
        <v>46</v>
      </c>
      <c r="R41" s="3" t="s">
        <v>71</v>
      </c>
      <c r="S41" s="5" t="s">
        <v>630</v>
      </c>
      <c r="T41">
        <v>5.1152492303501162E-3</v>
      </c>
    </row>
    <row r="42" spans="1:20">
      <c r="A42" t="s">
        <v>381</v>
      </c>
      <c r="B42" t="s">
        <v>28</v>
      </c>
      <c r="C42" s="1" t="s">
        <v>382</v>
      </c>
      <c r="D42" s="4" t="s">
        <v>29</v>
      </c>
      <c r="E42" s="2" t="s">
        <v>383</v>
      </c>
      <c r="F42" s="2" t="s">
        <v>384</v>
      </c>
      <c r="G42" s="3" t="s">
        <v>385</v>
      </c>
      <c r="H42" s="3" t="s">
        <v>386</v>
      </c>
      <c r="I42" s="3" t="s">
        <v>235</v>
      </c>
      <c r="J42" s="3" t="s">
        <v>387</v>
      </c>
      <c r="K42" s="3" t="s">
        <v>294</v>
      </c>
      <c r="L42" s="3" t="s">
        <v>39</v>
      </c>
      <c r="M42" s="3" t="s">
        <v>43</v>
      </c>
      <c r="N42" s="3" t="s">
        <v>22</v>
      </c>
      <c r="O42" s="3" t="s">
        <v>388</v>
      </c>
      <c r="P42" s="3" t="s">
        <v>294</v>
      </c>
      <c r="Q42" s="3" t="s">
        <v>34</v>
      </c>
      <c r="R42" s="3" t="s">
        <v>71</v>
      </c>
      <c r="S42" s="5" t="s">
        <v>389</v>
      </c>
      <c r="T42">
        <v>3.6464970045679834E-2</v>
      </c>
    </row>
    <row r="43" spans="1:20">
      <c r="A43" t="s">
        <v>353</v>
      </c>
      <c r="B43" t="s">
        <v>35</v>
      </c>
      <c r="C43" s="1" t="s">
        <v>354</v>
      </c>
      <c r="D43" s="4" t="s">
        <v>36</v>
      </c>
      <c r="E43" s="2" t="s">
        <v>56</v>
      </c>
      <c r="F43" s="2" t="s">
        <v>22</v>
      </c>
      <c r="G43" s="3" t="s">
        <v>349</v>
      </c>
      <c r="H43" s="3" t="s">
        <v>350</v>
      </c>
      <c r="I43" s="3" t="s">
        <v>22</v>
      </c>
      <c r="J43" s="3" t="s">
        <v>351</v>
      </c>
      <c r="K43" s="3" t="s">
        <v>38</v>
      </c>
      <c r="L43" s="3" t="s">
        <v>39</v>
      </c>
      <c r="M43" s="3" t="s">
        <v>43</v>
      </c>
      <c r="N43" s="3" t="s">
        <v>22</v>
      </c>
      <c r="O43" s="3" t="s">
        <v>352</v>
      </c>
      <c r="P43" s="3" t="s">
        <v>38</v>
      </c>
      <c r="Q43" s="3" t="s">
        <v>34</v>
      </c>
      <c r="R43" s="3" t="s">
        <v>71</v>
      </c>
      <c r="S43" s="5" t="s">
        <v>355</v>
      </c>
      <c r="T43">
        <v>3.2744813282503893E-2</v>
      </c>
    </row>
    <row r="44" spans="1:20">
      <c r="A44" t="s">
        <v>273</v>
      </c>
      <c r="B44" t="s">
        <v>28</v>
      </c>
      <c r="C44" s="1" t="s">
        <v>274</v>
      </c>
      <c r="D44" s="4" t="s">
        <v>29</v>
      </c>
      <c r="E44" s="2" t="s">
        <v>21</v>
      </c>
      <c r="F44" s="2" t="s">
        <v>275</v>
      </c>
      <c r="G44" s="3" t="s">
        <v>276</v>
      </c>
      <c r="H44" s="3" t="s">
        <v>277</v>
      </c>
      <c r="I44" s="3" t="s">
        <v>212</v>
      </c>
      <c r="J44" s="3" t="s">
        <v>278</v>
      </c>
      <c r="K44" s="3" t="s">
        <v>31</v>
      </c>
      <c r="L44" s="3" t="s">
        <v>39</v>
      </c>
      <c r="M44" s="3" t="s">
        <v>58</v>
      </c>
      <c r="N44" s="3" t="s">
        <v>22</v>
      </c>
      <c r="O44" s="3" t="s">
        <v>62</v>
      </c>
      <c r="P44" s="3" t="s">
        <v>31</v>
      </c>
      <c r="Q44" s="3" t="s">
        <v>46</v>
      </c>
      <c r="R44" s="3" t="s">
        <v>71</v>
      </c>
      <c r="S44" s="5" t="s">
        <v>279</v>
      </c>
      <c r="T44">
        <v>1.7018280866127E-2</v>
      </c>
    </row>
    <row r="45" spans="1:20">
      <c r="A45" t="s">
        <v>466</v>
      </c>
      <c r="B45" t="s">
        <v>97</v>
      </c>
      <c r="C45" s="1" t="s">
        <v>467</v>
      </c>
      <c r="D45" s="4" t="s">
        <v>98</v>
      </c>
      <c r="E45" s="2" t="s">
        <v>37</v>
      </c>
      <c r="F45" s="2" t="s">
        <v>468</v>
      </c>
      <c r="G45" s="3" t="s">
        <v>469</v>
      </c>
      <c r="H45" s="3" t="s">
        <v>470</v>
      </c>
      <c r="I45" s="3" t="s">
        <v>22</v>
      </c>
      <c r="J45" s="3" t="s">
        <v>471</v>
      </c>
      <c r="K45" s="3" t="s">
        <v>455</v>
      </c>
      <c r="L45" s="3" t="s">
        <v>32</v>
      </c>
      <c r="M45" s="3" t="s">
        <v>165</v>
      </c>
      <c r="N45" s="3" t="s">
        <v>142</v>
      </c>
      <c r="O45" s="3" t="s">
        <v>472</v>
      </c>
      <c r="P45" s="3" t="s">
        <v>455</v>
      </c>
      <c r="Q45" s="3" t="s">
        <v>34</v>
      </c>
      <c r="R45" s="3" t="s">
        <v>71</v>
      </c>
      <c r="S45" s="5" t="s">
        <v>473</v>
      </c>
      <c r="T45">
        <v>5.6132713532175416E-3</v>
      </c>
    </row>
    <row r="46" spans="1:20">
      <c r="A46" t="s">
        <v>608</v>
      </c>
      <c r="B46" t="s">
        <v>28</v>
      </c>
      <c r="C46" s="1" t="s">
        <v>609</v>
      </c>
      <c r="D46" s="4" t="s">
        <v>29</v>
      </c>
      <c r="E46" s="2" t="s">
        <v>60</v>
      </c>
      <c r="F46" s="2" t="s">
        <v>610</v>
      </c>
      <c r="G46" s="3" t="s">
        <v>611</v>
      </c>
      <c r="H46" s="3" t="s">
        <v>612</v>
      </c>
      <c r="I46" s="3" t="s">
        <v>68</v>
      </c>
      <c r="J46" s="3" t="s">
        <v>613</v>
      </c>
      <c r="K46" s="3" t="s">
        <v>155</v>
      </c>
      <c r="L46" s="3" t="s">
        <v>91</v>
      </c>
      <c r="M46" s="3" t="s">
        <v>87</v>
      </c>
      <c r="N46" s="3" t="s">
        <v>614</v>
      </c>
      <c r="O46" s="3" t="s">
        <v>615</v>
      </c>
      <c r="P46" s="3" t="s">
        <v>155</v>
      </c>
      <c r="Q46" s="3" t="s">
        <v>46</v>
      </c>
      <c r="R46" s="3" t="s">
        <v>71</v>
      </c>
      <c r="S46" s="5" t="s">
        <v>616</v>
      </c>
      <c r="T46">
        <v>2.4078273389980254E-3</v>
      </c>
    </row>
    <row r="47" spans="1:20">
      <c r="A47" t="s">
        <v>447</v>
      </c>
      <c r="B47" t="s">
        <v>28</v>
      </c>
      <c r="C47" s="1" t="s">
        <v>448</v>
      </c>
      <c r="D47" s="4" t="s">
        <v>29</v>
      </c>
      <c r="E47" s="2" t="s">
        <v>21</v>
      </c>
      <c r="F47" s="2" t="s">
        <v>449</v>
      </c>
      <c r="G47" s="3" t="s">
        <v>450</v>
      </c>
      <c r="H47" s="3" t="s">
        <v>348</v>
      </c>
      <c r="I47" s="3" t="s">
        <v>334</v>
      </c>
      <c r="J47" s="3" t="s">
        <v>451</v>
      </c>
      <c r="K47" s="3" t="s">
        <v>59</v>
      </c>
      <c r="L47" s="3" t="s">
        <v>39</v>
      </c>
      <c r="M47" s="3" t="s">
        <v>452</v>
      </c>
      <c r="N47" s="3" t="s">
        <v>22</v>
      </c>
      <c r="O47" s="3" t="s">
        <v>453</v>
      </c>
      <c r="P47" s="3" t="s">
        <v>379</v>
      </c>
      <c r="Q47" s="3" t="s">
        <v>34</v>
      </c>
      <c r="R47" s="3" t="s">
        <v>71</v>
      </c>
      <c r="S47" s="5" t="s">
        <v>454</v>
      </c>
      <c r="T47">
        <v>2.4843238346246466E-2</v>
      </c>
    </row>
    <row r="48" spans="1:20">
      <c r="A48" t="s">
        <v>309</v>
      </c>
      <c r="B48" t="s">
        <v>35</v>
      </c>
      <c r="C48" s="1" t="s">
        <v>310</v>
      </c>
      <c r="D48" s="4" t="s">
        <v>36</v>
      </c>
      <c r="E48" s="2" t="s">
        <v>56</v>
      </c>
      <c r="F48" s="2" t="s">
        <v>311</v>
      </c>
      <c r="G48" s="3" t="s">
        <v>312</v>
      </c>
      <c r="H48" s="3" t="s">
        <v>313</v>
      </c>
      <c r="I48" s="3" t="s">
        <v>314</v>
      </c>
      <c r="J48" s="3" t="s">
        <v>315</v>
      </c>
      <c r="K48" s="3" t="s">
        <v>307</v>
      </c>
      <c r="L48" s="3" t="s">
        <v>91</v>
      </c>
      <c r="M48" s="3" t="s">
        <v>33</v>
      </c>
      <c r="N48" s="3" t="s">
        <v>22</v>
      </c>
      <c r="O48" s="3" t="s">
        <v>316</v>
      </c>
      <c r="P48" s="3" t="s">
        <v>45</v>
      </c>
      <c r="Q48" s="3" t="s">
        <v>34</v>
      </c>
      <c r="R48" s="3" t="s">
        <v>71</v>
      </c>
      <c r="S48" s="5" t="s">
        <v>317</v>
      </c>
      <c r="T48">
        <v>1.5602715903657582E-3</v>
      </c>
    </row>
    <row r="49" spans="1:20">
      <c r="A49" t="s">
        <v>462</v>
      </c>
      <c r="B49" t="s">
        <v>19</v>
      </c>
      <c r="C49" s="1" t="s">
        <v>463</v>
      </c>
      <c r="D49" s="4" t="s">
        <v>20</v>
      </c>
      <c r="E49" s="2" t="s">
        <v>60</v>
      </c>
      <c r="F49" s="2" t="s">
        <v>464</v>
      </c>
      <c r="G49" s="3" t="s">
        <v>458</v>
      </c>
      <c r="H49" s="3" t="s">
        <v>459</v>
      </c>
      <c r="I49" s="3" t="s">
        <v>65</v>
      </c>
      <c r="J49" s="3" t="s">
        <v>460</v>
      </c>
      <c r="K49" s="3" t="s">
        <v>455</v>
      </c>
      <c r="L49" s="3" t="s">
        <v>39</v>
      </c>
      <c r="M49" s="3" t="s">
        <v>43</v>
      </c>
      <c r="N49" s="3" t="s">
        <v>22</v>
      </c>
      <c r="O49" s="3" t="s">
        <v>461</v>
      </c>
      <c r="P49" s="3" t="s">
        <v>455</v>
      </c>
      <c r="Q49" s="3" t="s">
        <v>34</v>
      </c>
      <c r="R49" s="3" t="s">
        <v>71</v>
      </c>
      <c r="S49" s="5" t="s">
        <v>465</v>
      </c>
      <c r="T49">
        <v>2.5808161864384838E-2</v>
      </c>
    </row>
    <row r="50" spans="1:20">
      <c r="A50" t="s">
        <v>569</v>
      </c>
      <c r="B50" t="s">
        <v>35</v>
      </c>
      <c r="C50" s="1" t="s">
        <v>570</v>
      </c>
      <c r="D50" s="4" t="s">
        <v>36</v>
      </c>
      <c r="E50" s="2" t="s">
        <v>56</v>
      </c>
      <c r="F50" s="2" t="s">
        <v>571</v>
      </c>
      <c r="G50" s="3" t="s">
        <v>572</v>
      </c>
      <c r="H50" s="3" t="s">
        <v>542</v>
      </c>
      <c r="I50" s="3" t="s">
        <v>518</v>
      </c>
      <c r="J50" s="3" t="s">
        <v>573</v>
      </c>
      <c r="K50" s="3" t="s">
        <v>84</v>
      </c>
      <c r="L50" s="3" t="s">
        <v>39</v>
      </c>
      <c r="M50" s="3" t="s">
        <v>40</v>
      </c>
      <c r="N50" s="3" t="s">
        <v>22</v>
      </c>
      <c r="O50" s="3" t="s">
        <v>574</v>
      </c>
      <c r="P50" s="3" t="s">
        <v>427</v>
      </c>
      <c r="Q50" s="3" t="s">
        <v>34</v>
      </c>
      <c r="R50" s="3" t="s">
        <v>71</v>
      </c>
      <c r="S50" s="5" t="s">
        <v>575</v>
      </c>
      <c r="T50">
        <v>8.0446689736941579E-3</v>
      </c>
    </row>
    <row r="51" spans="1:20">
      <c r="A51" t="s">
        <v>586</v>
      </c>
      <c r="B51" t="s">
        <v>28</v>
      </c>
      <c r="C51" s="1" t="s">
        <v>587</v>
      </c>
      <c r="D51" s="4" t="s">
        <v>29</v>
      </c>
      <c r="E51" s="2" t="s">
        <v>60</v>
      </c>
      <c r="F51" s="2" t="s">
        <v>588</v>
      </c>
      <c r="G51" s="3" t="s">
        <v>589</v>
      </c>
      <c r="H51" s="3" t="s">
        <v>590</v>
      </c>
      <c r="I51" s="3" t="s">
        <v>591</v>
      </c>
      <c r="J51" s="3" t="s">
        <v>592</v>
      </c>
      <c r="K51" s="3" t="s">
        <v>132</v>
      </c>
      <c r="L51" s="3" t="s">
        <v>91</v>
      </c>
      <c r="M51" s="3" t="s">
        <v>33</v>
      </c>
      <c r="N51" s="3" t="s">
        <v>22</v>
      </c>
      <c r="O51" s="3" t="s">
        <v>593</v>
      </c>
      <c r="P51" s="3" t="s">
        <v>45</v>
      </c>
      <c r="Q51" s="3" t="s">
        <v>34</v>
      </c>
      <c r="R51" s="3" t="s">
        <v>71</v>
      </c>
      <c r="S51" s="5" t="s">
        <v>594</v>
      </c>
      <c r="T51">
        <v>3.0269955249518254E-2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B55"/>
  <sheetViews>
    <sheetView workbookViewId="0">
      <selection activeCell="A3" sqref="A3"/>
    </sheetView>
  </sheetViews>
  <sheetFormatPr defaultRowHeight="15"/>
  <cols>
    <col min="1" max="1" width="24.140625" bestFit="1" customWidth="1"/>
    <col min="2" max="2" width="15.28515625" bestFit="1" customWidth="1"/>
  </cols>
  <sheetData>
    <row r="3" spans="1:2">
      <c r="A3" s="7" t="s">
        <v>639</v>
      </c>
      <c r="B3" t="s">
        <v>641</v>
      </c>
    </row>
    <row r="4" spans="1:2">
      <c r="A4" s="8" t="s">
        <v>188</v>
      </c>
      <c r="B4" s="9">
        <v>1</v>
      </c>
    </row>
    <row r="5" spans="1:2">
      <c r="A5" s="8" t="s">
        <v>657</v>
      </c>
      <c r="B5" s="9">
        <v>1</v>
      </c>
    </row>
    <row r="6" spans="1:2">
      <c r="A6" s="8" t="s">
        <v>665</v>
      </c>
      <c r="B6" s="9">
        <v>1</v>
      </c>
    </row>
    <row r="7" spans="1:2">
      <c r="A7" s="8" t="s">
        <v>74</v>
      </c>
      <c r="B7" s="9">
        <v>1</v>
      </c>
    </row>
    <row r="8" spans="1:2">
      <c r="A8" s="8" t="s">
        <v>681</v>
      </c>
      <c r="B8" s="9">
        <v>1</v>
      </c>
    </row>
    <row r="9" spans="1:2">
      <c r="A9" s="8" t="s">
        <v>179</v>
      </c>
      <c r="B9" s="9">
        <v>1</v>
      </c>
    </row>
    <row r="10" spans="1:2">
      <c r="A10" s="8" t="s">
        <v>694</v>
      </c>
      <c r="B10" s="9">
        <v>1</v>
      </c>
    </row>
    <row r="11" spans="1:2">
      <c r="A11" s="8" t="s">
        <v>577</v>
      </c>
      <c r="B11" s="9">
        <v>1</v>
      </c>
    </row>
    <row r="12" spans="1:2">
      <c r="A12" s="8" t="s">
        <v>432</v>
      </c>
      <c r="B12" s="9">
        <v>1</v>
      </c>
    </row>
    <row r="13" spans="1:2">
      <c r="A13" s="8" t="s">
        <v>712</v>
      </c>
      <c r="B13" s="9">
        <v>1</v>
      </c>
    </row>
    <row r="14" spans="1:2">
      <c r="A14" s="8" t="s">
        <v>519</v>
      </c>
      <c r="B14" s="9">
        <v>1</v>
      </c>
    </row>
    <row r="15" spans="1:2">
      <c r="A15" s="8" t="s">
        <v>727</v>
      </c>
      <c r="B15" s="9">
        <v>1</v>
      </c>
    </row>
    <row r="16" spans="1:2">
      <c r="A16" s="8" t="s">
        <v>735</v>
      </c>
      <c r="B16" s="9">
        <v>1</v>
      </c>
    </row>
    <row r="17" spans="1:2">
      <c r="A17" s="8" t="s">
        <v>599</v>
      </c>
      <c r="B17" s="9">
        <v>1</v>
      </c>
    </row>
    <row r="18" spans="1:2">
      <c r="A18" s="8" t="s">
        <v>749</v>
      </c>
      <c r="B18" s="9">
        <v>1</v>
      </c>
    </row>
    <row r="19" spans="1:2">
      <c r="A19" s="8" t="s">
        <v>758</v>
      </c>
      <c r="B19" s="9">
        <v>1</v>
      </c>
    </row>
    <row r="20" spans="1:2">
      <c r="A20" s="8" t="s">
        <v>767</v>
      </c>
      <c r="B20" s="9">
        <v>1</v>
      </c>
    </row>
    <row r="21" spans="1:2">
      <c r="A21" s="8" t="s">
        <v>67</v>
      </c>
      <c r="B21" s="9">
        <v>1</v>
      </c>
    </row>
    <row r="22" spans="1:2">
      <c r="A22" s="8" t="s">
        <v>336</v>
      </c>
      <c r="B22" s="9">
        <v>1</v>
      </c>
    </row>
    <row r="23" spans="1:2">
      <c r="A23" s="8" t="s">
        <v>547</v>
      </c>
      <c r="B23" s="9">
        <v>1</v>
      </c>
    </row>
    <row r="24" spans="1:2">
      <c r="A24" s="8" t="s">
        <v>792</v>
      </c>
      <c r="B24" s="9">
        <v>1</v>
      </c>
    </row>
    <row r="25" spans="1:2">
      <c r="A25" s="8" t="s">
        <v>800</v>
      </c>
      <c r="B25" s="9">
        <v>1</v>
      </c>
    </row>
    <row r="26" spans="1:2">
      <c r="A26" s="8" t="s">
        <v>808</v>
      </c>
      <c r="B26" s="9">
        <v>1</v>
      </c>
    </row>
    <row r="27" spans="1:2">
      <c r="A27" s="8" t="s">
        <v>816</v>
      </c>
      <c r="B27" s="9">
        <v>1</v>
      </c>
    </row>
    <row r="28" spans="1:2">
      <c r="A28" s="8" t="s">
        <v>824</v>
      </c>
      <c r="B28" s="9">
        <v>1</v>
      </c>
    </row>
    <row r="29" spans="1:2">
      <c r="A29" s="8" t="s">
        <v>605</v>
      </c>
      <c r="B29" s="9">
        <v>1</v>
      </c>
    </row>
    <row r="30" spans="1:2">
      <c r="A30" s="8" t="s">
        <v>538</v>
      </c>
      <c r="B30" s="9">
        <v>1</v>
      </c>
    </row>
    <row r="31" spans="1:2">
      <c r="A31" s="8" t="s">
        <v>841</v>
      </c>
      <c r="B31" s="9">
        <v>1</v>
      </c>
    </row>
    <row r="32" spans="1:2">
      <c r="A32" s="8" t="s">
        <v>850</v>
      </c>
      <c r="B32" s="9">
        <v>1</v>
      </c>
    </row>
    <row r="33" spans="1:2">
      <c r="A33" s="8" t="s">
        <v>49</v>
      </c>
      <c r="B33" s="9">
        <v>1</v>
      </c>
    </row>
    <row r="34" spans="1:2">
      <c r="A34" s="8" t="s">
        <v>862</v>
      </c>
      <c r="B34" s="9">
        <v>1</v>
      </c>
    </row>
    <row r="35" spans="1:2">
      <c r="A35" s="8" t="s">
        <v>260</v>
      </c>
      <c r="B35" s="9">
        <v>1</v>
      </c>
    </row>
    <row r="36" spans="1:2">
      <c r="A36" s="8" t="s">
        <v>873</v>
      </c>
      <c r="B36" s="9">
        <v>1</v>
      </c>
    </row>
    <row r="37" spans="1:2">
      <c r="A37" s="8" t="s">
        <v>881</v>
      </c>
      <c r="B37" s="9">
        <v>1</v>
      </c>
    </row>
    <row r="38" spans="1:2">
      <c r="A38" s="8" t="s">
        <v>182</v>
      </c>
      <c r="B38" s="9">
        <v>1</v>
      </c>
    </row>
    <row r="39" spans="1:2">
      <c r="A39" s="8" t="s">
        <v>891</v>
      </c>
      <c r="B39" s="9">
        <v>1</v>
      </c>
    </row>
    <row r="40" spans="1:2">
      <c r="A40" s="8" t="s">
        <v>425</v>
      </c>
      <c r="B40" s="9">
        <v>1</v>
      </c>
    </row>
    <row r="41" spans="1:2">
      <c r="A41" s="8" t="s">
        <v>75</v>
      </c>
      <c r="B41" s="9">
        <v>1</v>
      </c>
    </row>
    <row r="42" spans="1:2">
      <c r="A42" s="8" t="s">
        <v>912</v>
      </c>
      <c r="B42" s="9">
        <v>1</v>
      </c>
    </row>
    <row r="43" spans="1:2">
      <c r="A43" s="8" t="s">
        <v>917</v>
      </c>
      <c r="B43" s="9">
        <v>1</v>
      </c>
    </row>
    <row r="44" spans="1:2">
      <c r="A44" s="8" t="s">
        <v>925</v>
      </c>
      <c r="B44" s="9">
        <v>1</v>
      </c>
    </row>
    <row r="45" spans="1:2">
      <c r="A45" s="8" t="s">
        <v>531</v>
      </c>
      <c r="B45" s="9">
        <v>1</v>
      </c>
    </row>
    <row r="46" spans="1:2">
      <c r="A46" s="8" t="s">
        <v>413</v>
      </c>
      <c r="B46" s="9">
        <v>1</v>
      </c>
    </row>
    <row r="47" spans="1:2">
      <c r="A47" s="8" t="s">
        <v>201</v>
      </c>
      <c r="B47" s="9">
        <v>1</v>
      </c>
    </row>
    <row r="48" spans="1:2">
      <c r="A48" s="8" t="s">
        <v>947</v>
      </c>
      <c r="B48" s="9">
        <v>1</v>
      </c>
    </row>
    <row r="49" spans="1:2">
      <c r="A49" s="8" t="s">
        <v>954</v>
      </c>
      <c r="B49" s="9">
        <v>1</v>
      </c>
    </row>
    <row r="50" spans="1:2">
      <c r="A50" s="8" t="s">
        <v>963</v>
      </c>
      <c r="B50" s="9">
        <v>1</v>
      </c>
    </row>
    <row r="51" spans="1:2">
      <c r="A51" s="8" t="s">
        <v>971</v>
      </c>
      <c r="B51" s="9">
        <v>1</v>
      </c>
    </row>
    <row r="52" spans="1:2">
      <c r="A52" s="8" t="s">
        <v>364</v>
      </c>
      <c r="B52" s="9">
        <v>1</v>
      </c>
    </row>
    <row r="53" spans="1:2">
      <c r="A53" s="8" t="s">
        <v>408</v>
      </c>
      <c r="B53" s="9">
        <v>1</v>
      </c>
    </row>
    <row r="54" spans="1:2">
      <c r="A54" s="8" t="s">
        <v>985</v>
      </c>
      <c r="B54" s="9"/>
    </row>
    <row r="55" spans="1:2">
      <c r="A55" s="8" t="s">
        <v>640</v>
      </c>
      <c r="B55" s="9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B54"/>
  <sheetViews>
    <sheetView workbookViewId="0">
      <selection activeCell="A3" sqref="A3"/>
    </sheetView>
  </sheetViews>
  <sheetFormatPr defaultRowHeight="15"/>
  <cols>
    <col min="1" max="1" width="41.7109375" bestFit="1" customWidth="1"/>
    <col min="2" max="2" width="15.28515625" bestFit="1" customWidth="1"/>
  </cols>
  <sheetData>
    <row r="3" spans="1:2">
      <c r="A3" s="7" t="s">
        <v>639</v>
      </c>
      <c r="B3" t="s">
        <v>641</v>
      </c>
    </row>
    <row r="4" spans="1:2">
      <c r="A4" s="8" t="s">
        <v>149</v>
      </c>
      <c r="B4" s="9">
        <v>1</v>
      </c>
    </row>
    <row r="5" spans="1:2">
      <c r="A5" s="8" t="s">
        <v>478</v>
      </c>
      <c r="B5" s="9">
        <v>1</v>
      </c>
    </row>
    <row r="6" spans="1:2">
      <c r="A6" s="8" t="s">
        <v>603</v>
      </c>
      <c r="B6" s="9">
        <v>1</v>
      </c>
    </row>
    <row r="7" spans="1:2">
      <c r="A7" s="8" t="s">
        <v>103</v>
      </c>
      <c r="B7" s="9">
        <v>1</v>
      </c>
    </row>
    <row r="8" spans="1:2">
      <c r="A8" s="8" t="s">
        <v>319</v>
      </c>
      <c r="B8" s="9">
        <v>1</v>
      </c>
    </row>
    <row r="9" spans="1:2">
      <c r="A9" s="8" t="s">
        <v>526</v>
      </c>
      <c r="B9" s="9">
        <v>1</v>
      </c>
    </row>
    <row r="10" spans="1:2">
      <c r="A10" s="8" t="s">
        <v>156</v>
      </c>
      <c r="B10" s="9">
        <v>1</v>
      </c>
    </row>
    <row r="11" spans="1:2">
      <c r="A11" s="8" t="s">
        <v>341</v>
      </c>
      <c r="B11" s="9">
        <v>1</v>
      </c>
    </row>
    <row r="12" spans="1:2">
      <c r="A12" s="8" t="s">
        <v>289</v>
      </c>
      <c r="B12" s="9">
        <v>1</v>
      </c>
    </row>
    <row r="13" spans="1:2">
      <c r="A13" s="8" t="s">
        <v>215</v>
      </c>
      <c r="B13" s="9">
        <v>1</v>
      </c>
    </row>
    <row r="14" spans="1:2">
      <c r="A14" s="8" t="s">
        <v>511</v>
      </c>
      <c r="B14" s="9">
        <v>1</v>
      </c>
    </row>
    <row r="15" spans="1:2">
      <c r="A15" s="8" t="s">
        <v>158</v>
      </c>
      <c r="B15" s="9">
        <v>1</v>
      </c>
    </row>
    <row r="16" spans="1:2">
      <c r="A16" s="8" t="s">
        <v>390</v>
      </c>
      <c r="B16" s="9">
        <v>1</v>
      </c>
    </row>
    <row r="17" spans="1:2">
      <c r="A17" s="8" t="s">
        <v>547</v>
      </c>
      <c r="B17" s="9">
        <v>1</v>
      </c>
    </row>
    <row r="18" spans="1:2">
      <c r="A18" s="8" t="s">
        <v>442</v>
      </c>
      <c r="B18" s="9">
        <v>1</v>
      </c>
    </row>
    <row r="19" spans="1:2">
      <c r="A19" s="8" t="s">
        <v>140</v>
      </c>
      <c r="B19" s="9">
        <v>1</v>
      </c>
    </row>
    <row r="20" spans="1:2">
      <c r="A20" s="8" t="s">
        <v>207</v>
      </c>
      <c r="B20" s="9">
        <v>1</v>
      </c>
    </row>
    <row r="21" spans="1:2">
      <c r="A21" s="8" t="s">
        <v>282</v>
      </c>
      <c r="B21" s="9">
        <v>1</v>
      </c>
    </row>
    <row r="22" spans="1:2">
      <c r="A22" s="8" t="s">
        <v>538</v>
      </c>
      <c r="B22" s="9">
        <v>1</v>
      </c>
    </row>
    <row r="23" spans="1:2">
      <c r="A23" s="8" t="s">
        <v>110</v>
      </c>
      <c r="B23" s="9">
        <v>1</v>
      </c>
    </row>
    <row r="24" spans="1:2">
      <c r="A24" s="8" t="s">
        <v>260</v>
      </c>
      <c r="B24" s="9">
        <v>1</v>
      </c>
    </row>
    <row r="25" spans="1:2">
      <c r="A25" s="8" t="s">
        <v>551</v>
      </c>
      <c r="B25" s="9">
        <v>1</v>
      </c>
    </row>
    <row r="26" spans="1:2">
      <c r="A26" s="8" t="s">
        <v>280</v>
      </c>
      <c r="B26" s="9">
        <v>1</v>
      </c>
    </row>
    <row r="27" spans="1:2">
      <c r="A27" s="8" t="s">
        <v>495</v>
      </c>
      <c r="B27" s="9">
        <v>1</v>
      </c>
    </row>
    <row r="28" spans="1:2">
      <c r="A28" s="8" t="s">
        <v>304</v>
      </c>
      <c r="B28" s="9">
        <v>1</v>
      </c>
    </row>
    <row r="29" spans="1:2">
      <c r="A29" s="8" t="s">
        <v>231</v>
      </c>
      <c r="B29" s="9">
        <v>1</v>
      </c>
    </row>
    <row r="30" spans="1:2">
      <c r="A30" s="8" t="s">
        <v>75</v>
      </c>
      <c r="B30" s="9">
        <v>1</v>
      </c>
    </row>
    <row r="31" spans="1:2">
      <c r="A31" s="8" t="s">
        <v>249</v>
      </c>
      <c r="B31" s="9">
        <v>1</v>
      </c>
    </row>
    <row r="32" spans="1:2">
      <c r="A32" s="8" t="s">
        <v>269</v>
      </c>
      <c r="B32" s="9">
        <v>1</v>
      </c>
    </row>
    <row r="33" spans="1:2">
      <c r="A33" s="8" t="s">
        <v>635</v>
      </c>
      <c r="B33" s="9">
        <v>1</v>
      </c>
    </row>
    <row r="34" spans="1:2">
      <c r="A34" s="8" t="s">
        <v>561</v>
      </c>
      <c r="B34" s="9">
        <v>1</v>
      </c>
    </row>
    <row r="35" spans="1:2">
      <c r="A35" s="8" t="s">
        <v>403</v>
      </c>
      <c r="B35" s="9">
        <v>1</v>
      </c>
    </row>
    <row r="36" spans="1:2">
      <c r="A36" s="8" t="s">
        <v>89</v>
      </c>
      <c r="B36" s="9">
        <v>1</v>
      </c>
    </row>
    <row r="37" spans="1:2">
      <c r="A37" s="8" t="s">
        <v>374</v>
      </c>
      <c r="B37" s="9">
        <v>1</v>
      </c>
    </row>
    <row r="38" spans="1:2">
      <c r="A38" s="8" t="s">
        <v>240</v>
      </c>
      <c r="B38" s="9">
        <v>1</v>
      </c>
    </row>
    <row r="39" spans="1:2">
      <c r="A39" s="8" t="s">
        <v>357</v>
      </c>
      <c r="B39" s="9">
        <v>1</v>
      </c>
    </row>
    <row r="40" spans="1:2">
      <c r="A40" s="8" t="s">
        <v>93</v>
      </c>
      <c r="B40" s="9">
        <v>1</v>
      </c>
    </row>
    <row r="41" spans="1:2">
      <c r="A41" s="8" t="s">
        <v>502</v>
      </c>
      <c r="B41" s="9">
        <v>1</v>
      </c>
    </row>
    <row r="42" spans="1:2">
      <c r="A42" s="8" t="s">
        <v>415</v>
      </c>
      <c r="B42" s="9">
        <v>1</v>
      </c>
    </row>
    <row r="43" spans="1:2">
      <c r="A43" s="8" t="s">
        <v>627</v>
      </c>
      <c r="B43" s="9">
        <v>1</v>
      </c>
    </row>
    <row r="44" spans="1:2">
      <c r="A44" s="8" t="s">
        <v>386</v>
      </c>
      <c r="B44" s="9">
        <v>1</v>
      </c>
    </row>
    <row r="45" spans="1:2">
      <c r="A45" s="8" t="s">
        <v>350</v>
      </c>
      <c r="B45" s="9">
        <v>1</v>
      </c>
    </row>
    <row r="46" spans="1:2">
      <c r="A46" s="8" t="s">
        <v>277</v>
      </c>
      <c r="B46" s="9">
        <v>1</v>
      </c>
    </row>
    <row r="47" spans="1:2">
      <c r="A47" s="8" t="s">
        <v>470</v>
      </c>
      <c r="B47" s="9">
        <v>1</v>
      </c>
    </row>
    <row r="48" spans="1:2">
      <c r="A48" s="8" t="s">
        <v>612</v>
      </c>
      <c r="B48" s="9">
        <v>1</v>
      </c>
    </row>
    <row r="49" spans="1:2">
      <c r="A49" s="8" t="s">
        <v>348</v>
      </c>
      <c r="B49" s="9">
        <v>1</v>
      </c>
    </row>
    <row r="50" spans="1:2">
      <c r="A50" s="8" t="s">
        <v>313</v>
      </c>
      <c r="B50" s="9">
        <v>1</v>
      </c>
    </row>
    <row r="51" spans="1:2">
      <c r="A51" s="8" t="s">
        <v>459</v>
      </c>
      <c r="B51" s="9">
        <v>1</v>
      </c>
    </row>
    <row r="52" spans="1:2">
      <c r="A52" s="8" t="s">
        <v>542</v>
      </c>
      <c r="B52" s="9">
        <v>1</v>
      </c>
    </row>
    <row r="53" spans="1:2">
      <c r="A53" s="8" t="s">
        <v>590</v>
      </c>
      <c r="B53" s="9">
        <v>1</v>
      </c>
    </row>
    <row r="54" spans="1:2">
      <c r="A54" s="8" t="s">
        <v>640</v>
      </c>
      <c r="B54" s="9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Y51"/>
  <sheetViews>
    <sheetView topLeftCell="D1" workbookViewId="0">
      <selection activeCell="K1" sqref="K1:T1048576"/>
    </sheetView>
  </sheetViews>
  <sheetFormatPr defaultRowHeight="15"/>
  <cols>
    <col min="1" max="3" width="0" style="11" hidden="1" customWidth="1"/>
    <col min="4" max="4" width="14.140625" style="11" customWidth="1"/>
    <col min="5" max="7" width="0" style="11" hidden="1" customWidth="1"/>
    <col min="8" max="8" width="11.140625" style="11" customWidth="1"/>
    <col min="9" max="9" width="0" style="11" hidden="1" customWidth="1"/>
    <col min="10" max="10" width="23.7109375" style="11" hidden="1" customWidth="1"/>
    <col min="11" max="11" width="9.140625" style="11"/>
    <col min="12" max="18" width="0" style="11" hidden="1" customWidth="1"/>
    <col min="19" max="19" width="104" style="11" customWidth="1"/>
    <col min="20" max="16384" width="9.140625" style="11"/>
  </cols>
  <sheetData>
    <row r="1" spans="1:25" ht="45.75">
      <c r="A1" s="11" t="s">
        <v>0</v>
      </c>
      <c r="B1" s="11" t="s">
        <v>1</v>
      </c>
      <c r="C1" s="12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986</v>
      </c>
      <c r="U1" s="10" t="s">
        <v>991</v>
      </c>
      <c r="V1" s="10" t="s">
        <v>992</v>
      </c>
      <c r="W1" s="13" t="s">
        <v>1000</v>
      </c>
      <c r="X1" s="11" t="s">
        <v>1006</v>
      </c>
      <c r="Y1" s="11" t="s">
        <v>1016</v>
      </c>
    </row>
    <row r="2" spans="1:25" ht="135">
      <c r="A2" s="11" t="s">
        <v>144</v>
      </c>
      <c r="B2" s="11" t="s">
        <v>28</v>
      </c>
      <c r="C2" s="12" t="s">
        <v>145</v>
      </c>
      <c r="D2" s="14" t="s">
        <v>29</v>
      </c>
      <c r="E2" s="10" t="s">
        <v>146</v>
      </c>
      <c r="F2" s="10" t="s">
        <v>147</v>
      </c>
      <c r="G2" s="15" t="s">
        <v>148</v>
      </c>
      <c r="H2" s="15" t="s">
        <v>149</v>
      </c>
      <c r="I2" s="15" t="s">
        <v>150</v>
      </c>
      <c r="J2" s="15" t="s">
        <v>151</v>
      </c>
      <c r="K2" s="15" t="s">
        <v>133</v>
      </c>
      <c r="L2" s="15" t="s">
        <v>39</v>
      </c>
      <c r="M2" s="15" t="s">
        <v>40</v>
      </c>
      <c r="N2" s="15" t="s">
        <v>22</v>
      </c>
      <c r="O2" s="15" t="s">
        <v>152</v>
      </c>
      <c r="P2" s="15" t="s">
        <v>133</v>
      </c>
      <c r="Q2" s="15" t="s">
        <v>34</v>
      </c>
      <c r="R2" s="15" t="s">
        <v>71</v>
      </c>
      <c r="S2" s="16" t="s">
        <v>153</v>
      </c>
      <c r="T2" s="15" t="s">
        <v>988</v>
      </c>
      <c r="U2" s="15" t="s">
        <v>989</v>
      </c>
      <c r="V2" s="15" t="s">
        <v>993</v>
      </c>
      <c r="W2" s="11" t="s">
        <v>1001</v>
      </c>
      <c r="X2" s="11" t="s">
        <v>1007</v>
      </c>
      <c r="Y2" s="11" t="s">
        <v>1010</v>
      </c>
    </row>
    <row r="3" spans="1:25" ht="105">
      <c r="A3" s="11" t="s">
        <v>474</v>
      </c>
      <c r="B3" s="11" t="s">
        <v>28</v>
      </c>
      <c r="C3" s="12" t="s">
        <v>475</v>
      </c>
      <c r="D3" s="14" t="s">
        <v>29</v>
      </c>
      <c r="E3" s="10" t="s">
        <v>60</v>
      </c>
      <c r="F3" s="10" t="s">
        <v>476</v>
      </c>
      <c r="G3" s="15" t="s">
        <v>477</v>
      </c>
      <c r="H3" s="15" t="s">
        <v>478</v>
      </c>
      <c r="I3" s="15" t="s">
        <v>479</v>
      </c>
      <c r="J3" s="15" t="s">
        <v>480</v>
      </c>
      <c r="K3" s="15" t="s">
        <v>455</v>
      </c>
      <c r="L3" s="15" t="s">
        <v>91</v>
      </c>
      <c r="M3" s="15" t="s">
        <v>33</v>
      </c>
      <c r="N3" s="15" t="s">
        <v>22</v>
      </c>
      <c r="O3" s="15" t="s">
        <v>22</v>
      </c>
      <c r="P3" s="15" t="s">
        <v>22</v>
      </c>
      <c r="Q3" s="15" t="s">
        <v>34</v>
      </c>
      <c r="R3" s="15" t="s">
        <v>71</v>
      </c>
      <c r="S3" s="16" t="s">
        <v>481</v>
      </c>
      <c r="T3" s="15" t="s">
        <v>988</v>
      </c>
      <c r="U3" s="15" t="s">
        <v>989</v>
      </c>
      <c r="V3" s="15" t="s">
        <v>993</v>
      </c>
      <c r="W3" s="11" t="s">
        <v>1001</v>
      </c>
      <c r="X3" s="11" t="s">
        <v>1008</v>
      </c>
      <c r="Y3" s="11" t="s">
        <v>1010</v>
      </c>
    </row>
    <row r="4" spans="1:25" ht="105">
      <c r="A4" s="11" t="s">
        <v>617</v>
      </c>
      <c r="B4" s="11" t="s">
        <v>28</v>
      </c>
      <c r="C4" s="12" t="s">
        <v>618</v>
      </c>
      <c r="D4" s="14" t="s">
        <v>29</v>
      </c>
      <c r="E4" s="10" t="s">
        <v>37</v>
      </c>
      <c r="F4" s="10" t="s">
        <v>22</v>
      </c>
      <c r="G4" s="15" t="s">
        <v>619</v>
      </c>
      <c r="H4" s="15" t="s">
        <v>603</v>
      </c>
      <c r="I4" s="15" t="s">
        <v>50</v>
      </c>
      <c r="J4" s="15" t="s">
        <v>620</v>
      </c>
      <c r="K4" s="15" t="s">
        <v>365</v>
      </c>
      <c r="L4" s="15" t="s">
        <v>39</v>
      </c>
      <c r="M4" s="15" t="s">
        <v>222</v>
      </c>
      <c r="N4" s="15" t="s">
        <v>22</v>
      </c>
      <c r="O4" s="15" t="s">
        <v>621</v>
      </c>
      <c r="P4" s="15" t="s">
        <v>294</v>
      </c>
      <c r="Q4" s="15" t="s">
        <v>34</v>
      </c>
      <c r="R4" s="15" t="s">
        <v>71</v>
      </c>
      <c r="S4" s="16" t="s">
        <v>622</v>
      </c>
      <c r="T4" s="15" t="s">
        <v>988</v>
      </c>
      <c r="U4" s="15" t="s">
        <v>989</v>
      </c>
      <c r="V4" s="15" t="s">
        <v>993</v>
      </c>
      <c r="W4" s="11" t="s">
        <v>1001</v>
      </c>
      <c r="X4" s="11" t="s">
        <v>1001</v>
      </c>
      <c r="Y4" s="11" t="s">
        <v>1010</v>
      </c>
    </row>
    <row r="5" spans="1:25" ht="135">
      <c r="A5" s="11" t="s">
        <v>295</v>
      </c>
      <c r="B5" s="11" t="s">
        <v>28</v>
      </c>
      <c r="C5" s="12" t="s">
        <v>296</v>
      </c>
      <c r="D5" s="14" t="s">
        <v>29</v>
      </c>
      <c r="E5" s="10" t="s">
        <v>56</v>
      </c>
      <c r="F5" s="10" t="s">
        <v>297</v>
      </c>
      <c r="G5" s="15" t="s">
        <v>288</v>
      </c>
      <c r="H5" s="15" t="s">
        <v>289</v>
      </c>
      <c r="I5" s="15" t="s">
        <v>57</v>
      </c>
      <c r="J5" s="15" t="s">
        <v>290</v>
      </c>
      <c r="K5" s="15" t="s">
        <v>291</v>
      </c>
      <c r="L5" s="15" t="s">
        <v>39</v>
      </c>
      <c r="M5" s="15" t="s">
        <v>292</v>
      </c>
      <c r="N5" s="15" t="s">
        <v>22</v>
      </c>
      <c r="O5" s="15" t="s">
        <v>293</v>
      </c>
      <c r="P5" s="15" t="s">
        <v>294</v>
      </c>
      <c r="Q5" s="15" t="s">
        <v>34</v>
      </c>
      <c r="R5" s="15" t="s">
        <v>71</v>
      </c>
      <c r="S5" s="16" t="s">
        <v>298</v>
      </c>
      <c r="T5" s="15" t="s">
        <v>988</v>
      </c>
      <c r="U5" s="15" t="s">
        <v>989</v>
      </c>
      <c r="V5" s="15" t="s">
        <v>993</v>
      </c>
      <c r="W5" s="11" t="s">
        <v>1001</v>
      </c>
      <c r="X5" s="11" t="s">
        <v>1009</v>
      </c>
      <c r="Y5" s="11" t="s">
        <v>1010</v>
      </c>
    </row>
    <row r="6" spans="1:25" ht="195">
      <c r="A6" s="11" t="s">
        <v>514</v>
      </c>
      <c r="B6" s="11" t="s">
        <v>28</v>
      </c>
      <c r="C6" s="12" t="s">
        <v>515</v>
      </c>
      <c r="D6" s="14" t="s">
        <v>29</v>
      </c>
      <c r="E6" s="10" t="s">
        <v>56</v>
      </c>
      <c r="F6" s="10" t="s">
        <v>516</v>
      </c>
      <c r="G6" s="15" t="s">
        <v>510</v>
      </c>
      <c r="H6" s="15" t="s">
        <v>511</v>
      </c>
      <c r="I6" s="15" t="s">
        <v>224</v>
      </c>
      <c r="J6" s="15" t="s">
        <v>512</v>
      </c>
      <c r="K6" s="15" t="s">
        <v>250</v>
      </c>
      <c r="L6" s="15" t="s">
        <v>39</v>
      </c>
      <c r="M6" s="15" t="s">
        <v>43</v>
      </c>
      <c r="N6" s="15" t="s">
        <v>22</v>
      </c>
      <c r="O6" s="15" t="s">
        <v>513</v>
      </c>
      <c r="P6" s="15" t="s">
        <v>52</v>
      </c>
      <c r="Q6" s="15" t="s">
        <v>34</v>
      </c>
      <c r="R6" s="15" t="s">
        <v>71</v>
      </c>
      <c r="S6" s="16" t="s">
        <v>517</v>
      </c>
      <c r="T6" s="15" t="s">
        <v>988</v>
      </c>
      <c r="U6" s="15" t="s">
        <v>989</v>
      </c>
      <c r="V6" s="15" t="s">
        <v>993</v>
      </c>
      <c r="W6" s="11" t="s">
        <v>1001</v>
      </c>
      <c r="X6" s="11" t="s">
        <v>1010</v>
      </c>
      <c r="Y6" s="11" t="s">
        <v>1010</v>
      </c>
    </row>
    <row r="7" spans="1:25" ht="195">
      <c r="A7" s="11" t="s">
        <v>203</v>
      </c>
      <c r="B7" s="11" t="s">
        <v>28</v>
      </c>
      <c r="C7" s="12" t="s">
        <v>204</v>
      </c>
      <c r="D7" s="14" t="s">
        <v>29</v>
      </c>
      <c r="E7" s="10" t="s">
        <v>60</v>
      </c>
      <c r="F7" s="10" t="s">
        <v>205</v>
      </c>
      <c r="G7" s="15" t="s">
        <v>206</v>
      </c>
      <c r="H7" s="15" t="s">
        <v>207</v>
      </c>
      <c r="I7" s="15" t="s">
        <v>22</v>
      </c>
      <c r="J7" s="15" t="s">
        <v>208</v>
      </c>
      <c r="K7" s="15" t="s">
        <v>23</v>
      </c>
      <c r="L7" s="15" t="s">
        <v>91</v>
      </c>
      <c r="M7" s="15" t="s">
        <v>96</v>
      </c>
      <c r="N7" s="15" t="s">
        <v>134</v>
      </c>
      <c r="O7" s="15" t="s">
        <v>185</v>
      </c>
      <c r="P7" s="15" t="s">
        <v>209</v>
      </c>
      <c r="Q7" s="15" t="s">
        <v>46</v>
      </c>
      <c r="R7" s="15" t="s">
        <v>71</v>
      </c>
      <c r="S7" s="16" t="s">
        <v>210</v>
      </c>
      <c r="T7" s="15" t="s">
        <v>988</v>
      </c>
      <c r="U7" s="15" t="s">
        <v>989</v>
      </c>
      <c r="V7" s="15" t="s">
        <v>993</v>
      </c>
      <c r="W7" s="11" t="s">
        <v>1001</v>
      </c>
      <c r="X7" s="11" t="s">
        <v>1001</v>
      </c>
      <c r="Y7" s="11" t="s">
        <v>1001</v>
      </c>
    </row>
    <row r="8" spans="1:25" ht="105">
      <c r="A8" s="11" t="s">
        <v>284</v>
      </c>
      <c r="B8" s="11" t="s">
        <v>28</v>
      </c>
      <c r="C8" s="12" t="s">
        <v>285</v>
      </c>
      <c r="D8" s="14" t="s">
        <v>29</v>
      </c>
      <c r="E8" s="10" t="s">
        <v>21</v>
      </c>
      <c r="F8" s="10" t="s">
        <v>286</v>
      </c>
      <c r="G8" s="15" t="s">
        <v>281</v>
      </c>
      <c r="H8" s="15" t="s">
        <v>282</v>
      </c>
      <c r="I8" s="15" t="s">
        <v>22</v>
      </c>
      <c r="J8" s="15" t="s">
        <v>283</v>
      </c>
      <c r="K8" s="15" t="s">
        <v>31</v>
      </c>
      <c r="L8" s="15" t="s">
        <v>39</v>
      </c>
      <c r="M8" s="15" t="s">
        <v>43</v>
      </c>
      <c r="N8" s="15" t="s">
        <v>22</v>
      </c>
      <c r="O8" s="15" t="s">
        <v>62</v>
      </c>
      <c r="P8" s="15" t="s">
        <v>31</v>
      </c>
      <c r="Q8" s="15" t="s">
        <v>46</v>
      </c>
      <c r="R8" s="15" t="s">
        <v>71</v>
      </c>
      <c r="S8" s="16" t="s">
        <v>287</v>
      </c>
      <c r="T8" s="15" t="s">
        <v>988</v>
      </c>
      <c r="U8" s="15" t="s">
        <v>989</v>
      </c>
      <c r="V8" s="15" t="s">
        <v>993</v>
      </c>
      <c r="W8" s="11" t="s">
        <v>1001</v>
      </c>
      <c r="X8" s="11" t="s">
        <v>1009</v>
      </c>
      <c r="Y8" s="11" t="s">
        <v>1010</v>
      </c>
    </row>
    <row r="9" spans="1:25" ht="165">
      <c r="A9" s="11" t="s">
        <v>534</v>
      </c>
      <c r="B9" s="11" t="s">
        <v>28</v>
      </c>
      <c r="C9" s="12" t="s">
        <v>535</v>
      </c>
      <c r="D9" s="14" t="s">
        <v>29</v>
      </c>
      <c r="E9" s="10" t="s">
        <v>108</v>
      </c>
      <c r="F9" s="10" t="s">
        <v>536</v>
      </c>
      <c r="G9" s="15" t="s">
        <v>537</v>
      </c>
      <c r="H9" s="15" t="s">
        <v>538</v>
      </c>
      <c r="I9" s="15" t="s">
        <v>308</v>
      </c>
      <c r="J9" s="15" t="s">
        <v>539</v>
      </c>
      <c r="K9" s="15" t="s">
        <v>178</v>
      </c>
      <c r="L9" s="15" t="s">
        <v>39</v>
      </c>
      <c r="M9" s="15" t="s">
        <v>40</v>
      </c>
      <c r="N9" s="15" t="s">
        <v>22</v>
      </c>
      <c r="O9" s="15" t="s">
        <v>540</v>
      </c>
      <c r="P9" s="15" t="s">
        <v>250</v>
      </c>
      <c r="Q9" s="15" t="s">
        <v>34</v>
      </c>
      <c r="R9" s="15" t="s">
        <v>71</v>
      </c>
      <c r="S9" s="16" t="s">
        <v>541</v>
      </c>
      <c r="T9" s="15" t="s">
        <v>988</v>
      </c>
      <c r="U9" s="15" t="s">
        <v>989</v>
      </c>
      <c r="V9" s="15" t="s">
        <v>993</v>
      </c>
      <c r="W9" s="11" t="s">
        <v>1001</v>
      </c>
      <c r="X9" s="11" t="s">
        <v>1011</v>
      </c>
      <c r="Y9" s="11" t="s">
        <v>1011</v>
      </c>
    </row>
    <row r="10" spans="1:25" ht="165">
      <c r="A10" s="11" t="s">
        <v>482</v>
      </c>
      <c r="B10" s="11" t="s">
        <v>35</v>
      </c>
      <c r="C10" s="12" t="s">
        <v>483</v>
      </c>
      <c r="D10" s="14" t="s">
        <v>36</v>
      </c>
      <c r="E10" s="10" t="s">
        <v>60</v>
      </c>
      <c r="F10" s="10" t="s">
        <v>484</v>
      </c>
      <c r="G10" s="15" t="s">
        <v>485</v>
      </c>
      <c r="H10" s="15" t="s">
        <v>156</v>
      </c>
      <c r="I10" s="15" t="s">
        <v>132</v>
      </c>
      <c r="J10" s="15" t="s">
        <v>486</v>
      </c>
      <c r="K10" s="15" t="s">
        <v>455</v>
      </c>
      <c r="L10" s="15" t="s">
        <v>39</v>
      </c>
      <c r="M10" s="15" t="s">
        <v>58</v>
      </c>
      <c r="N10" s="15" t="s">
        <v>22</v>
      </c>
      <c r="O10" s="15" t="s">
        <v>457</v>
      </c>
      <c r="P10" s="15" t="s">
        <v>455</v>
      </c>
      <c r="Q10" s="15" t="s">
        <v>46</v>
      </c>
      <c r="R10" s="15" t="s">
        <v>71</v>
      </c>
      <c r="S10" s="16" t="s">
        <v>487</v>
      </c>
      <c r="T10" s="15" t="s">
        <v>988</v>
      </c>
      <c r="U10" s="15" t="s">
        <v>989</v>
      </c>
      <c r="V10" s="15" t="s">
        <v>993</v>
      </c>
      <c r="W10" s="11" t="s">
        <v>1001</v>
      </c>
      <c r="X10" s="11" t="s">
        <v>1011</v>
      </c>
      <c r="Y10" s="11" t="s">
        <v>1010</v>
      </c>
    </row>
    <row r="11" spans="1:25" ht="150">
      <c r="A11" s="11" t="s">
        <v>438</v>
      </c>
      <c r="B11" s="11" t="s">
        <v>35</v>
      </c>
      <c r="C11" s="12" t="s">
        <v>439</v>
      </c>
      <c r="D11" s="14" t="s">
        <v>36</v>
      </c>
      <c r="E11" s="10" t="s">
        <v>21</v>
      </c>
      <c r="F11" s="10" t="s">
        <v>440</v>
      </c>
      <c r="G11" s="15" t="s">
        <v>441</v>
      </c>
      <c r="H11" s="15" t="s">
        <v>442</v>
      </c>
      <c r="I11" s="15" t="s">
        <v>186</v>
      </c>
      <c r="J11" s="15" t="s">
        <v>443</v>
      </c>
      <c r="K11" s="15" t="s">
        <v>444</v>
      </c>
      <c r="L11" s="15" t="s">
        <v>39</v>
      </c>
      <c r="M11" s="15" t="s">
        <v>58</v>
      </c>
      <c r="N11" s="15" t="s">
        <v>22</v>
      </c>
      <c r="O11" s="15" t="s">
        <v>445</v>
      </c>
      <c r="P11" s="15" t="s">
        <v>430</v>
      </c>
      <c r="Q11" s="15" t="s">
        <v>34</v>
      </c>
      <c r="R11" s="15" t="s">
        <v>71</v>
      </c>
      <c r="S11" s="16" t="s">
        <v>446</v>
      </c>
      <c r="T11" s="15" t="s">
        <v>988</v>
      </c>
      <c r="U11" s="15" t="s">
        <v>989</v>
      </c>
      <c r="V11" s="15" t="s">
        <v>993</v>
      </c>
      <c r="W11" s="11" t="s">
        <v>1001</v>
      </c>
      <c r="X11" s="11" t="s">
        <v>1010</v>
      </c>
      <c r="Y11" s="11" t="s">
        <v>1010</v>
      </c>
    </row>
    <row r="12" spans="1:25" ht="180">
      <c r="A12" s="11" t="s">
        <v>99</v>
      </c>
      <c r="B12" s="11" t="s">
        <v>19</v>
      </c>
      <c r="C12" s="12" t="s">
        <v>100</v>
      </c>
      <c r="D12" s="14" t="s">
        <v>20</v>
      </c>
      <c r="E12" s="10" t="s">
        <v>47</v>
      </c>
      <c r="F12" s="10" t="s">
        <v>101</v>
      </c>
      <c r="G12" s="15" t="s">
        <v>102</v>
      </c>
      <c r="H12" s="15" t="s">
        <v>103</v>
      </c>
      <c r="I12" s="15" t="s">
        <v>22</v>
      </c>
      <c r="J12" s="15" t="s">
        <v>104</v>
      </c>
      <c r="K12" s="15" t="s">
        <v>105</v>
      </c>
      <c r="L12" s="15" t="s">
        <v>91</v>
      </c>
      <c r="M12" s="15" t="s">
        <v>87</v>
      </c>
      <c r="N12" s="15" t="s">
        <v>106</v>
      </c>
      <c r="O12" s="15" t="s">
        <v>92</v>
      </c>
      <c r="P12" s="15" t="s">
        <v>105</v>
      </c>
      <c r="Q12" s="15" t="s">
        <v>46</v>
      </c>
      <c r="R12" s="15" t="s">
        <v>71</v>
      </c>
      <c r="S12" s="16" t="s">
        <v>107</v>
      </c>
      <c r="T12" s="15" t="s">
        <v>988</v>
      </c>
      <c r="U12" s="15" t="s">
        <v>989</v>
      </c>
      <c r="V12" s="15" t="s">
        <v>994</v>
      </c>
      <c r="W12" s="11" t="s">
        <v>1001</v>
      </c>
      <c r="X12" s="11" t="s">
        <v>1012</v>
      </c>
      <c r="Y12" s="11" t="s">
        <v>1010</v>
      </c>
    </row>
    <row r="13" spans="1:25" ht="135">
      <c r="A13" s="11" t="s">
        <v>322</v>
      </c>
      <c r="B13" s="11" t="s">
        <v>19</v>
      </c>
      <c r="C13" s="12" t="s">
        <v>323</v>
      </c>
      <c r="D13" s="14" t="s">
        <v>20</v>
      </c>
      <c r="E13" s="10" t="s">
        <v>60</v>
      </c>
      <c r="F13" s="10" t="s">
        <v>324</v>
      </c>
      <c r="G13" s="15" t="s">
        <v>318</v>
      </c>
      <c r="H13" s="15" t="s">
        <v>319</v>
      </c>
      <c r="I13" s="15" t="s">
        <v>212</v>
      </c>
      <c r="J13" s="15" t="s">
        <v>320</v>
      </c>
      <c r="K13" s="15" t="s">
        <v>45</v>
      </c>
      <c r="L13" s="15" t="s">
        <v>39</v>
      </c>
      <c r="M13" s="15" t="s">
        <v>43</v>
      </c>
      <c r="N13" s="15" t="s">
        <v>22</v>
      </c>
      <c r="O13" s="15" t="s">
        <v>321</v>
      </c>
      <c r="P13" s="15" t="s">
        <v>45</v>
      </c>
      <c r="Q13" s="15" t="s">
        <v>34</v>
      </c>
      <c r="R13" s="15" t="s">
        <v>71</v>
      </c>
      <c r="S13" s="16" t="s">
        <v>325</v>
      </c>
      <c r="T13" s="15" t="s">
        <v>988</v>
      </c>
      <c r="U13" s="15" t="s">
        <v>989</v>
      </c>
      <c r="V13" s="15" t="s">
        <v>994</v>
      </c>
      <c r="W13" s="11" t="s">
        <v>1001</v>
      </c>
      <c r="X13" s="11" t="s">
        <v>1011</v>
      </c>
      <c r="Y13" s="11" t="s">
        <v>1010</v>
      </c>
    </row>
    <row r="14" spans="1:25" ht="150.75" customHeight="1">
      <c r="A14" s="11" t="s">
        <v>522</v>
      </c>
      <c r="B14" s="11" t="s">
        <v>19</v>
      </c>
      <c r="C14" s="12" t="s">
        <v>523</v>
      </c>
      <c r="D14" s="14" t="s">
        <v>20</v>
      </c>
      <c r="E14" s="10" t="s">
        <v>56</v>
      </c>
      <c r="F14" s="10" t="s">
        <v>524</v>
      </c>
      <c r="G14" s="15" t="s">
        <v>525</v>
      </c>
      <c r="H14" s="15" t="s">
        <v>526</v>
      </c>
      <c r="I14" s="15" t="s">
        <v>22</v>
      </c>
      <c r="J14" s="15" t="s">
        <v>527</v>
      </c>
      <c r="K14" s="15" t="s">
        <v>86</v>
      </c>
      <c r="L14" s="15" t="s">
        <v>32</v>
      </c>
      <c r="M14" s="15" t="s">
        <v>87</v>
      </c>
      <c r="N14" s="15" t="s">
        <v>528</v>
      </c>
      <c r="O14" s="15" t="s">
        <v>83</v>
      </c>
      <c r="P14" s="15" t="s">
        <v>86</v>
      </c>
      <c r="Q14" s="15" t="s">
        <v>46</v>
      </c>
      <c r="R14" s="15" t="s">
        <v>71</v>
      </c>
      <c r="S14" s="16" t="s">
        <v>529</v>
      </c>
      <c r="T14" s="15" t="s">
        <v>988</v>
      </c>
      <c r="U14" s="15" t="s">
        <v>989</v>
      </c>
      <c r="V14" s="15" t="s">
        <v>994</v>
      </c>
      <c r="W14" s="11" t="s">
        <v>1001</v>
      </c>
      <c r="X14" s="11" t="s">
        <v>1013</v>
      </c>
      <c r="Y14" s="11" t="s">
        <v>1010</v>
      </c>
    </row>
    <row r="15" spans="1:25" ht="179.25" customHeight="1">
      <c r="A15" s="11" t="s">
        <v>161</v>
      </c>
      <c r="B15" s="11" t="s">
        <v>19</v>
      </c>
      <c r="C15" s="12" t="s">
        <v>162</v>
      </c>
      <c r="D15" s="14" t="s">
        <v>20</v>
      </c>
      <c r="E15" s="10" t="s">
        <v>21</v>
      </c>
      <c r="F15" s="10" t="s">
        <v>163</v>
      </c>
      <c r="G15" s="15" t="s">
        <v>157</v>
      </c>
      <c r="H15" s="15" t="s">
        <v>158</v>
      </c>
      <c r="I15" s="15" t="s">
        <v>61</v>
      </c>
      <c r="J15" s="15" t="s">
        <v>159</v>
      </c>
      <c r="K15" s="15" t="s">
        <v>119</v>
      </c>
      <c r="L15" s="15" t="s">
        <v>39</v>
      </c>
      <c r="M15" s="15" t="s">
        <v>43</v>
      </c>
      <c r="N15" s="15" t="s">
        <v>22</v>
      </c>
      <c r="O15" s="15" t="s">
        <v>160</v>
      </c>
      <c r="P15" s="15" t="s">
        <v>133</v>
      </c>
      <c r="Q15" s="15" t="s">
        <v>34</v>
      </c>
      <c r="R15" s="15" t="s">
        <v>71</v>
      </c>
      <c r="S15" s="16" t="s">
        <v>164</v>
      </c>
      <c r="T15" s="15" t="s">
        <v>988</v>
      </c>
      <c r="U15" s="15" t="s">
        <v>989</v>
      </c>
      <c r="V15" s="15" t="s">
        <v>994</v>
      </c>
      <c r="W15" s="11" t="s">
        <v>1001</v>
      </c>
      <c r="X15" s="11" t="s">
        <v>1012</v>
      </c>
      <c r="Y15" s="11" t="s">
        <v>1010</v>
      </c>
    </row>
    <row r="16" spans="1:25" ht="105">
      <c r="A16" s="11" t="s">
        <v>395</v>
      </c>
      <c r="B16" s="11" t="s">
        <v>19</v>
      </c>
      <c r="C16" s="12" t="s">
        <v>396</v>
      </c>
      <c r="D16" s="14" t="s">
        <v>20</v>
      </c>
      <c r="E16" s="10" t="s">
        <v>60</v>
      </c>
      <c r="F16" s="10" t="s">
        <v>397</v>
      </c>
      <c r="G16" s="15" t="s">
        <v>391</v>
      </c>
      <c r="H16" s="15" t="s">
        <v>390</v>
      </c>
      <c r="I16" s="15" t="s">
        <v>187</v>
      </c>
      <c r="J16" s="15" t="s">
        <v>392</v>
      </c>
      <c r="K16" s="15" t="s">
        <v>393</v>
      </c>
      <c r="L16" s="15" t="s">
        <v>91</v>
      </c>
      <c r="M16" s="15" t="s">
        <v>226</v>
      </c>
      <c r="N16" s="15" t="s">
        <v>22</v>
      </c>
      <c r="O16" s="15" t="s">
        <v>394</v>
      </c>
      <c r="P16" s="15" t="s">
        <v>45</v>
      </c>
      <c r="Q16" s="15" t="s">
        <v>34</v>
      </c>
      <c r="R16" s="15" t="s">
        <v>71</v>
      </c>
      <c r="S16" s="16" t="s">
        <v>398</v>
      </c>
      <c r="T16" s="15" t="s">
        <v>988</v>
      </c>
      <c r="U16" s="15" t="s">
        <v>989</v>
      </c>
      <c r="V16" s="15" t="s">
        <v>994</v>
      </c>
      <c r="W16" s="11" t="s">
        <v>1001</v>
      </c>
      <c r="X16" s="11" t="s">
        <v>1010</v>
      </c>
      <c r="Y16" s="11" t="s">
        <v>1010</v>
      </c>
    </row>
    <row r="17" spans="1:25" ht="150">
      <c r="A17" s="11" t="s">
        <v>136</v>
      </c>
      <c r="B17" s="11" t="s">
        <v>19</v>
      </c>
      <c r="C17" s="12" t="s">
        <v>137</v>
      </c>
      <c r="D17" s="14" t="s">
        <v>20</v>
      </c>
      <c r="E17" s="10" t="s">
        <v>60</v>
      </c>
      <c r="F17" s="10" t="s">
        <v>138</v>
      </c>
      <c r="G17" s="15" t="s">
        <v>139</v>
      </c>
      <c r="H17" s="15" t="s">
        <v>140</v>
      </c>
      <c r="I17" s="15" t="s">
        <v>22</v>
      </c>
      <c r="J17" s="15" t="s">
        <v>141</v>
      </c>
      <c r="K17" s="15" t="s">
        <v>133</v>
      </c>
      <c r="L17" s="15" t="s">
        <v>91</v>
      </c>
      <c r="M17" s="15" t="s">
        <v>87</v>
      </c>
      <c r="N17" s="15" t="s">
        <v>142</v>
      </c>
      <c r="O17" s="15" t="s">
        <v>135</v>
      </c>
      <c r="P17" s="15" t="s">
        <v>133</v>
      </c>
      <c r="Q17" s="15" t="s">
        <v>46</v>
      </c>
      <c r="R17" s="15" t="s">
        <v>71</v>
      </c>
      <c r="S17" s="16" t="s">
        <v>143</v>
      </c>
      <c r="T17" s="15" t="s">
        <v>988</v>
      </c>
      <c r="U17" s="15" t="s">
        <v>989</v>
      </c>
      <c r="V17" s="15" t="s">
        <v>994</v>
      </c>
      <c r="W17" s="11" t="s">
        <v>1001</v>
      </c>
      <c r="X17" s="11" t="s">
        <v>1012</v>
      </c>
      <c r="Y17" s="11" t="s">
        <v>1010</v>
      </c>
    </row>
    <row r="18" spans="1:25" ht="120">
      <c r="A18" s="11" t="s">
        <v>113</v>
      </c>
      <c r="B18" s="11" t="s">
        <v>19</v>
      </c>
      <c r="C18" s="12" t="s">
        <v>114</v>
      </c>
      <c r="D18" s="14" t="s">
        <v>20</v>
      </c>
      <c r="E18" s="10" t="s">
        <v>72</v>
      </c>
      <c r="F18" s="10" t="s">
        <v>115</v>
      </c>
      <c r="G18" s="15" t="s">
        <v>109</v>
      </c>
      <c r="H18" s="15" t="s">
        <v>110</v>
      </c>
      <c r="I18" s="15" t="s">
        <v>77</v>
      </c>
      <c r="J18" s="15" t="s">
        <v>111</v>
      </c>
      <c r="K18" s="15" t="s">
        <v>105</v>
      </c>
      <c r="L18" s="15" t="s">
        <v>39</v>
      </c>
      <c r="M18" s="15" t="s">
        <v>43</v>
      </c>
      <c r="N18" s="15" t="s">
        <v>22</v>
      </c>
      <c r="O18" s="15" t="s">
        <v>112</v>
      </c>
      <c r="P18" s="15" t="s">
        <v>85</v>
      </c>
      <c r="Q18" s="15" t="s">
        <v>34</v>
      </c>
      <c r="R18" s="15" t="s">
        <v>71</v>
      </c>
      <c r="S18" s="16" t="s">
        <v>116</v>
      </c>
      <c r="T18" s="15" t="s">
        <v>988</v>
      </c>
      <c r="U18" s="15" t="s">
        <v>989</v>
      </c>
      <c r="V18" s="15" t="s">
        <v>994</v>
      </c>
      <c r="W18" s="11" t="s">
        <v>1001</v>
      </c>
      <c r="X18" s="11" t="s">
        <v>1012</v>
      </c>
      <c r="Y18" s="11" t="s">
        <v>1010</v>
      </c>
    </row>
    <row r="19" spans="1:25" ht="135">
      <c r="A19" s="11" t="s">
        <v>256</v>
      </c>
      <c r="B19" s="11" t="s">
        <v>19</v>
      </c>
      <c r="C19" s="12" t="s">
        <v>257</v>
      </c>
      <c r="D19" s="14" t="s">
        <v>20</v>
      </c>
      <c r="E19" s="10" t="s">
        <v>21</v>
      </c>
      <c r="F19" s="10" t="s">
        <v>258</v>
      </c>
      <c r="G19" s="15" t="s">
        <v>259</v>
      </c>
      <c r="H19" s="15" t="s">
        <v>260</v>
      </c>
      <c r="I19" s="15" t="s">
        <v>261</v>
      </c>
      <c r="J19" s="15" t="s">
        <v>262</v>
      </c>
      <c r="K19" s="15" t="s">
        <v>31</v>
      </c>
      <c r="L19" s="15" t="s">
        <v>39</v>
      </c>
      <c r="M19" s="15" t="s">
        <v>43</v>
      </c>
      <c r="N19" s="15" t="s">
        <v>22</v>
      </c>
      <c r="O19" s="15" t="s">
        <v>263</v>
      </c>
      <c r="P19" s="15" t="s">
        <v>31</v>
      </c>
      <c r="Q19" s="15" t="s">
        <v>34</v>
      </c>
      <c r="R19" s="15" t="s">
        <v>71</v>
      </c>
      <c r="S19" s="16" t="s">
        <v>264</v>
      </c>
      <c r="T19" s="15" t="s">
        <v>988</v>
      </c>
      <c r="U19" s="15" t="s">
        <v>989</v>
      </c>
      <c r="V19" s="15" t="s">
        <v>994</v>
      </c>
      <c r="W19" s="11" t="s">
        <v>1002</v>
      </c>
      <c r="X19" s="11" t="s">
        <v>1012</v>
      </c>
      <c r="Y19" s="11" t="s">
        <v>1010</v>
      </c>
    </row>
    <row r="20" spans="1:25" ht="90">
      <c r="A20" s="11" t="s">
        <v>580</v>
      </c>
      <c r="B20" s="11" t="s">
        <v>19</v>
      </c>
      <c r="C20" s="12" t="s">
        <v>581</v>
      </c>
      <c r="D20" s="14" t="s">
        <v>20</v>
      </c>
      <c r="E20" s="10" t="s">
        <v>60</v>
      </c>
      <c r="F20" s="10" t="s">
        <v>582</v>
      </c>
      <c r="G20" s="15" t="s">
        <v>583</v>
      </c>
      <c r="H20" s="15" t="s">
        <v>551</v>
      </c>
      <c r="I20" s="15" t="s">
        <v>433</v>
      </c>
      <c r="J20" s="15" t="s">
        <v>584</v>
      </c>
      <c r="K20" s="15" t="s">
        <v>150</v>
      </c>
      <c r="L20" s="15" t="s">
        <v>91</v>
      </c>
      <c r="M20" s="15" t="s">
        <v>33</v>
      </c>
      <c r="N20" s="15" t="s">
        <v>22</v>
      </c>
      <c r="O20" s="15" t="s">
        <v>553</v>
      </c>
      <c r="P20" s="15" t="s">
        <v>429</v>
      </c>
      <c r="Q20" s="15" t="s">
        <v>34</v>
      </c>
      <c r="R20" s="15" t="s">
        <v>71</v>
      </c>
      <c r="S20" s="16" t="s">
        <v>585</v>
      </c>
      <c r="T20" s="15" t="s">
        <v>988</v>
      </c>
      <c r="U20" s="15" t="s">
        <v>989</v>
      </c>
      <c r="V20" s="15" t="s">
        <v>994</v>
      </c>
      <c r="W20" s="11" t="s">
        <v>1001</v>
      </c>
      <c r="X20" s="11" t="s">
        <v>1004</v>
      </c>
      <c r="Y20" s="11" t="s">
        <v>1010</v>
      </c>
    </row>
    <row r="21" spans="1:25" ht="105">
      <c r="A21" s="11" t="s">
        <v>330</v>
      </c>
      <c r="B21" s="11" t="s">
        <v>19</v>
      </c>
      <c r="C21" s="12" t="s">
        <v>331</v>
      </c>
      <c r="D21" s="14" t="s">
        <v>20</v>
      </c>
      <c r="E21" s="10" t="s">
        <v>108</v>
      </c>
      <c r="F21" s="17" t="s">
        <v>329</v>
      </c>
      <c r="G21" s="15" t="s">
        <v>326</v>
      </c>
      <c r="H21" s="15" t="s">
        <v>280</v>
      </c>
      <c r="I21" s="15" t="s">
        <v>90</v>
      </c>
      <c r="J21" s="15" t="s">
        <v>327</v>
      </c>
      <c r="K21" s="15" t="s">
        <v>45</v>
      </c>
      <c r="L21" s="15" t="s">
        <v>39</v>
      </c>
      <c r="M21" s="15" t="s">
        <v>43</v>
      </c>
      <c r="N21" s="15" t="s">
        <v>22</v>
      </c>
      <c r="O21" s="15" t="s">
        <v>328</v>
      </c>
      <c r="P21" s="15" t="s">
        <v>45</v>
      </c>
      <c r="Q21" s="15" t="s">
        <v>34</v>
      </c>
      <c r="R21" s="15" t="s">
        <v>71</v>
      </c>
      <c r="S21" s="16" t="s">
        <v>332</v>
      </c>
      <c r="T21" s="15" t="s">
        <v>988</v>
      </c>
      <c r="U21" s="15" t="s">
        <v>989</v>
      </c>
      <c r="V21" s="15" t="s">
        <v>994</v>
      </c>
      <c r="W21" s="11" t="s">
        <v>1001</v>
      </c>
      <c r="X21" s="11" t="s">
        <v>1012</v>
      </c>
      <c r="Y21" s="11" t="s">
        <v>1010</v>
      </c>
    </row>
    <row r="22" spans="1:25" ht="195">
      <c r="A22" s="11" t="s">
        <v>543</v>
      </c>
      <c r="B22" s="11" t="s">
        <v>54</v>
      </c>
      <c r="C22" s="12" t="s">
        <v>544</v>
      </c>
      <c r="D22" s="14" t="s">
        <v>55</v>
      </c>
      <c r="E22" s="10" t="s">
        <v>60</v>
      </c>
      <c r="F22" s="10" t="s">
        <v>545</v>
      </c>
      <c r="G22" s="15" t="s">
        <v>546</v>
      </c>
      <c r="H22" s="15" t="s">
        <v>547</v>
      </c>
      <c r="I22" s="15" t="s">
        <v>65</v>
      </c>
      <c r="J22" s="15" t="s">
        <v>548</v>
      </c>
      <c r="K22" s="15" t="s">
        <v>63</v>
      </c>
      <c r="L22" s="15" t="s">
        <v>39</v>
      </c>
      <c r="M22" s="15" t="s">
        <v>40</v>
      </c>
      <c r="N22" s="15" t="s">
        <v>22</v>
      </c>
      <c r="O22" s="15" t="s">
        <v>549</v>
      </c>
      <c r="P22" s="15" t="s">
        <v>63</v>
      </c>
      <c r="Q22" s="15" t="s">
        <v>34</v>
      </c>
      <c r="R22" s="15" t="s">
        <v>71</v>
      </c>
      <c r="S22" s="16" t="s">
        <v>550</v>
      </c>
      <c r="T22" s="15" t="s">
        <v>988</v>
      </c>
      <c r="U22" s="15" t="s">
        <v>989</v>
      </c>
      <c r="V22" s="15" t="s">
        <v>993</v>
      </c>
      <c r="W22" s="11" t="s">
        <v>1002</v>
      </c>
      <c r="X22" s="11" t="s">
        <v>1012</v>
      </c>
      <c r="Y22" s="11" t="s">
        <v>1017</v>
      </c>
    </row>
    <row r="23" spans="1:25" ht="120">
      <c r="A23" s="11" t="s">
        <v>344</v>
      </c>
      <c r="B23" s="11" t="s">
        <v>80</v>
      </c>
      <c r="C23" s="12" t="s">
        <v>345</v>
      </c>
      <c r="D23" s="14" t="s">
        <v>81</v>
      </c>
      <c r="E23" s="10" t="s">
        <v>47</v>
      </c>
      <c r="F23" s="10" t="s">
        <v>346</v>
      </c>
      <c r="G23" s="15" t="s">
        <v>340</v>
      </c>
      <c r="H23" s="15" t="s">
        <v>341</v>
      </c>
      <c r="I23" s="15" t="s">
        <v>337</v>
      </c>
      <c r="J23" s="15" t="s">
        <v>342</v>
      </c>
      <c r="K23" s="15" t="s">
        <v>45</v>
      </c>
      <c r="L23" s="15" t="s">
        <v>91</v>
      </c>
      <c r="M23" s="15" t="s">
        <v>33</v>
      </c>
      <c r="N23" s="15" t="s">
        <v>22</v>
      </c>
      <c r="O23" s="15" t="s">
        <v>343</v>
      </c>
      <c r="P23" s="15" t="s">
        <v>31</v>
      </c>
      <c r="Q23" s="15" t="s">
        <v>34</v>
      </c>
      <c r="R23" s="15" t="s">
        <v>71</v>
      </c>
      <c r="S23" s="16" t="s">
        <v>347</v>
      </c>
      <c r="T23" s="15" t="s">
        <v>988</v>
      </c>
      <c r="U23" s="15" t="s">
        <v>990</v>
      </c>
      <c r="V23" s="18" t="s">
        <v>995</v>
      </c>
      <c r="W23" s="11" t="s">
        <v>1001</v>
      </c>
      <c r="X23" s="11" t="s">
        <v>1012</v>
      </c>
      <c r="Y23" s="11" t="s">
        <v>1010</v>
      </c>
    </row>
    <row r="24" spans="1:25" ht="210">
      <c r="A24" s="11" t="s">
        <v>554</v>
      </c>
      <c r="B24" s="11" t="s">
        <v>80</v>
      </c>
      <c r="C24" s="12" t="s">
        <v>555</v>
      </c>
      <c r="D24" s="14" t="s">
        <v>81</v>
      </c>
      <c r="E24" s="10" t="s">
        <v>21</v>
      </c>
      <c r="F24" s="10" t="s">
        <v>556</v>
      </c>
      <c r="G24" s="15" t="s">
        <v>557</v>
      </c>
      <c r="H24" s="15" t="s">
        <v>215</v>
      </c>
      <c r="I24" s="15" t="s">
        <v>187</v>
      </c>
      <c r="J24" s="15" t="s">
        <v>558</v>
      </c>
      <c r="K24" s="15" t="s">
        <v>154</v>
      </c>
      <c r="L24" s="15" t="s">
        <v>39</v>
      </c>
      <c r="M24" s="15" t="s">
        <v>43</v>
      </c>
      <c r="N24" s="15" t="s">
        <v>22</v>
      </c>
      <c r="O24" s="15" t="s">
        <v>559</v>
      </c>
      <c r="P24" s="15" t="s">
        <v>63</v>
      </c>
      <c r="Q24" s="15" t="s">
        <v>34</v>
      </c>
      <c r="R24" s="15" t="s">
        <v>71</v>
      </c>
      <c r="S24" s="16" t="s">
        <v>560</v>
      </c>
      <c r="T24" s="15" t="s">
        <v>988</v>
      </c>
      <c r="U24" s="15" t="s">
        <v>990</v>
      </c>
      <c r="V24" s="18" t="s">
        <v>996</v>
      </c>
      <c r="W24" s="11" t="s">
        <v>1001</v>
      </c>
      <c r="X24" s="11" t="s">
        <v>1011</v>
      </c>
      <c r="Y24" s="11" t="s">
        <v>1010</v>
      </c>
    </row>
    <row r="25" spans="1:25" ht="165">
      <c r="A25" s="11" t="s">
        <v>491</v>
      </c>
      <c r="B25" s="11" t="s">
        <v>80</v>
      </c>
      <c r="C25" s="12" t="s">
        <v>492</v>
      </c>
      <c r="D25" s="14" t="s">
        <v>81</v>
      </c>
      <c r="E25" s="10" t="s">
        <v>21</v>
      </c>
      <c r="F25" s="10" t="s">
        <v>493</v>
      </c>
      <c r="G25" s="15" t="s">
        <v>494</v>
      </c>
      <c r="H25" s="15" t="s">
        <v>495</v>
      </c>
      <c r="I25" s="15" t="s">
        <v>22</v>
      </c>
      <c r="J25" s="15" t="s">
        <v>496</v>
      </c>
      <c r="K25" s="15" t="s">
        <v>490</v>
      </c>
      <c r="L25" s="15" t="s">
        <v>192</v>
      </c>
      <c r="M25" s="15" t="s">
        <v>426</v>
      </c>
      <c r="N25" s="15" t="s">
        <v>497</v>
      </c>
      <c r="O25" s="15" t="s">
        <v>216</v>
      </c>
      <c r="P25" s="15" t="s">
        <v>490</v>
      </c>
      <c r="Q25" s="15" t="s">
        <v>46</v>
      </c>
      <c r="R25" s="15" t="s">
        <v>71</v>
      </c>
      <c r="S25" s="16" t="s">
        <v>498</v>
      </c>
      <c r="T25" s="15" t="s">
        <v>988</v>
      </c>
      <c r="U25" s="15" t="s">
        <v>990</v>
      </c>
      <c r="V25" s="18" t="s">
        <v>996</v>
      </c>
      <c r="W25" s="11" t="s">
        <v>1001</v>
      </c>
      <c r="X25" s="11" t="s">
        <v>1012</v>
      </c>
      <c r="Y25" s="11" t="s">
        <v>1010</v>
      </c>
    </row>
    <row r="26" spans="1:25" ht="105">
      <c r="A26" s="11" t="s">
        <v>300</v>
      </c>
      <c r="B26" s="11" t="s">
        <v>130</v>
      </c>
      <c r="C26" s="12" t="s">
        <v>301</v>
      </c>
      <c r="D26" s="14" t="s">
        <v>131</v>
      </c>
      <c r="E26" s="10" t="s">
        <v>60</v>
      </c>
      <c r="F26" s="10" t="s">
        <v>302</v>
      </c>
      <c r="G26" s="15" t="s">
        <v>303</v>
      </c>
      <c r="H26" s="15" t="s">
        <v>304</v>
      </c>
      <c r="I26" s="15" t="s">
        <v>22</v>
      </c>
      <c r="J26" s="15" t="s">
        <v>305</v>
      </c>
      <c r="K26" s="15" t="s">
        <v>45</v>
      </c>
      <c r="L26" s="15" t="s">
        <v>39</v>
      </c>
      <c r="M26" s="15" t="s">
        <v>40</v>
      </c>
      <c r="N26" s="15" t="s">
        <v>22</v>
      </c>
      <c r="O26" s="15" t="s">
        <v>225</v>
      </c>
      <c r="P26" s="15" t="s">
        <v>45</v>
      </c>
      <c r="Q26" s="15" t="s">
        <v>46</v>
      </c>
      <c r="R26" s="15" t="s">
        <v>71</v>
      </c>
      <c r="S26" s="16" t="s">
        <v>306</v>
      </c>
      <c r="T26" s="15" t="s">
        <v>988</v>
      </c>
      <c r="U26" s="15" t="s">
        <v>990</v>
      </c>
      <c r="V26" s="18" t="s">
        <v>997</v>
      </c>
      <c r="W26" s="11" t="s">
        <v>1001</v>
      </c>
      <c r="X26" s="11" t="s">
        <v>1012</v>
      </c>
      <c r="Y26" s="11" t="s">
        <v>1010</v>
      </c>
    </row>
    <row r="27" spans="1:25" ht="105">
      <c r="A27" s="11" t="s">
        <v>675</v>
      </c>
      <c r="B27" s="11" t="s">
        <v>676</v>
      </c>
      <c r="C27" s="12" t="s">
        <v>677</v>
      </c>
      <c r="D27" s="14" t="s">
        <v>678</v>
      </c>
      <c r="E27" s="10" t="s">
        <v>60</v>
      </c>
      <c r="F27" s="10" t="s">
        <v>679</v>
      </c>
      <c r="G27" s="15" t="s">
        <v>680</v>
      </c>
      <c r="H27" s="15" t="s">
        <v>681</v>
      </c>
      <c r="I27" s="15" t="s">
        <v>499</v>
      </c>
      <c r="J27" s="15" t="s">
        <v>682</v>
      </c>
      <c r="K27" s="15" t="s">
        <v>38</v>
      </c>
      <c r="L27" s="15" t="s">
        <v>91</v>
      </c>
      <c r="M27" s="15" t="s">
        <v>165</v>
      </c>
      <c r="N27" s="15" t="s">
        <v>76</v>
      </c>
      <c r="O27" s="15" t="s">
        <v>683</v>
      </c>
      <c r="P27" s="15" t="s">
        <v>38</v>
      </c>
      <c r="Q27" s="15" t="s">
        <v>34</v>
      </c>
      <c r="R27" s="15" t="s">
        <v>71</v>
      </c>
      <c r="S27" s="16" t="s">
        <v>684</v>
      </c>
      <c r="T27" s="15" t="s">
        <v>987</v>
      </c>
      <c r="U27" s="15" t="s">
        <v>990</v>
      </c>
      <c r="V27" s="18" t="s">
        <v>998</v>
      </c>
      <c r="W27" s="11" t="s">
        <v>1001</v>
      </c>
      <c r="X27" s="11" t="s">
        <v>1001</v>
      </c>
      <c r="Y27" s="11" t="s">
        <v>1010</v>
      </c>
    </row>
    <row r="28" spans="1:25" ht="165">
      <c r="A28" s="11" t="s">
        <v>831</v>
      </c>
      <c r="B28" s="11" t="s">
        <v>670</v>
      </c>
      <c r="C28" s="12" t="s">
        <v>832</v>
      </c>
      <c r="D28" s="14" t="s">
        <v>672</v>
      </c>
      <c r="E28" s="10" t="s">
        <v>56</v>
      </c>
      <c r="F28" s="10" t="s">
        <v>833</v>
      </c>
      <c r="G28" s="15" t="s">
        <v>834</v>
      </c>
      <c r="H28" s="15" t="s">
        <v>538</v>
      </c>
      <c r="I28" s="15" t="s">
        <v>308</v>
      </c>
      <c r="J28" s="15" t="s">
        <v>835</v>
      </c>
      <c r="K28" s="15" t="s">
        <v>155</v>
      </c>
      <c r="L28" s="15" t="s">
        <v>39</v>
      </c>
      <c r="M28" s="15" t="s">
        <v>40</v>
      </c>
      <c r="N28" s="15" t="s">
        <v>22</v>
      </c>
      <c r="O28" s="15" t="s">
        <v>540</v>
      </c>
      <c r="P28" s="15" t="s">
        <v>250</v>
      </c>
      <c r="Q28" s="15" t="s">
        <v>34</v>
      </c>
      <c r="R28" s="15" t="s">
        <v>71</v>
      </c>
      <c r="S28" s="16" t="s">
        <v>836</v>
      </c>
      <c r="T28" s="15" t="s">
        <v>987</v>
      </c>
      <c r="U28" s="15" t="s">
        <v>990</v>
      </c>
      <c r="V28" s="18" t="s">
        <v>999</v>
      </c>
      <c r="W28" s="11" t="s">
        <v>1001</v>
      </c>
      <c r="X28" s="11" t="s">
        <v>1001</v>
      </c>
      <c r="Y28" s="11" t="s">
        <v>1010</v>
      </c>
    </row>
    <row r="29" spans="1:25" ht="135">
      <c r="A29" s="11" t="s">
        <v>669</v>
      </c>
      <c r="B29" s="11" t="s">
        <v>670</v>
      </c>
      <c r="C29" s="12" t="s">
        <v>671</v>
      </c>
      <c r="D29" s="14" t="s">
        <v>672</v>
      </c>
      <c r="E29" s="10" t="s">
        <v>21</v>
      </c>
      <c r="F29" s="10" t="s">
        <v>673</v>
      </c>
      <c r="G29" s="15" t="s">
        <v>434</v>
      </c>
      <c r="H29" s="15" t="s">
        <v>74</v>
      </c>
      <c r="I29" s="15" t="s">
        <v>73</v>
      </c>
      <c r="J29" s="15" t="s">
        <v>435</v>
      </c>
      <c r="K29" s="15" t="s">
        <v>431</v>
      </c>
      <c r="L29" s="15" t="s">
        <v>39</v>
      </c>
      <c r="M29" s="15" t="s">
        <v>43</v>
      </c>
      <c r="N29" s="15" t="s">
        <v>22</v>
      </c>
      <c r="O29" s="15" t="s">
        <v>436</v>
      </c>
      <c r="P29" s="15" t="s">
        <v>38</v>
      </c>
      <c r="Q29" s="15" t="s">
        <v>34</v>
      </c>
      <c r="R29" s="15" t="s">
        <v>71</v>
      </c>
      <c r="S29" s="16" t="s">
        <v>674</v>
      </c>
      <c r="T29" s="15" t="s">
        <v>987</v>
      </c>
      <c r="U29" s="15" t="s">
        <v>990</v>
      </c>
      <c r="V29" s="18" t="s">
        <v>999</v>
      </c>
      <c r="W29" s="11" t="s">
        <v>1001</v>
      </c>
      <c r="X29" s="11" t="s">
        <v>1007</v>
      </c>
      <c r="Y29" s="11" t="s">
        <v>1010</v>
      </c>
    </row>
    <row r="30" spans="1:25" ht="75">
      <c r="A30" s="11" t="s">
        <v>796</v>
      </c>
      <c r="B30" s="11" t="s">
        <v>670</v>
      </c>
      <c r="C30" s="12" t="s">
        <v>797</v>
      </c>
      <c r="D30" s="14" t="s">
        <v>672</v>
      </c>
      <c r="E30" s="10" t="s">
        <v>60</v>
      </c>
      <c r="F30" s="10" t="s">
        <v>798</v>
      </c>
      <c r="G30" s="15" t="s">
        <v>799</v>
      </c>
      <c r="H30" s="15" t="s">
        <v>800</v>
      </c>
      <c r="I30" s="15" t="s">
        <v>337</v>
      </c>
      <c r="J30" s="15" t="s">
        <v>801</v>
      </c>
      <c r="K30" s="15" t="s">
        <v>52</v>
      </c>
      <c r="L30" s="15" t="s">
        <v>39</v>
      </c>
      <c r="M30" s="15" t="s">
        <v>43</v>
      </c>
      <c r="N30" s="15" t="s">
        <v>22</v>
      </c>
      <c r="O30" s="15" t="s">
        <v>802</v>
      </c>
      <c r="P30" s="15" t="s">
        <v>429</v>
      </c>
      <c r="Q30" s="15" t="s">
        <v>34</v>
      </c>
      <c r="R30" s="15" t="s">
        <v>71</v>
      </c>
      <c r="S30" s="16" t="s">
        <v>803</v>
      </c>
      <c r="T30" s="15" t="s">
        <v>987</v>
      </c>
      <c r="U30" s="15" t="s">
        <v>990</v>
      </c>
      <c r="V30" s="18" t="s">
        <v>999</v>
      </c>
      <c r="W30" s="11" t="s">
        <v>1001</v>
      </c>
      <c r="X30" s="11" t="s">
        <v>1001</v>
      </c>
      <c r="Y30" s="11" t="s">
        <v>1001</v>
      </c>
    </row>
    <row r="31" spans="1:25" ht="165">
      <c r="A31" s="11" t="s">
        <v>959</v>
      </c>
      <c r="B31" s="11" t="s">
        <v>670</v>
      </c>
      <c r="C31" s="12" t="s">
        <v>960</v>
      </c>
      <c r="D31" s="14" t="s">
        <v>672</v>
      </c>
      <c r="E31" s="10" t="s">
        <v>60</v>
      </c>
      <c r="F31" s="17" t="s">
        <v>961</v>
      </c>
      <c r="G31" s="15" t="s">
        <v>962</v>
      </c>
      <c r="H31" s="15" t="s">
        <v>963</v>
      </c>
      <c r="I31" s="15" t="s">
        <v>73</v>
      </c>
      <c r="J31" s="15" t="s">
        <v>964</v>
      </c>
      <c r="K31" s="15" t="s">
        <v>965</v>
      </c>
      <c r="L31" s="15" t="s">
        <v>39</v>
      </c>
      <c r="M31" s="15" t="s">
        <v>43</v>
      </c>
      <c r="N31" s="15" t="s">
        <v>22</v>
      </c>
      <c r="O31" s="15" t="s">
        <v>966</v>
      </c>
      <c r="P31" s="15" t="s">
        <v>294</v>
      </c>
      <c r="Q31" s="15" t="s">
        <v>34</v>
      </c>
      <c r="R31" s="15" t="s">
        <v>71</v>
      </c>
      <c r="S31" s="16" t="s">
        <v>967</v>
      </c>
      <c r="T31" s="15" t="s">
        <v>987</v>
      </c>
      <c r="U31" s="15" t="s">
        <v>990</v>
      </c>
      <c r="V31" s="18" t="s">
        <v>999</v>
      </c>
      <c r="W31" s="11" t="s">
        <v>1001</v>
      </c>
      <c r="X31" s="11" t="s">
        <v>1001</v>
      </c>
      <c r="Y31" s="11" t="s">
        <v>1001</v>
      </c>
    </row>
    <row r="32" spans="1:25" ht="225">
      <c r="A32" s="11" t="s">
        <v>698</v>
      </c>
      <c r="B32" s="11" t="s">
        <v>660</v>
      </c>
      <c r="C32" s="12" t="s">
        <v>699</v>
      </c>
      <c r="D32" s="14" t="s">
        <v>662</v>
      </c>
      <c r="E32" s="10" t="s">
        <v>56</v>
      </c>
      <c r="F32" s="10" t="s">
        <v>22</v>
      </c>
      <c r="G32" s="15" t="s">
        <v>700</v>
      </c>
      <c r="H32" s="15" t="s">
        <v>577</v>
      </c>
      <c r="I32" s="15" t="s">
        <v>479</v>
      </c>
      <c r="J32" s="15" t="s">
        <v>701</v>
      </c>
      <c r="K32" s="15" t="s">
        <v>578</v>
      </c>
      <c r="L32" s="15" t="s">
        <v>32</v>
      </c>
      <c r="M32" s="15" t="s">
        <v>165</v>
      </c>
      <c r="N32" s="15" t="s">
        <v>88</v>
      </c>
      <c r="O32" s="15" t="s">
        <v>579</v>
      </c>
      <c r="P32" s="15" t="s">
        <v>94</v>
      </c>
      <c r="Q32" s="15" t="s">
        <v>34</v>
      </c>
      <c r="R32" s="15" t="s">
        <v>71</v>
      </c>
      <c r="S32" s="16" t="s">
        <v>702</v>
      </c>
      <c r="T32" s="15" t="s">
        <v>987</v>
      </c>
      <c r="U32" s="15" t="s">
        <v>989</v>
      </c>
      <c r="V32" s="15" t="s">
        <v>993</v>
      </c>
      <c r="W32" s="11" t="s">
        <v>1001</v>
      </c>
      <c r="X32" s="11" t="s">
        <v>1010</v>
      </c>
      <c r="Y32" s="11" t="s">
        <v>1010</v>
      </c>
    </row>
    <row r="33" spans="1:25" ht="105">
      <c r="A33" s="11" t="s">
        <v>778</v>
      </c>
      <c r="B33" s="11" t="s">
        <v>660</v>
      </c>
      <c r="C33" s="12" t="s">
        <v>779</v>
      </c>
      <c r="D33" s="14" t="s">
        <v>662</v>
      </c>
      <c r="E33" s="10" t="s">
        <v>60</v>
      </c>
      <c r="F33" s="10" t="s">
        <v>780</v>
      </c>
      <c r="G33" s="15" t="s">
        <v>335</v>
      </c>
      <c r="H33" s="15" t="s">
        <v>336</v>
      </c>
      <c r="I33" s="15" t="s">
        <v>337</v>
      </c>
      <c r="J33" s="15" t="s">
        <v>338</v>
      </c>
      <c r="K33" s="15" t="s">
        <v>45</v>
      </c>
      <c r="L33" s="15" t="s">
        <v>91</v>
      </c>
      <c r="M33" s="15" t="s">
        <v>33</v>
      </c>
      <c r="N33" s="15" t="s">
        <v>22</v>
      </c>
      <c r="O33" s="15" t="s">
        <v>339</v>
      </c>
      <c r="P33" s="15" t="s">
        <v>45</v>
      </c>
      <c r="Q33" s="15" t="s">
        <v>34</v>
      </c>
      <c r="R33" s="15" t="s">
        <v>71</v>
      </c>
      <c r="S33" s="16" t="s">
        <v>781</v>
      </c>
      <c r="T33" s="15" t="s">
        <v>987</v>
      </c>
      <c r="U33" s="15" t="s">
        <v>989</v>
      </c>
      <c r="V33" s="15" t="s">
        <v>993</v>
      </c>
      <c r="W33" s="11" t="s">
        <v>1001</v>
      </c>
      <c r="X33" s="11" t="s">
        <v>1009</v>
      </c>
      <c r="Y33" s="11" t="s">
        <v>1010</v>
      </c>
    </row>
    <row r="34" spans="1:25" ht="180">
      <c r="A34" s="11" t="s">
        <v>943</v>
      </c>
      <c r="B34" s="11" t="s">
        <v>660</v>
      </c>
      <c r="C34" s="12" t="s">
        <v>944</v>
      </c>
      <c r="D34" s="14" t="s">
        <v>662</v>
      </c>
      <c r="E34" s="10" t="s">
        <v>60</v>
      </c>
      <c r="F34" s="10" t="s">
        <v>945</v>
      </c>
      <c r="G34" s="15" t="s">
        <v>946</v>
      </c>
      <c r="H34" s="15" t="s">
        <v>947</v>
      </c>
      <c r="I34" s="15" t="s">
        <v>22</v>
      </c>
      <c r="J34" s="15" t="s">
        <v>948</v>
      </c>
      <c r="K34" s="15" t="s">
        <v>133</v>
      </c>
      <c r="L34" s="15" t="s">
        <v>91</v>
      </c>
      <c r="M34" s="15" t="s">
        <v>87</v>
      </c>
      <c r="N34" s="15" t="s">
        <v>76</v>
      </c>
      <c r="O34" s="15" t="s">
        <v>299</v>
      </c>
      <c r="P34" s="15" t="s">
        <v>133</v>
      </c>
      <c r="Q34" s="15" t="s">
        <v>46</v>
      </c>
      <c r="R34" s="15" t="s">
        <v>71</v>
      </c>
      <c r="S34" s="16" t="s">
        <v>949</v>
      </c>
      <c r="T34" s="15" t="s">
        <v>987</v>
      </c>
      <c r="U34" s="15" t="s">
        <v>989</v>
      </c>
      <c r="V34" s="15" t="s">
        <v>993</v>
      </c>
      <c r="W34" s="11" t="s">
        <v>1003</v>
      </c>
      <c r="X34" s="11" t="s">
        <v>1014</v>
      </c>
      <c r="Y34" s="11" t="s">
        <v>1010</v>
      </c>
    </row>
    <row r="35" spans="1:25" ht="105">
      <c r="A35" s="11" t="s">
        <v>456</v>
      </c>
      <c r="B35" s="11" t="s">
        <v>660</v>
      </c>
      <c r="C35" s="12" t="s">
        <v>709</v>
      </c>
      <c r="D35" s="14" t="s">
        <v>662</v>
      </c>
      <c r="E35" s="10" t="s">
        <v>60</v>
      </c>
      <c r="F35" s="10" t="s">
        <v>710</v>
      </c>
      <c r="G35" s="15" t="s">
        <v>711</v>
      </c>
      <c r="H35" s="15" t="s">
        <v>712</v>
      </c>
      <c r="I35" s="15" t="s">
        <v>180</v>
      </c>
      <c r="J35" s="15" t="s">
        <v>713</v>
      </c>
      <c r="K35" s="15" t="s">
        <v>379</v>
      </c>
      <c r="L35" s="15" t="s">
        <v>91</v>
      </c>
      <c r="M35" s="15" t="s">
        <v>87</v>
      </c>
      <c r="N35" s="15" t="s">
        <v>88</v>
      </c>
      <c r="O35" s="15" t="s">
        <v>412</v>
      </c>
      <c r="P35" s="15" t="s">
        <v>379</v>
      </c>
      <c r="Q35" s="15" t="s">
        <v>214</v>
      </c>
      <c r="R35" s="15" t="s">
        <v>71</v>
      </c>
      <c r="S35" s="16" t="s">
        <v>714</v>
      </c>
      <c r="T35" s="15" t="s">
        <v>987</v>
      </c>
      <c r="U35" s="15" t="s">
        <v>989</v>
      </c>
      <c r="V35" s="15" t="s">
        <v>993</v>
      </c>
      <c r="W35" s="11" t="s">
        <v>1001</v>
      </c>
      <c r="X35" s="11" t="s">
        <v>1005</v>
      </c>
      <c r="Y35" s="11" t="s">
        <v>1010</v>
      </c>
    </row>
    <row r="36" spans="1:25" ht="135">
      <c r="A36" s="11" t="s">
        <v>754</v>
      </c>
      <c r="B36" s="11" t="s">
        <v>660</v>
      </c>
      <c r="C36" s="12" t="s">
        <v>755</v>
      </c>
      <c r="D36" s="14" t="s">
        <v>662</v>
      </c>
      <c r="E36" s="10" t="s">
        <v>60</v>
      </c>
      <c r="F36" s="10" t="s">
        <v>756</v>
      </c>
      <c r="G36" s="15" t="s">
        <v>757</v>
      </c>
      <c r="H36" s="15" t="s">
        <v>758</v>
      </c>
      <c r="I36" s="15" t="s">
        <v>218</v>
      </c>
      <c r="J36" s="15" t="s">
        <v>759</v>
      </c>
      <c r="K36" s="15" t="s">
        <v>45</v>
      </c>
      <c r="L36" s="15" t="s">
        <v>91</v>
      </c>
      <c r="M36" s="15" t="s">
        <v>426</v>
      </c>
      <c r="N36" s="15" t="s">
        <v>760</v>
      </c>
      <c r="O36" s="15" t="s">
        <v>761</v>
      </c>
      <c r="P36" s="15" t="s">
        <v>45</v>
      </c>
      <c r="Q36" s="15" t="s">
        <v>34</v>
      </c>
      <c r="R36" s="15" t="s">
        <v>71</v>
      </c>
      <c r="S36" s="16" t="s">
        <v>762</v>
      </c>
      <c r="T36" s="15" t="s">
        <v>987</v>
      </c>
      <c r="U36" s="15" t="s">
        <v>989</v>
      </c>
      <c r="V36" s="15" t="s">
        <v>993</v>
      </c>
      <c r="W36" s="11" t="s">
        <v>1001</v>
      </c>
      <c r="X36" s="11" t="s">
        <v>1014</v>
      </c>
      <c r="Y36" s="11" t="s">
        <v>1010</v>
      </c>
    </row>
    <row r="37" spans="1:25" ht="180">
      <c r="A37" s="11" t="s">
        <v>887</v>
      </c>
      <c r="B37" s="11" t="s">
        <v>660</v>
      </c>
      <c r="C37" s="12" t="s">
        <v>888</v>
      </c>
      <c r="D37" s="14" t="s">
        <v>662</v>
      </c>
      <c r="E37" s="10" t="s">
        <v>60</v>
      </c>
      <c r="F37" s="10" t="s">
        <v>889</v>
      </c>
      <c r="G37" s="15" t="s">
        <v>890</v>
      </c>
      <c r="H37" s="15" t="s">
        <v>891</v>
      </c>
      <c r="I37" s="15" t="s">
        <v>22</v>
      </c>
      <c r="J37" s="15" t="s">
        <v>892</v>
      </c>
      <c r="K37" s="15" t="s">
        <v>23</v>
      </c>
      <c r="L37" s="15" t="s">
        <v>91</v>
      </c>
      <c r="M37" s="15" t="s">
        <v>87</v>
      </c>
      <c r="N37" s="15" t="s">
        <v>333</v>
      </c>
      <c r="O37" s="15" t="s">
        <v>211</v>
      </c>
      <c r="P37" s="15" t="s">
        <v>893</v>
      </c>
      <c r="Q37" s="15" t="s">
        <v>46</v>
      </c>
      <c r="R37" s="15" t="s">
        <v>71</v>
      </c>
      <c r="S37" s="16" t="s">
        <v>894</v>
      </c>
      <c r="T37" s="15" t="s">
        <v>987</v>
      </c>
      <c r="U37" s="15" t="s">
        <v>989</v>
      </c>
      <c r="V37" s="15" t="s">
        <v>993</v>
      </c>
      <c r="W37" s="11" t="s">
        <v>1003</v>
      </c>
      <c r="X37" s="11" t="s">
        <v>1014</v>
      </c>
      <c r="Y37" s="11" t="s">
        <v>1010</v>
      </c>
    </row>
    <row r="38" spans="1:25" ht="180">
      <c r="A38" s="11" t="s">
        <v>437</v>
      </c>
      <c r="B38" s="11" t="s">
        <v>660</v>
      </c>
      <c r="C38" s="12" t="s">
        <v>661</v>
      </c>
      <c r="D38" s="14" t="s">
        <v>662</v>
      </c>
      <c r="E38" s="10" t="s">
        <v>21</v>
      </c>
      <c r="F38" s="10" t="s">
        <v>663</v>
      </c>
      <c r="G38" s="15" t="s">
        <v>664</v>
      </c>
      <c r="H38" s="15" t="s">
        <v>665</v>
      </c>
      <c r="I38" s="15" t="s">
        <v>666</v>
      </c>
      <c r="J38" s="15" t="s">
        <v>667</v>
      </c>
      <c r="K38" s="15" t="s">
        <v>235</v>
      </c>
      <c r="L38" s="15" t="s">
        <v>39</v>
      </c>
      <c r="M38" s="15" t="s">
        <v>43</v>
      </c>
      <c r="N38" s="15" t="s">
        <v>22</v>
      </c>
      <c r="O38" s="15" t="s">
        <v>44</v>
      </c>
      <c r="P38" s="15" t="s">
        <v>429</v>
      </c>
      <c r="Q38" s="15" t="s">
        <v>46</v>
      </c>
      <c r="R38" s="15" t="s">
        <v>27</v>
      </c>
      <c r="S38" s="16" t="s">
        <v>668</v>
      </c>
      <c r="T38" s="15" t="s">
        <v>987</v>
      </c>
      <c r="U38" s="15" t="s">
        <v>989</v>
      </c>
      <c r="V38" s="15" t="s">
        <v>993</v>
      </c>
      <c r="W38" s="11" t="s">
        <v>1001</v>
      </c>
      <c r="X38" s="11" t="s">
        <v>1010</v>
      </c>
      <c r="Y38" s="11" t="s">
        <v>1010</v>
      </c>
    </row>
    <row r="39" spans="1:25" ht="135">
      <c r="A39" s="11" t="s">
        <v>884</v>
      </c>
      <c r="B39" s="11" t="s">
        <v>716</v>
      </c>
      <c r="C39" s="12" t="s">
        <v>885</v>
      </c>
      <c r="D39" s="14" t="s">
        <v>718</v>
      </c>
      <c r="E39" s="10" t="s">
        <v>37</v>
      </c>
      <c r="F39" s="10" t="s">
        <v>22</v>
      </c>
      <c r="G39" s="15" t="s">
        <v>181</v>
      </c>
      <c r="H39" s="15" t="s">
        <v>182</v>
      </c>
      <c r="I39" s="15" t="s">
        <v>155</v>
      </c>
      <c r="J39" s="15" t="s">
        <v>183</v>
      </c>
      <c r="K39" s="15" t="s">
        <v>176</v>
      </c>
      <c r="L39" s="15" t="s">
        <v>39</v>
      </c>
      <c r="M39" s="15" t="s">
        <v>43</v>
      </c>
      <c r="N39" s="15" t="s">
        <v>22</v>
      </c>
      <c r="O39" s="15" t="s">
        <v>184</v>
      </c>
      <c r="P39" s="15" t="s">
        <v>176</v>
      </c>
      <c r="Q39" s="15" t="s">
        <v>34</v>
      </c>
      <c r="R39" s="15" t="s">
        <v>71</v>
      </c>
      <c r="S39" s="16" t="s">
        <v>886</v>
      </c>
      <c r="T39" s="15" t="s">
        <v>987</v>
      </c>
      <c r="U39" s="15" t="s">
        <v>989</v>
      </c>
      <c r="V39" s="15" t="s">
        <v>993</v>
      </c>
      <c r="W39" s="11" t="s">
        <v>1002</v>
      </c>
      <c r="X39" s="11" t="s">
        <v>1014</v>
      </c>
      <c r="Y39" s="11" t="s">
        <v>1010</v>
      </c>
    </row>
    <row r="40" spans="1:25" ht="105">
      <c r="A40" s="11" t="s">
        <v>715</v>
      </c>
      <c r="B40" s="11" t="s">
        <v>716</v>
      </c>
      <c r="C40" s="12" t="s">
        <v>717</v>
      </c>
      <c r="D40" s="14" t="s">
        <v>718</v>
      </c>
      <c r="E40" s="10" t="s">
        <v>21</v>
      </c>
      <c r="F40" s="10" t="s">
        <v>719</v>
      </c>
      <c r="G40" s="15" t="s">
        <v>720</v>
      </c>
      <c r="H40" s="15" t="s">
        <v>519</v>
      </c>
      <c r="I40" s="15" t="s">
        <v>520</v>
      </c>
      <c r="J40" s="15" t="s">
        <v>721</v>
      </c>
      <c r="K40" s="15" t="s">
        <v>576</v>
      </c>
      <c r="L40" s="15" t="s">
        <v>39</v>
      </c>
      <c r="M40" s="15" t="s">
        <v>40</v>
      </c>
      <c r="N40" s="15" t="s">
        <v>22</v>
      </c>
      <c r="O40" s="15" t="s">
        <v>521</v>
      </c>
      <c r="P40" s="15" t="s">
        <v>177</v>
      </c>
      <c r="Q40" s="15" t="s">
        <v>34</v>
      </c>
      <c r="R40" s="15" t="s">
        <v>71</v>
      </c>
      <c r="S40" s="16" t="s">
        <v>722</v>
      </c>
      <c r="T40" s="15" t="s">
        <v>987</v>
      </c>
      <c r="U40" s="15" t="s">
        <v>989</v>
      </c>
      <c r="V40" s="15" t="s">
        <v>993</v>
      </c>
      <c r="W40" s="11" t="s">
        <v>1001</v>
      </c>
      <c r="X40" s="11" t="s">
        <v>1010</v>
      </c>
      <c r="Y40" s="11" t="s">
        <v>1010</v>
      </c>
    </row>
    <row r="41" spans="1:25" ht="135">
      <c r="A41" s="11" t="s">
        <v>866</v>
      </c>
      <c r="B41" s="11" t="s">
        <v>716</v>
      </c>
      <c r="C41" s="12" t="s">
        <v>867</v>
      </c>
      <c r="D41" s="14" t="s">
        <v>718</v>
      </c>
      <c r="E41" s="10" t="s">
        <v>60</v>
      </c>
      <c r="F41" s="10" t="s">
        <v>868</v>
      </c>
      <c r="G41" s="15" t="s">
        <v>259</v>
      </c>
      <c r="H41" s="15" t="s">
        <v>260</v>
      </c>
      <c r="I41" s="15" t="s">
        <v>261</v>
      </c>
      <c r="J41" s="15" t="s">
        <v>262</v>
      </c>
      <c r="K41" s="15" t="s">
        <v>31</v>
      </c>
      <c r="L41" s="15" t="s">
        <v>39</v>
      </c>
      <c r="M41" s="15" t="s">
        <v>43</v>
      </c>
      <c r="N41" s="15" t="s">
        <v>22</v>
      </c>
      <c r="O41" s="15" t="s">
        <v>263</v>
      </c>
      <c r="P41" s="15" t="s">
        <v>31</v>
      </c>
      <c r="Q41" s="15" t="s">
        <v>34</v>
      </c>
      <c r="R41" s="15" t="s">
        <v>71</v>
      </c>
      <c r="S41" s="16" t="s">
        <v>869</v>
      </c>
      <c r="T41" s="15" t="s">
        <v>987</v>
      </c>
      <c r="U41" s="15" t="s">
        <v>989</v>
      </c>
      <c r="V41" s="15" t="s">
        <v>993</v>
      </c>
      <c r="W41" s="11" t="s">
        <v>1002</v>
      </c>
      <c r="X41" s="11" t="s">
        <v>1010</v>
      </c>
      <c r="Y41" s="11" t="s">
        <v>1010</v>
      </c>
    </row>
    <row r="42" spans="1:25" ht="105">
      <c r="A42" s="11" t="s">
        <v>745</v>
      </c>
      <c r="B42" s="11" t="s">
        <v>716</v>
      </c>
      <c r="C42" s="12" t="s">
        <v>746</v>
      </c>
      <c r="D42" s="14" t="s">
        <v>718</v>
      </c>
      <c r="E42" s="10" t="s">
        <v>60</v>
      </c>
      <c r="F42" s="10" t="s">
        <v>747</v>
      </c>
      <c r="G42" s="15" t="s">
        <v>748</v>
      </c>
      <c r="H42" s="15" t="s">
        <v>749</v>
      </c>
      <c r="I42" s="15" t="s">
        <v>750</v>
      </c>
      <c r="J42" s="15" t="s">
        <v>751</v>
      </c>
      <c r="K42" s="15" t="s">
        <v>552</v>
      </c>
      <c r="L42" s="15" t="s">
        <v>39</v>
      </c>
      <c r="M42" s="15" t="s">
        <v>43</v>
      </c>
      <c r="N42" s="15" t="s">
        <v>22</v>
      </c>
      <c r="O42" s="15" t="s">
        <v>752</v>
      </c>
      <c r="P42" s="15" t="s">
        <v>177</v>
      </c>
      <c r="Q42" s="15" t="s">
        <v>34</v>
      </c>
      <c r="R42" s="15" t="s">
        <v>27</v>
      </c>
      <c r="S42" s="16" t="s">
        <v>753</v>
      </c>
      <c r="T42" s="15" t="s">
        <v>987</v>
      </c>
      <c r="U42" s="15" t="s">
        <v>989</v>
      </c>
      <c r="V42" s="15" t="s">
        <v>993</v>
      </c>
      <c r="W42" s="11" t="s">
        <v>1004</v>
      </c>
      <c r="X42" s="11" t="s">
        <v>1001</v>
      </c>
      <c r="Y42" s="11" t="s">
        <v>1010</v>
      </c>
    </row>
    <row r="43" spans="1:25" ht="90">
      <c r="A43" s="11" t="s">
        <v>846</v>
      </c>
      <c r="B43" s="11" t="s">
        <v>652</v>
      </c>
      <c r="C43" s="12" t="s">
        <v>847</v>
      </c>
      <c r="D43" s="14" t="s">
        <v>654</v>
      </c>
      <c r="E43" s="10" t="s">
        <v>60</v>
      </c>
      <c r="F43" s="10" t="s">
        <v>848</v>
      </c>
      <c r="G43" s="15" t="s">
        <v>849</v>
      </c>
      <c r="H43" s="15" t="s">
        <v>850</v>
      </c>
      <c r="I43" s="15" t="s">
        <v>518</v>
      </c>
      <c r="J43" s="15" t="s">
        <v>851</v>
      </c>
      <c r="K43" s="15" t="s">
        <v>852</v>
      </c>
      <c r="L43" s="15" t="s">
        <v>91</v>
      </c>
      <c r="M43" s="15" t="s">
        <v>33</v>
      </c>
      <c r="N43" s="15" t="s">
        <v>22</v>
      </c>
      <c r="O43" s="15" t="s">
        <v>853</v>
      </c>
      <c r="P43" s="15" t="s">
        <v>45</v>
      </c>
      <c r="Q43" s="15" t="s">
        <v>34</v>
      </c>
      <c r="R43" s="15" t="s">
        <v>71</v>
      </c>
      <c r="S43" s="16" t="s">
        <v>854</v>
      </c>
      <c r="T43" s="15" t="s">
        <v>987</v>
      </c>
      <c r="U43" s="15" t="s">
        <v>989</v>
      </c>
      <c r="V43" s="15" t="s">
        <v>994</v>
      </c>
      <c r="W43" s="11" t="s">
        <v>1001</v>
      </c>
      <c r="X43" s="11" t="s">
        <v>1012</v>
      </c>
      <c r="Y43" s="11" t="s">
        <v>1017</v>
      </c>
    </row>
    <row r="44" spans="1:25" ht="120">
      <c r="A44" s="11" t="s">
        <v>939</v>
      </c>
      <c r="B44" s="11" t="s">
        <v>652</v>
      </c>
      <c r="C44" s="12" t="s">
        <v>940</v>
      </c>
      <c r="D44" s="14" t="s">
        <v>654</v>
      </c>
      <c r="E44" s="10" t="s">
        <v>72</v>
      </c>
      <c r="F44" s="17" t="s">
        <v>941</v>
      </c>
      <c r="G44" s="15" t="s">
        <v>219</v>
      </c>
      <c r="H44" s="15" t="s">
        <v>201</v>
      </c>
      <c r="I44" s="15" t="s">
        <v>202</v>
      </c>
      <c r="J44" s="15" t="s">
        <v>220</v>
      </c>
      <c r="K44" s="15" t="s">
        <v>66</v>
      </c>
      <c r="L44" s="15" t="s">
        <v>39</v>
      </c>
      <c r="M44" s="15" t="s">
        <v>43</v>
      </c>
      <c r="N44" s="15" t="s">
        <v>22</v>
      </c>
      <c r="O44" s="15" t="s">
        <v>221</v>
      </c>
      <c r="P44" s="15" t="s">
        <v>66</v>
      </c>
      <c r="Q44" s="15" t="s">
        <v>34</v>
      </c>
      <c r="R44" s="15" t="s">
        <v>71</v>
      </c>
      <c r="S44" s="16" t="s">
        <v>942</v>
      </c>
      <c r="T44" s="15" t="s">
        <v>987</v>
      </c>
      <c r="U44" s="15" t="s">
        <v>989</v>
      </c>
      <c r="V44" s="15" t="s">
        <v>994</v>
      </c>
      <c r="W44" s="11" t="s">
        <v>1001</v>
      </c>
      <c r="X44" s="11" t="s">
        <v>1001</v>
      </c>
      <c r="Y44" s="11" t="s">
        <v>1001</v>
      </c>
    </row>
    <row r="45" spans="1:25" ht="120">
      <c r="A45" s="11" t="s">
        <v>685</v>
      </c>
      <c r="B45" s="11" t="s">
        <v>652</v>
      </c>
      <c r="C45" s="12" t="s">
        <v>686</v>
      </c>
      <c r="D45" s="14" t="s">
        <v>654</v>
      </c>
      <c r="E45" s="10" t="s">
        <v>72</v>
      </c>
      <c r="F45" s="10" t="s">
        <v>22</v>
      </c>
      <c r="G45" s="15" t="s">
        <v>687</v>
      </c>
      <c r="H45" s="15" t="s">
        <v>179</v>
      </c>
      <c r="I45" s="15" t="s">
        <v>180</v>
      </c>
      <c r="J45" s="15" t="s">
        <v>688</v>
      </c>
      <c r="K45" s="15" t="s">
        <v>430</v>
      </c>
      <c r="L45" s="15" t="s">
        <v>39</v>
      </c>
      <c r="M45" s="15" t="s">
        <v>40</v>
      </c>
      <c r="N45" s="15" t="s">
        <v>22</v>
      </c>
      <c r="O45" s="15" t="s">
        <v>689</v>
      </c>
      <c r="P45" s="15" t="s">
        <v>166</v>
      </c>
      <c r="Q45" s="15" t="s">
        <v>34</v>
      </c>
      <c r="R45" s="15" t="s">
        <v>71</v>
      </c>
      <c r="S45" s="16" t="s">
        <v>690</v>
      </c>
      <c r="T45" s="15" t="s">
        <v>987</v>
      </c>
      <c r="U45" s="15" t="s">
        <v>989</v>
      </c>
      <c r="V45" s="15" t="s">
        <v>994</v>
      </c>
      <c r="W45" s="11" t="s">
        <v>1001</v>
      </c>
      <c r="X45" s="11" t="s">
        <v>1010</v>
      </c>
      <c r="Y45" s="11" t="s">
        <v>1010</v>
      </c>
    </row>
    <row r="46" spans="1:25" ht="150">
      <c r="A46" s="11" t="s">
        <v>651</v>
      </c>
      <c r="B46" s="11" t="s">
        <v>652</v>
      </c>
      <c r="C46" s="12" t="s">
        <v>653</v>
      </c>
      <c r="D46" s="14" t="s">
        <v>654</v>
      </c>
      <c r="E46" s="10" t="s">
        <v>21</v>
      </c>
      <c r="F46" s="10" t="s">
        <v>655</v>
      </c>
      <c r="G46" s="15" t="s">
        <v>656</v>
      </c>
      <c r="H46" s="15" t="s">
        <v>657</v>
      </c>
      <c r="I46" s="15" t="s">
        <v>22</v>
      </c>
      <c r="J46" s="15" t="s">
        <v>658</v>
      </c>
      <c r="K46" s="15" t="s">
        <v>45</v>
      </c>
      <c r="L46" s="15" t="s">
        <v>91</v>
      </c>
      <c r="M46" s="15" t="s">
        <v>40</v>
      </c>
      <c r="N46" s="15" t="s">
        <v>88</v>
      </c>
      <c r="O46" s="15" t="s">
        <v>225</v>
      </c>
      <c r="P46" s="15" t="s">
        <v>45</v>
      </c>
      <c r="Q46" s="15" t="s">
        <v>46</v>
      </c>
      <c r="R46" s="15" t="s">
        <v>71</v>
      </c>
      <c r="S46" s="16" t="s">
        <v>659</v>
      </c>
      <c r="T46" s="15" t="s">
        <v>987</v>
      </c>
      <c r="U46" s="15" t="s">
        <v>989</v>
      </c>
      <c r="V46" s="15" t="s">
        <v>994</v>
      </c>
      <c r="W46" s="11" t="s">
        <v>1001</v>
      </c>
      <c r="X46" s="11" t="s">
        <v>1012</v>
      </c>
      <c r="Y46" s="11" t="s">
        <v>1010</v>
      </c>
    </row>
    <row r="47" spans="1:25" ht="105">
      <c r="A47" s="11" t="s">
        <v>782</v>
      </c>
      <c r="B47" s="11" t="s">
        <v>652</v>
      </c>
      <c r="C47" s="12" t="s">
        <v>783</v>
      </c>
      <c r="D47" s="14" t="s">
        <v>654</v>
      </c>
      <c r="E47" s="10" t="s">
        <v>72</v>
      </c>
      <c r="F47" s="10" t="s">
        <v>784</v>
      </c>
      <c r="G47" s="15" t="s">
        <v>785</v>
      </c>
      <c r="H47" s="15" t="s">
        <v>547</v>
      </c>
      <c r="I47" s="15" t="s">
        <v>65</v>
      </c>
      <c r="J47" s="15" t="s">
        <v>786</v>
      </c>
      <c r="K47" s="15" t="s">
        <v>178</v>
      </c>
      <c r="L47" s="15" t="s">
        <v>39</v>
      </c>
      <c r="M47" s="15" t="s">
        <v>40</v>
      </c>
      <c r="N47" s="15" t="s">
        <v>22</v>
      </c>
      <c r="O47" s="15" t="s">
        <v>549</v>
      </c>
      <c r="P47" s="15" t="s">
        <v>429</v>
      </c>
      <c r="Q47" s="15" t="s">
        <v>34</v>
      </c>
      <c r="R47" s="15" t="s">
        <v>71</v>
      </c>
      <c r="S47" s="16" t="s">
        <v>787</v>
      </c>
      <c r="T47" s="15" t="s">
        <v>987</v>
      </c>
      <c r="U47" s="15" t="s">
        <v>989</v>
      </c>
      <c r="V47" s="15" t="s">
        <v>994</v>
      </c>
      <c r="W47" s="11" t="s">
        <v>1001</v>
      </c>
      <c r="X47" s="11" t="s">
        <v>1010</v>
      </c>
      <c r="Y47" s="11" t="s">
        <v>1010</v>
      </c>
    </row>
    <row r="48" spans="1:25" ht="120">
      <c r="A48" s="11" t="s">
        <v>928</v>
      </c>
      <c r="B48" s="11" t="s">
        <v>929</v>
      </c>
      <c r="C48" s="12" t="s">
        <v>930</v>
      </c>
      <c r="D48" s="14" t="s">
        <v>931</v>
      </c>
      <c r="E48" s="10" t="s">
        <v>60</v>
      </c>
      <c r="F48" s="10" t="s">
        <v>932</v>
      </c>
      <c r="G48" s="15" t="s">
        <v>530</v>
      </c>
      <c r="H48" s="15" t="s">
        <v>531</v>
      </c>
      <c r="I48" s="15" t="s">
        <v>308</v>
      </c>
      <c r="J48" s="15" t="s">
        <v>532</v>
      </c>
      <c r="K48" s="15" t="s">
        <v>178</v>
      </c>
      <c r="L48" s="15" t="s">
        <v>39</v>
      </c>
      <c r="M48" s="15" t="s">
        <v>43</v>
      </c>
      <c r="N48" s="15" t="s">
        <v>22</v>
      </c>
      <c r="O48" s="15" t="s">
        <v>533</v>
      </c>
      <c r="P48" s="15" t="s">
        <v>430</v>
      </c>
      <c r="Q48" s="15" t="s">
        <v>34</v>
      </c>
      <c r="R48" s="15" t="s">
        <v>71</v>
      </c>
      <c r="S48" s="16" t="s">
        <v>933</v>
      </c>
      <c r="T48" s="15" t="s">
        <v>987</v>
      </c>
      <c r="U48" s="15" t="s">
        <v>989</v>
      </c>
      <c r="V48" s="15" t="s">
        <v>993</v>
      </c>
      <c r="W48" s="11" t="s">
        <v>1005</v>
      </c>
      <c r="X48" s="11" t="s">
        <v>1014</v>
      </c>
      <c r="Y48" s="11" t="s">
        <v>1010</v>
      </c>
    </row>
    <row r="49" spans="1:25" ht="165">
      <c r="A49" s="11" t="s">
        <v>723</v>
      </c>
      <c r="B49" s="11" t="s">
        <v>643</v>
      </c>
      <c r="C49" s="12" t="s">
        <v>724</v>
      </c>
      <c r="D49" s="14" t="s">
        <v>645</v>
      </c>
      <c r="E49" s="10" t="s">
        <v>60</v>
      </c>
      <c r="F49" s="10" t="s">
        <v>725</v>
      </c>
      <c r="G49" s="15" t="s">
        <v>726</v>
      </c>
      <c r="H49" s="15" t="s">
        <v>727</v>
      </c>
      <c r="I49" s="15" t="s">
        <v>22</v>
      </c>
      <c r="J49" s="15" t="s">
        <v>728</v>
      </c>
      <c r="K49" s="15" t="s">
        <v>118</v>
      </c>
      <c r="L49" s="15" t="s">
        <v>91</v>
      </c>
      <c r="M49" s="15" t="s">
        <v>87</v>
      </c>
      <c r="N49" s="15" t="s">
        <v>729</v>
      </c>
      <c r="O49" s="15" t="s">
        <v>500</v>
      </c>
      <c r="P49" s="15" t="s">
        <v>118</v>
      </c>
      <c r="Q49" s="15" t="s">
        <v>46</v>
      </c>
      <c r="R49" s="15" t="s">
        <v>71</v>
      </c>
      <c r="S49" s="16" t="s">
        <v>730</v>
      </c>
      <c r="T49" s="15" t="s">
        <v>987</v>
      </c>
      <c r="U49" s="15" t="s">
        <v>990</v>
      </c>
      <c r="V49" s="18" t="s">
        <v>997</v>
      </c>
      <c r="W49" s="11" t="s">
        <v>1001</v>
      </c>
      <c r="X49" s="11" t="s">
        <v>1015</v>
      </c>
      <c r="Y49" s="11" t="s">
        <v>1010</v>
      </c>
    </row>
    <row r="50" spans="1:25" ht="180">
      <c r="A50" s="11" t="s">
        <v>820</v>
      </c>
      <c r="B50" s="11" t="s">
        <v>643</v>
      </c>
      <c r="C50" s="12" t="s">
        <v>821</v>
      </c>
      <c r="D50" s="14" t="s">
        <v>645</v>
      </c>
      <c r="E50" s="10" t="s">
        <v>60</v>
      </c>
      <c r="F50" s="10" t="s">
        <v>822</v>
      </c>
      <c r="G50" s="15" t="s">
        <v>823</v>
      </c>
      <c r="H50" s="15" t="s">
        <v>824</v>
      </c>
      <c r="I50" s="15" t="s">
        <v>155</v>
      </c>
      <c r="J50" s="15" t="s">
        <v>825</v>
      </c>
      <c r="K50" s="15" t="s">
        <v>45</v>
      </c>
      <c r="L50" s="15" t="s">
        <v>32</v>
      </c>
      <c r="M50" s="15" t="s">
        <v>272</v>
      </c>
      <c r="N50" s="15" t="s">
        <v>88</v>
      </c>
      <c r="O50" s="15" t="s">
        <v>62</v>
      </c>
      <c r="P50" s="15" t="s">
        <v>45</v>
      </c>
      <c r="Q50" s="15" t="s">
        <v>46</v>
      </c>
      <c r="R50" s="15" t="s">
        <v>27</v>
      </c>
      <c r="S50" s="16" t="s">
        <v>826</v>
      </c>
      <c r="T50" s="15" t="s">
        <v>987</v>
      </c>
      <c r="U50" s="15" t="s">
        <v>990</v>
      </c>
      <c r="V50" s="18" t="s">
        <v>997</v>
      </c>
      <c r="W50" s="11" t="s">
        <v>1001</v>
      </c>
      <c r="X50" s="11" t="s">
        <v>1012</v>
      </c>
      <c r="Y50" s="11" t="s">
        <v>1010</v>
      </c>
    </row>
    <row r="51" spans="1:25" ht="105">
      <c r="A51" s="11" t="s">
        <v>642</v>
      </c>
      <c r="B51" s="11" t="s">
        <v>643</v>
      </c>
      <c r="C51" s="12" t="s">
        <v>644</v>
      </c>
      <c r="D51" s="14" t="s">
        <v>645</v>
      </c>
      <c r="E51" s="10" t="s">
        <v>380</v>
      </c>
      <c r="F51" s="10" t="s">
        <v>646</v>
      </c>
      <c r="G51" s="15" t="s">
        <v>647</v>
      </c>
      <c r="H51" s="15" t="s">
        <v>188</v>
      </c>
      <c r="I51" s="15" t="s">
        <v>90</v>
      </c>
      <c r="J51" s="15" t="s">
        <v>648</v>
      </c>
      <c r="K51" s="15" t="s">
        <v>133</v>
      </c>
      <c r="L51" s="15" t="s">
        <v>39</v>
      </c>
      <c r="M51" s="15" t="s">
        <v>43</v>
      </c>
      <c r="N51" s="15" t="s">
        <v>22</v>
      </c>
      <c r="O51" s="15" t="s">
        <v>649</v>
      </c>
      <c r="P51" s="15" t="s">
        <v>121</v>
      </c>
      <c r="Q51" s="15" t="s">
        <v>34</v>
      </c>
      <c r="R51" s="15" t="s">
        <v>71</v>
      </c>
      <c r="S51" s="16" t="s">
        <v>650</v>
      </c>
      <c r="T51" s="15" t="s">
        <v>987</v>
      </c>
      <c r="U51" s="15" t="s">
        <v>990</v>
      </c>
      <c r="V51" s="15" t="s">
        <v>997</v>
      </c>
      <c r="W51" s="11" t="s">
        <v>1001</v>
      </c>
      <c r="X51" s="11" t="s">
        <v>1001</v>
      </c>
      <c r="Y51" s="11" t="s">
        <v>1010</v>
      </c>
    </row>
  </sheetData>
  <sortState ref="A2:U51">
    <sortCondition ref="D1"/>
  </sortState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3:D7"/>
  <sheetViews>
    <sheetView workbookViewId="0">
      <selection activeCell="A3" sqref="A3:D7"/>
    </sheetView>
  </sheetViews>
  <sheetFormatPr defaultRowHeight="15"/>
  <cols>
    <col min="1" max="1" width="15.140625" bestFit="1" customWidth="1"/>
    <col min="2" max="2" width="16.28515625" bestFit="1" customWidth="1"/>
    <col min="3" max="3" width="6.140625" customWidth="1"/>
    <col min="4" max="4" width="11.28515625" customWidth="1"/>
    <col min="5" max="5" width="11.28515625" bestFit="1" customWidth="1"/>
  </cols>
  <sheetData>
    <row r="3" spans="1:4">
      <c r="A3" s="7" t="s">
        <v>1019</v>
      </c>
      <c r="B3" s="7" t="s">
        <v>1018</v>
      </c>
    </row>
    <row r="4" spans="1:4">
      <c r="A4" s="7" t="s">
        <v>639</v>
      </c>
      <c r="B4" t="s">
        <v>990</v>
      </c>
      <c r="C4" t="s">
        <v>989</v>
      </c>
      <c r="D4" t="s">
        <v>640</v>
      </c>
    </row>
    <row r="5" spans="1:4">
      <c r="A5" s="8" t="s">
        <v>988</v>
      </c>
      <c r="B5" s="9">
        <v>4</v>
      </c>
      <c r="C5" s="9">
        <v>21</v>
      </c>
      <c r="D5" s="9">
        <v>25</v>
      </c>
    </row>
    <row r="6" spans="1:4">
      <c r="A6" s="8" t="s">
        <v>987</v>
      </c>
      <c r="B6" s="9">
        <v>8</v>
      </c>
      <c r="C6" s="9">
        <v>17</v>
      </c>
      <c r="D6" s="9">
        <v>25</v>
      </c>
    </row>
    <row r="7" spans="1:4">
      <c r="A7" s="8" t="s">
        <v>640</v>
      </c>
      <c r="B7" s="9">
        <v>12</v>
      </c>
      <c r="C7" s="9">
        <v>38</v>
      </c>
      <c r="D7" s="9">
        <v>50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3:I7"/>
  <sheetViews>
    <sheetView workbookViewId="0">
      <selection activeCell="A3" sqref="A3:I7"/>
    </sheetView>
  </sheetViews>
  <sheetFormatPr defaultRowHeight="15"/>
  <cols>
    <col min="1" max="1" width="15.140625" bestFit="1" customWidth="1"/>
    <col min="2" max="2" width="16.28515625" bestFit="1" customWidth="1"/>
    <col min="3" max="5" width="7" customWidth="1"/>
    <col min="6" max="6" width="7.28515625" customWidth="1"/>
    <col min="7" max="7" width="3.28515625" customWidth="1"/>
    <col min="8" max="8" width="4" customWidth="1"/>
    <col min="9" max="9" width="11.28515625" bestFit="1" customWidth="1"/>
  </cols>
  <sheetData>
    <row r="3" spans="1:9">
      <c r="A3" s="7" t="s">
        <v>1019</v>
      </c>
      <c r="B3" s="7" t="s">
        <v>1018</v>
      </c>
    </row>
    <row r="4" spans="1:9">
      <c r="A4" s="7" t="s">
        <v>639</v>
      </c>
      <c r="B4" t="s">
        <v>996</v>
      </c>
      <c r="C4" t="s">
        <v>995</v>
      </c>
      <c r="D4" t="s">
        <v>999</v>
      </c>
      <c r="E4" t="s">
        <v>998</v>
      </c>
      <c r="F4" t="s">
        <v>997</v>
      </c>
      <c r="G4" t="s">
        <v>993</v>
      </c>
      <c r="H4" t="s">
        <v>994</v>
      </c>
      <c r="I4" t="s">
        <v>640</v>
      </c>
    </row>
    <row r="5" spans="1:9">
      <c r="A5" s="8" t="s">
        <v>988</v>
      </c>
      <c r="B5" s="9">
        <v>2</v>
      </c>
      <c r="C5" s="9">
        <v>1</v>
      </c>
      <c r="D5" s="9"/>
      <c r="E5" s="9"/>
      <c r="F5" s="9">
        <v>1</v>
      </c>
      <c r="G5" s="9">
        <v>11</v>
      </c>
      <c r="H5" s="9">
        <v>10</v>
      </c>
      <c r="I5" s="9">
        <v>25</v>
      </c>
    </row>
    <row r="6" spans="1:9">
      <c r="A6" s="8" t="s">
        <v>987</v>
      </c>
      <c r="B6" s="9"/>
      <c r="C6" s="9"/>
      <c r="D6" s="9">
        <v>4</v>
      </c>
      <c r="E6" s="9">
        <v>1</v>
      </c>
      <c r="F6" s="9">
        <v>3</v>
      </c>
      <c r="G6" s="9">
        <v>12</v>
      </c>
      <c r="H6" s="9">
        <v>5</v>
      </c>
      <c r="I6" s="9">
        <v>25</v>
      </c>
    </row>
    <row r="7" spans="1:9">
      <c r="A7" s="8" t="s">
        <v>640</v>
      </c>
      <c r="B7" s="9">
        <v>2</v>
      </c>
      <c r="C7" s="9">
        <v>1</v>
      </c>
      <c r="D7" s="9">
        <v>4</v>
      </c>
      <c r="E7" s="9">
        <v>1</v>
      </c>
      <c r="F7" s="9">
        <v>4</v>
      </c>
      <c r="G7" s="9">
        <v>23</v>
      </c>
      <c r="H7" s="9">
        <v>15</v>
      </c>
      <c r="I7" s="9">
        <v>50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3:K8"/>
  <sheetViews>
    <sheetView workbookViewId="0">
      <selection activeCell="A3" sqref="A3:K8"/>
    </sheetView>
  </sheetViews>
  <sheetFormatPr defaultRowHeight="15"/>
  <cols>
    <col min="1" max="1" width="15.140625" bestFit="1" customWidth="1"/>
    <col min="2" max="2" width="16.28515625" bestFit="1" customWidth="1"/>
    <col min="3" max="5" width="7" customWidth="1"/>
    <col min="6" max="6" width="7.28515625" customWidth="1"/>
    <col min="7" max="7" width="9.28515625" customWidth="1"/>
    <col min="8" max="8" width="8" customWidth="1"/>
    <col min="9" max="9" width="4" customWidth="1"/>
    <col min="10" max="10" width="11" customWidth="1"/>
    <col min="11" max="11" width="11.28515625" customWidth="1"/>
    <col min="12" max="12" width="6.140625" customWidth="1"/>
    <col min="13" max="13" width="8.140625" customWidth="1"/>
    <col min="14" max="14" width="6.140625" customWidth="1"/>
    <col min="15" max="15" width="8.85546875" customWidth="1"/>
    <col min="16" max="16" width="11.28515625" bestFit="1" customWidth="1"/>
  </cols>
  <sheetData>
    <row r="3" spans="1:11">
      <c r="A3" s="7" t="s">
        <v>1019</v>
      </c>
      <c r="B3" s="7" t="s">
        <v>1018</v>
      </c>
    </row>
    <row r="4" spans="1:11">
      <c r="B4" t="s">
        <v>990</v>
      </c>
      <c r="G4" t="s">
        <v>1020</v>
      </c>
      <c r="H4" t="s">
        <v>989</v>
      </c>
      <c r="J4" t="s">
        <v>1021</v>
      </c>
      <c r="K4" t="s">
        <v>640</v>
      </c>
    </row>
    <row r="5" spans="1:11">
      <c r="A5" s="7" t="s">
        <v>639</v>
      </c>
      <c r="B5" t="s">
        <v>996</v>
      </c>
      <c r="C5" t="s">
        <v>995</v>
      </c>
      <c r="D5" t="s">
        <v>999</v>
      </c>
      <c r="E5" t="s">
        <v>998</v>
      </c>
      <c r="F5" t="s">
        <v>997</v>
      </c>
      <c r="H5" t="s">
        <v>993</v>
      </c>
      <c r="I5" t="s">
        <v>994</v>
      </c>
    </row>
    <row r="6" spans="1:11">
      <c r="A6" s="8" t="s">
        <v>988</v>
      </c>
      <c r="B6" s="9">
        <v>2</v>
      </c>
      <c r="C6" s="9">
        <v>1</v>
      </c>
      <c r="D6" s="9"/>
      <c r="E6" s="9"/>
      <c r="F6" s="9">
        <v>1</v>
      </c>
      <c r="G6" s="9">
        <v>4</v>
      </c>
      <c r="H6" s="9">
        <v>11</v>
      </c>
      <c r="I6" s="9">
        <v>10</v>
      </c>
      <c r="J6" s="9">
        <v>21</v>
      </c>
      <c r="K6" s="9">
        <v>25</v>
      </c>
    </row>
    <row r="7" spans="1:11">
      <c r="A7" s="8" t="s">
        <v>987</v>
      </c>
      <c r="B7" s="9"/>
      <c r="C7" s="9"/>
      <c r="D7" s="9">
        <v>4</v>
      </c>
      <c r="E7" s="9">
        <v>1</v>
      </c>
      <c r="F7" s="9">
        <v>3</v>
      </c>
      <c r="G7" s="9">
        <v>8</v>
      </c>
      <c r="H7" s="9">
        <v>12</v>
      </c>
      <c r="I7" s="9">
        <v>5</v>
      </c>
      <c r="J7" s="9">
        <v>17</v>
      </c>
      <c r="K7" s="9">
        <v>25</v>
      </c>
    </row>
    <row r="8" spans="1:11">
      <c r="A8" s="8" t="s">
        <v>640</v>
      </c>
      <c r="B8" s="9">
        <v>2</v>
      </c>
      <c r="C8" s="9">
        <v>1</v>
      </c>
      <c r="D8" s="9">
        <v>4</v>
      </c>
      <c r="E8" s="9">
        <v>1</v>
      </c>
      <c r="F8" s="9">
        <v>4</v>
      </c>
      <c r="G8" s="9">
        <v>12</v>
      </c>
      <c r="H8" s="9">
        <v>23</v>
      </c>
      <c r="I8" s="9">
        <v>15</v>
      </c>
      <c r="J8" s="9">
        <v>38</v>
      </c>
      <c r="K8" s="9">
        <v>50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3:G7"/>
  <sheetViews>
    <sheetView workbookViewId="0">
      <selection activeCell="J32" sqref="J32"/>
    </sheetView>
  </sheetViews>
  <sheetFormatPr defaultRowHeight="15"/>
  <cols>
    <col min="1" max="1" width="15.140625" customWidth="1"/>
    <col min="2" max="2" width="16.28515625" bestFit="1" customWidth="1"/>
    <col min="3" max="3" width="4.7109375" customWidth="1"/>
    <col min="4" max="4" width="5.5703125" customWidth="1"/>
    <col min="5" max="5" width="5.28515625" customWidth="1"/>
    <col min="6" max="6" width="8.85546875" customWidth="1"/>
    <col min="7" max="7" width="11.28515625" customWidth="1"/>
    <col min="8" max="8" width="11.28515625" bestFit="1" customWidth="1"/>
  </cols>
  <sheetData>
    <row r="3" spans="1:7">
      <c r="A3" s="7" t="s">
        <v>1019</v>
      </c>
      <c r="B3" s="7" t="s">
        <v>1018</v>
      </c>
    </row>
    <row r="4" spans="1:7">
      <c r="A4" s="7" t="s">
        <v>639</v>
      </c>
      <c r="B4" t="s">
        <v>1002</v>
      </c>
      <c r="C4" t="s">
        <v>1004</v>
      </c>
      <c r="D4" t="s">
        <v>1001</v>
      </c>
      <c r="E4" t="s">
        <v>1005</v>
      </c>
      <c r="F4" t="s">
        <v>1003</v>
      </c>
      <c r="G4" t="s">
        <v>640</v>
      </c>
    </row>
    <row r="5" spans="1:7">
      <c r="A5" s="8" t="s">
        <v>988</v>
      </c>
      <c r="B5" s="9">
        <v>2</v>
      </c>
      <c r="C5" s="9"/>
      <c r="D5" s="9">
        <v>23</v>
      </c>
      <c r="E5" s="9"/>
      <c r="F5" s="9"/>
      <c r="G5" s="9">
        <v>25</v>
      </c>
    </row>
    <row r="6" spans="1:7">
      <c r="A6" s="8" t="s">
        <v>987</v>
      </c>
      <c r="B6" s="9">
        <v>2</v>
      </c>
      <c r="C6" s="9">
        <v>1</v>
      </c>
      <c r="D6" s="9">
        <v>19</v>
      </c>
      <c r="E6" s="9">
        <v>1</v>
      </c>
      <c r="F6" s="9">
        <v>2</v>
      </c>
      <c r="G6" s="9">
        <v>25</v>
      </c>
    </row>
    <row r="7" spans="1:7">
      <c r="A7" s="8" t="s">
        <v>640</v>
      </c>
      <c r="B7" s="9">
        <v>4</v>
      </c>
      <c r="C7" s="9">
        <v>1</v>
      </c>
      <c r="D7" s="9">
        <v>42</v>
      </c>
      <c r="E7" s="9">
        <v>1</v>
      </c>
      <c r="F7" s="9">
        <v>2</v>
      </c>
      <c r="G7" s="9">
        <v>50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</vt:lpstr>
      <vt:lpstr>PERE</vt:lpstr>
      <vt:lpstr>PIVOTS</vt:lpstr>
      <vt:lpstr>PIVOTPERE</vt:lpstr>
      <vt:lpstr>WorkList</vt:lpstr>
      <vt:lpstr>PREFTENS</vt:lpstr>
      <vt:lpstr>PREFPERNUM</vt:lpstr>
      <vt:lpstr>PREFTENSPERNUM</vt:lpstr>
      <vt:lpstr>PREFPART1</vt:lpstr>
      <vt:lpstr>PREFPART2</vt:lpstr>
      <vt:lpstr>PREFPART3</vt:lpstr>
      <vt:lpstr>Time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fedq</dc:creator>
  <cp:lastModifiedBy>fedq</cp:lastModifiedBy>
  <dcterms:created xsi:type="dcterms:W3CDTF">2018-09-20T20:14:40Z</dcterms:created>
  <dcterms:modified xsi:type="dcterms:W3CDTF">2018-09-25T20:07:27Z</dcterms:modified>
</cp:coreProperties>
</file>