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xr:revisionPtr revIDLastSave="0" documentId="11_F180C67414E7BE1E33A55B849F1AE7E4E97305D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aw Data" sheetId="1" r:id="rId1"/>
    <sheet name="Overview" sheetId="2" r:id="rId2"/>
    <sheet name="Step 1" sheetId="3" r:id="rId3"/>
    <sheet name="Step 2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eH0+x9TOm2c8cUkVAv+T5EGm0WQ=="/>
    </ext>
  </extLst>
</workbook>
</file>

<file path=xl/calcChain.xml><?xml version="1.0" encoding="utf-8"?>
<calcChain xmlns="http://schemas.openxmlformats.org/spreadsheetml/2006/main">
  <c r="J461" i="3" l="1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</calcChain>
</file>

<file path=xl/sharedStrings.xml><?xml version="1.0" encoding="utf-8"?>
<sst xmlns="http://schemas.openxmlformats.org/spreadsheetml/2006/main" count="7825" uniqueCount="87">
  <si>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</si>
  <si>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</si>
  <si>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</si>
  <si>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</si>
  <si>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</si>
  <si>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</si>
  <si>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</si>
  <si>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</si>
  <si>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</si>
  <si>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</si>
  <si>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</si>
  <si>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</si>
  <si>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</si>
  <si>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</si>
  <si>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</si>
  <si>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</si>
  <si>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</si>
  <si>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</si>
  <si>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</si>
  <si>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</si>
  <si>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</si>
  <si>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</si>
  <si>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</si>
  <si>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</si>
  <si>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</si>
  <si>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</si>
  <si>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</si>
  <si>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</si>
  <si>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</si>
  <si>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</si>
  <si>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</si>
  <si>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</si>
  <si>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</si>
  <si>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</si>
  <si>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</si>
  <si>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</si>
  <si>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</si>
  <si>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</si>
  <si>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</si>
  <si>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</si>
  <si>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</si>
  <si>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</si>
  <si>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</si>
  <si>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</si>
  <si>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</si>
  <si>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</si>
  <si>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excess_mortality</t>
  </si>
  <si>
    <t>BRA</t>
  </si>
  <si>
    <t>Brazil</t>
  </si>
  <si>
    <t>tests performed</t>
  </si>
  <si>
    <t>OWID_EUR</t>
  </si>
  <si>
    <t>Europe</t>
  </si>
  <si>
    <t>IND</t>
  </si>
  <si>
    <t>India</t>
  </si>
  <si>
    <t>samples tested</t>
  </si>
  <si>
    <t>ISR</t>
  </si>
  <si>
    <t>Israel</t>
  </si>
  <si>
    <t>JPN</t>
  </si>
  <si>
    <t>Japan</t>
  </si>
  <si>
    <t>people tested</t>
  </si>
  <si>
    <t>new_cases_per_thousand</t>
  </si>
  <si>
    <t>new_tests_per-thousand</t>
  </si>
  <si>
    <t>new_vaccinations_per_thousand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</si>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</sst>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name val="Arial"/>
    </font>
    <font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1" fontId="2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2" fillId="0" borderId="2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0" cy="198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 Cleanup and Subset creation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810250" cy="3038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40875" y="2260763"/>
          <a:ext cx="5810250" cy="3038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Adj. R Sqare: 81.6 percentage of the variation in independed variables in explained by the dependent variable (new deaths).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Model fit: F value is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Model Coeff: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Excluding "Stringency index" other variables are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"New Cases" - for every 1000 new cases the number of new deaths increses by approx 7.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"New Test" - for every 1000 new tests the number of new deaths increases by 0.69.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"New Vaccination" - for every 1000 new vaccinations the number of new deaths decreases by 0.07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Vaccine administration is showing positive signs. The data shows decrease in the number of new deaths as a result of vaccine administration.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08"/>
  <sheetViews>
    <sheetView tabSelected="1" workbookViewId="0"/>
  </sheetViews>
  <sheetFormatPr defaultColWidth="12.625" defaultRowHeight="15" customHeight="1"/>
  <cols>
    <col min="1" max="47" width="7.62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s="2" t="s">
        <v>47</v>
      </c>
      <c r="B2" s="2" t="s">
        <v>48</v>
      </c>
      <c r="C2" s="3">
        <v>43887</v>
      </c>
      <c r="D2" s="4">
        <v>1</v>
      </c>
      <c r="E2" s="4">
        <v>1</v>
      </c>
      <c r="F2" s="5"/>
      <c r="G2" s="5"/>
      <c r="H2" s="5"/>
      <c r="I2" s="5"/>
      <c r="J2" s="4">
        <v>5.0000000000000001E-3</v>
      </c>
      <c r="K2" s="4">
        <v>5.0000000000000001E-3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">
        <v>5.56</v>
      </c>
      <c r="AJ2" s="6">
        <v>213000000</v>
      </c>
      <c r="AK2" s="4">
        <v>25.04</v>
      </c>
      <c r="AL2" s="4">
        <v>33.5</v>
      </c>
      <c r="AM2" s="4">
        <v>8.5519999999999996</v>
      </c>
      <c r="AN2" s="4">
        <v>5.0599999999999996</v>
      </c>
      <c r="AO2" s="4">
        <v>14103.45</v>
      </c>
      <c r="AP2" s="4">
        <v>177.96100000000001</v>
      </c>
      <c r="AQ2" s="4">
        <v>8.11</v>
      </c>
      <c r="AR2" s="4">
        <v>2.2000000000000002</v>
      </c>
      <c r="AS2" s="4">
        <v>75.88</v>
      </c>
      <c r="AT2" s="4">
        <v>0.76500000000000001</v>
      </c>
      <c r="AU2" s="5"/>
    </row>
    <row r="3" spans="1:47">
      <c r="A3" s="2" t="s">
        <v>47</v>
      </c>
      <c r="B3" s="2" t="s">
        <v>48</v>
      </c>
      <c r="C3" s="3">
        <v>43888</v>
      </c>
      <c r="D3" s="4">
        <v>1</v>
      </c>
      <c r="E3" s="4">
        <v>0</v>
      </c>
      <c r="F3" s="5"/>
      <c r="G3" s="5"/>
      <c r="H3" s="5"/>
      <c r="I3" s="5"/>
      <c r="J3" s="4">
        <v>5.0000000000000001E-3</v>
      </c>
      <c r="K3" s="4"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>
        <v>5.56</v>
      </c>
      <c r="AJ3" s="6">
        <v>213000000</v>
      </c>
      <c r="AK3" s="4">
        <v>25.04</v>
      </c>
      <c r="AL3" s="4">
        <v>33.5</v>
      </c>
      <c r="AM3" s="4">
        <v>8.5519999999999996</v>
      </c>
      <c r="AN3" s="4">
        <v>5.0599999999999996</v>
      </c>
      <c r="AO3" s="4">
        <v>14103.45</v>
      </c>
      <c r="AP3" s="4">
        <v>177.96100000000001</v>
      </c>
      <c r="AQ3" s="4">
        <v>8.11</v>
      </c>
      <c r="AR3" s="4">
        <v>2.2000000000000002</v>
      </c>
      <c r="AS3" s="4">
        <v>75.88</v>
      </c>
      <c r="AT3" s="4">
        <v>0.76500000000000001</v>
      </c>
      <c r="AU3" s="5"/>
    </row>
    <row r="4" spans="1:47">
      <c r="A4" s="2" t="s">
        <v>47</v>
      </c>
      <c r="B4" s="2" t="s">
        <v>48</v>
      </c>
      <c r="C4" s="3">
        <v>43889</v>
      </c>
      <c r="D4" s="4">
        <v>1</v>
      </c>
      <c r="E4" s="4">
        <v>0</v>
      </c>
      <c r="F4" s="5"/>
      <c r="G4" s="5"/>
      <c r="H4" s="5"/>
      <c r="I4" s="5"/>
      <c r="J4" s="4">
        <v>5.0000000000000001E-3</v>
      </c>
      <c r="K4" s="4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4">
        <v>5.56</v>
      </c>
      <c r="AJ4" s="6">
        <v>213000000</v>
      </c>
      <c r="AK4" s="4">
        <v>25.04</v>
      </c>
      <c r="AL4" s="4">
        <v>33.5</v>
      </c>
      <c r="AM4" s="4">
        <v>8.5519999999999996</v>
      </c>
      <c r="AN4" s="4">
        <v>5.0599999999999996</v>
      </c>
      <c r="AO4" s="4">
        <v>14103.45</v>
      </c>
      <c r="AP4" s="4">
        <v>177.96100000000001</v>
      </c>
      <c r="AQ4" s="4">
        <v>8.11</v>
      </c>
      <c r="AR4" s="4">
        <v>2.2000000000000002</v>
      </c>
      <c r="AS4" s="4">
        <v>75.88</v>
      </c>
      <c r="AT4" s="4">
        <v>0.76500000000000001</v>
      </c>
      <c r="AU4" s="5"/>
    </row>
    <row r="5" spans="1:47">
      <c r="A5" s="2" t="s">
        <v>47</v>
      </c>
      <c r="B5" s="2" t="s">
        <v>48</v>
      </c>
      <c r="C5" s="3">
        <v>43890</v>
      </c>
      <c r="D5" s="4">
        <v>2</v>
      </c>
      <c r="E5" s="4">
        <v>1</v>
      </c>
      <c r="F5" s="5"/>
      <c r="G5" s="5"/>
      <c r="H5" s="5"/>
      <c r="I5" s="5"/>
      <c r="J5" s="4">
        <v>8.9999999999999993E-3</v>
      </c>
      <c r="K5" s="4">
        <v>5.0000000000000001E-3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4">
        <v>5.56</v>
      </c>
      <c r="AJ5" s="6">
        <v>213000000</v>
      </c>
      <c r="AK5" s="4">
        <v>25.04</v>
      </c>
      <c r="AL5" s="4">
        <v>33.5</v>
      </c>
      <c r="AM5" s="4">
        <v>8.5519999999999996</v>
      </c>
      <c r="AN5" s="4">
        <v>5.0599999999999996</v>
      </c>
      <c r="AO5" s="4">
        <v>14103.45</v>
      </c>
      <c r="AP5" s="4">
        <v>177.96100000000001</v>
      </c>
      <c r="AQ5" s="4">
        <v>8.11</v>
      </c>
      <c r="AR5" s="4">
        <v>2.2000000000000002</v>
      </c>
      <c r="AS5" s="4">
        <v>75.88</v>
      </c>
      <c r="AT5" s="4">
        <v>0.76500000000000001</v>
      </c>
      <c r="AU5" s="4">
        <v>9.91</v>
      </c>
    </row>
    <row r="6" spans="1:47">
      <c r="A6" s="2" t="s">
        <v>47</v>
      </c>
      <c r="B6" s="2" t="s">
        <v>48</v>
      </c>
      <c r="C6" s="3">
        <v>43891</v>
      </c>
      <c r="D6" s="4">
        <v>2</v>
      </c>
      <c r="E6" s="4">
        <v>0</v>
      </c>
      <c r="F6" s="5"/>
      <c r="G6" s="5"/>
      <c r="H6" s="5"/>
      <c r="I6" s="5"/>
      <c r="J6" s="4">
        <v>8.9999999999999993E-3</v>
      </c>
      <c r="K6" s="4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>
        <v>5.56</v>
      </c>
      <c r="AJ6" s="6">
        <v>213000000</v>
      </c>
      <c r="AK6" s="4">
        <v>25.04</v>
      </c>
      <c r="AL6" s="4">
        <v>33.5</v>
      </c>
      <c r="AM6" s="4">
        <v>8.5519999999999996</v>
      </c>
      <c r="AN6" s="4">
        <v>5.0599999999999996</v>
      </c>
      <c r="AO6" s="4">
        <v>14103.45</v>
      </c>
      <c r="AP6" s="4">
        <v>177.96100000000001</v>
      </c>
      <c r="AQ6" s="4">
        <v>8.11</v>
      </c>
      <c r="AR6" s="4">
        <v>2.2000000000000002</v>
      </c>
      <c r="AS6" s="4">
        <v>75.88</v>
      </c>
      <c r="AT6" s="4">
        <v>0.76500000000000001</v>
      </c>
      <c r="AU6" s="5"/>
    </row>
    <row r="7" spans="1:47">
      <c r="A7" s="2" t="s">
        <v>47</v>
      </c>
      <c r="B7" s="2" t="s">
        <v>48</v>
      </c>
      <c r="C7" s="3">
        <v>43892</v>
      </c>
      <c r="D7" s="4">
        <v>2</v>
      </c>
      <c r="E7" s="4">
        <v>0</v>
      </c>
      <c r="F7" s="4">
        <v>0.28599999999999998</v>
      </c>
      <c r="G7" s="5"/>
      <c r="H7" s="5"/>
      <c r="I7" s="4">
        <v>0</v>
      </c>
      <c r="J7" s="4">
        <v>8.9999999999999993E-3</v>
      </c>
      <c r="K7" s="4">
        <v>0</v>
      </c>
      <c r="L7" s="4">
        <v>1E-3</v>
      </c>
      <c r="M7" s="5"/>
      <c r="N7" s="5"/>
      <c r="O7" s="4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4">
        <v>11.11</v>
      </c>
      <c r="AJ7" s="6">
        <v>213000000</v>
      </c>
      <c r="AK7" s="4">
        <v>25.04</v>
      </c>
      <c r="AL7" s="4">
        <v>33.5</v>
      </c>
      <c r="AM7" s="4">
        <v>8.5519999999999996</v>
      </c>
      <c r="AN7" s="4">
        <v>5.0599999999999996</v>
      </c>
      <c r="AO7" s="4">
        <v>14103.45</v>
      </c>
      <c r="AP7" s="4">
        <v>177.96100000000001</v>
      </c>
      <c r="AQ7" s="4">
        <v>8.11</v>
      </c>
      <c r="AR7" s="4">
        <v>2.2000000000000002</v>
      </c>
      <c r="AS7" s="4">
        <v>75.88</v>
      </c>
      <c r="AT7" s="4">
        <v>0.76500000000000001</v>
      </c>
      <c r="AU7" s="5"/>
    </row>
    <row r="8" spans="1:47">
      <c r="A8" s="2" t="s">
        <v>47</v>
      </c>
      <c r="B8" s="2" t="s">
        <v>48</v>
      </c>
      <c r="C8" s="3">
        <v>43893</v>
      </c>
      <c r="D8" s="4">
        <v>2</v>
      </c>
      <c r="E8" s="4">
        <v>0</v>
      </c>
      <c r="F8" s="4">
        <v>0.28599999999999998</v>
      </c>
      <c r="G8" s="5"/>
      <c r="H8" s="5"/>
      <c r="I8" s="4">
        <v>0</v>
      </c>
      <c r="J8" s="4">
        <v>8.9999999999999993E-3</v>
      </c>
      <c r="K8" s="4">
        <v>0</v>
      </c>
      <c r="L8" s="4">
        <v>1E-3</v>
      </c>
      <c r="M8" s="5"/>
      <c r="N8" s="5"/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>
        <v>11.11</v>
      </c>
      <c r="AJ8" s="6">
        <v>213000000</v>
      </c>
      <c r="AK8" s="4">
        <v>25.04</v>
      </c>
      <c r="AL8" s="4">
        <v>33.5</v>
      </c>
      <c r="AM8" s="4">
        <v>8.5519999999999996</v>
      </c>
      <c r="AN8" s="4">
        <v>5.0599999999999996</v>
      </c>
      <c r="AO8" s="4">
        <v>14103.45</v>
      </c>
      <c r="AP8" s="4">
        <v>177.96100000000001</v>
      </c>
      <c r="AQ8" s="4">
        <v>8.11</v>
      </c>
      <c r="AR8" s="4">
        <v>2.2000000000000002</v>
      </c>
      <c r="AS8" s="4">
        <v>75.88</v>
      </c>
      <c r="AT8" s="4">
        <v>0.76500000000000001</v>
      </c>
      <c r="AU8" s="5"/>
    </row>
    <row r="9" spans="1:47">
      <c r="A9" s="2" t="s">
        <v>47</v>
      </c>
      <c r="B9" s="2" t="s">
        <v>48</v>
      </c>
      <c r="C9" s="3">
        <v>43894</v>
      </c>
      <c r="D9" s="4">
        <v>4</v>
      </c>
      <c r="E9" s="4">
        <v>2</v>
      </c>
      <c r="F9" s="4">
        <v>0.42899999999999999</v>
      </c>
      <c r="G9" s="5"/>
      <c r="H9" s="5"/>
      <c r="I9" s="4">
        <v>0</v>
      </c>
      <c r="J9" s="4">
        <v>1.9E-2</v>
      </c>
      <c r="K9" s="4">
        <v>8.9999999999999993E-3</v>
      </c>
      <c r="L9" s="4">
        <v>2E-3</v>
      </c>
      <c r="M9" s="5"/>
      <c r="N9" s="5"/>
      <c r="O9" s="4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>
        <v>11.11</v>
      </c>
      <c r="AJ9" s="6">
        <v>213000000</v>
      </c>
      <c r="AK9" s="4">
        <v>25.04</v>
      </c>
      <c r="AL9" s="4">
        <v>33.5</v>
      </c>
      <c r="AM9" s="4">
        <v>8.5519999999999996</v>
      </c>
      <c r="AN9" s="4">
        <v>5.0599999999999996</v>
      </c>
      <c r="AO9" s="4">
        <v>14103.45</v>
      </c>
      <c r="AP9" s="4">
        <v>177.96100000000001</v>
      </c>
      <c r="AQ9" s="4">
        <v>8.11</v>
      </c>
      <c r="AR9" s="4">
        <v>2.2000000000000002</v>
      </c>
      <c r="AS9" s="4">
        <v>75.88</v>
      </c>
      <c r="AT9" s="4">
        <v>0.76500000000000001</v>
      </c>
      <c r="AU9" s="5"/>
    </row>
    <row r="10" spans="1:47">
      <c r="A10" s="2" t="s">
        <v>47</v>
      </c>
      <c r="B10" s="2" t="s">
        <v>48</v>
      </c>
      <c r="C10" s="3">
        <v>43895</v>
      </c>
      <c r="D10" s="4">
        <v>4</v>
      </c>
      <c r="E10" s="4">
        <v>0</v>
      </c>
      <c r="F10" s="4">
        <v>0.42899999999999999</v>
      </c>
      <c r="G10" s="5"/>
      <c r="H10" s="5"/>
      <c r="I10" s="4">
        <v>0</v>
      </c>
      <c r="J10" s="4">
        <v>1.9E-2</v>
      </c>
      <c r="K10" s="4">
        <v>0</v>
      </c>
      <c r="L10" s="4">
        <v>2E-3</v>
      </c>
      <c r="M10" s="5"/>
      <c r="N10" s="5"/>
      <c r="O10" s="4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>
        <v>11.11</v>
      </c>
      <c r="AJ10" s="6">
        <v>213000000</v>
      </c>
      <c r="AK10" s="4">
        <v>25.04</v>
      </c>
      <c r="AL10" s="4">
        <v>33.5</v>
      </c>
      <c r="AM10" s="4">
        <v>8.5519999999999996</v>
      </c>
      <c r="AN10" s="4">
        <v>5.0599999999999996</v>
      </c>
      <c r="AO10" s="4">
        <v>14103.45</v>
      </c>
      <c r="AP10" s="4">
        <v>177.96100000000001</v>
      </c>
      <c r="AQ10" s="4">
        <v>8.11</v>
      </c>
      <c r="AR10" s="4">
        <v>2.2000000000000002</v>
      </c>
      <c r="AS10" s="4">
        <v>75.88</v>
      </c>
      <c r="AT10" s="4">
        <v>0.76500000000000001</v>
      </c>
      <c r="AU10" s="5"/>
    </row>
    <row r="11" spans="1:47">
      <c r="A11" s="2" t="s">
        <v>47</v>
      </c>
      <c r="B11" s="2" t="s">
        <v>48</v>
      </c>
      <c r="C11" s="3">
        <v>43896</v>
      </c>
      <c r="D11" s="4">
        <v>13</v>
      </c>
      <c r="E11" s="4">
        <v>9</v>
      </c>
      <c r="F11" s="4">
        <v>1.714</v>
      </c>
      <c r="G11" s="5"/>
      <c r="H11" s="5"/>
      <c r="I11" s="4">
        <v>0</v>
      </c>
      <c r="J11" s="4">
        <v>6.0999999999999999E-2</v>
      </c>
      <c r="K11" s="4">
        <v>4.2000000000000003E-2</v>
      </c>
      <c r="L11" s="4">
        <v>8.0000000000000002E-3</v>
      </c>
      <c r="M11" s="5"/>
      <c r="N11" s="5"/>
      <c r="O11" s="4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>
        <v>11.11</v>
      </c>
      <c r="AJ11" s="6">
        <v>213000000</v>
      </c>
      <c r="AK11" s="4">
        <v>25.04</v>
      </c>
      <c r="AL11" s="4">
        <v>33.5</v>
      </c>
      <c r="AM11" s="4">
        <v>8.5519999999999996</v>
      </c>
      <c r="AN11" s="4">
        <v>5.0599999999999996</v>
      </c>
      <c r="AO11" s="4">
        <v>14103.45</v>
      </c>
      <c r="AP11" s="4">
        <v>177.96100000000001</v>
      </c>
      <c r="AQ11" s="4">
        <v>8.11</v>
      </c>
      <c r="AR11" s="4">
        <v>2.2000000000000002</v>
      </c>
      <c r="AS11" s="4">
        <v>75.88</v>
      </c>
      <c r="AT11" s="4">
        <v>0.76500000000000001</v>
      </c>
      <c r="AU11" s="5"/>
    </row>
    <row r="12" spans="1:47">
      <c r="A12" s="2" t="s">
        <v>47</v>
      </c>
      <c r="B12" s="2" t="s">
        <v>48</v>
      </c>
      <c r="C12" s="3">
        <v>43897</v>
      </c>
      <c r="D12" s="4">
        <v>13</v>
      </c>
      <c r="E12" s="4">
        <v>0</v>
      </c>
      <c r="F12" s="4">
        <v>1.571</v>
      </c>
      <c r="G12" s="5"/>
      <c r="H12" s="5"/>
      <c r="I12" s="4">
        <v>0</v>
      </c>
      <c r="J12" s="4">
        <v>6.0999999999999999E-2</v>
      </c>
      <c r="K12" s="4">
        <v>0</v>
      </c>
      <c r="L12" s="4">
        <v>7.0000000000000001E-3</v>
      </c>
      <c r="M12" s="5"/>
      <c r="N12" s="5"/>
      <c r="O12" s="4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>
        <v>11.11</v>
      </c>
      <c r="AJ12" s="6">
        <v>213000000</v>
      </c>
      <c r="AK12" s="4">
        <v>25.04</v>
      </c>
      <c r="AL12" s="4">
        <v>33.5</v>
      </c>
      <c r="AM12" s="4">
        <v>8.5519999999999996</v>
      </c>
      <c r="AN12" s="4">
        <v>5.0599999999999996</v>
      </c>
      <c r="AO12" s="4">
        <v>14103.45</v>
      </c>
      <c r="AP12" s="4">
        <v>177.96100000000001</v>
      </c>
      <c r="AQ12" s="4">
        <v>8.11</v>
      </c>
      <c r="AR12" s="4">
        <v>2.2000000000000002</v>
      </c>
      <c r="AS12" s="4">
        <v>75.88</v>
      </c>
      <c r="AT12" s="4">
        <v>0.76500000000000001</v>
      </c>
      <c r="AU12" s="5"/>
    </row>
    <row r="13" spans="1:47">
      <c r="A13" s="2" t="s">
        <v>47</v>
      </c>
      <c r="B13" s="2" t="s">
        <v>48</v>
      </c>
      <c r="C13" s="3">
        <v>43898</v>
      </c>
      <c r="D13" s="4">
        <v>20</v>
      </c>
      <c r="E13" s="4">
        <v>7</v>
      </c>
      <c r="F13" s="4">
        <v>2.5710000000000002</v>
      </c>
      <c r="G13" s="5"/>
      <c r="H13" s="5"/>
      <c r="I13" s="4">
        <v>0</v>
      </c>
      <c r="J13" s="4">
        <v>9.4E-2</v>
      </c>
      <c r="K13" s="4">
        <v>3.3000000000000002E-2</v>
      </c>
      <c r="L13" s="4">
        <v>1.2E-2</v>
      </c>
      <c r="M13" s="5"/>
      <c r="N13" s="5"/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>
        <v>11.11</v>
      </c>
      <c r="AJ13" s="6">
        <v>213000000</v>
      </c>
      <c r="AK13" s="4">
        <v>25.04</v>
      </c>
      <c r="AL13" s="4">
        <v>33.5</v>
      </c>
      <c r="AM13" s="4">
        <v>8.5519999999999996</v>
      </c>
      <c r="AN13" s="4">
        <v>5.0599999999999996</v>
      </c>
      <c r="AO13" s="4">
        <v>14103.45</v>
      </c>
      <c r="AP13" s="4">
        <v>177.96100000000001</v>
      </c>
      <c r="AQ13" s="4">
        <v>8.11</v>
      </c>
      <c r="AR13" s="4">
        <v>2.2000000000000002</v>
      </c>
      <c r="AS13" s="4">
        <v>75.88</v>
      </c>
      <c r="AT13" s="4">
        <v>0.76500000000000001</v>
      </c>
      <c r="AU13" s="5"/>
    </row>
    <row r="14" spans="1:47">
      <c r="A14" s="2" t="s">
        <v>47</v>
      </c>
      <c r="B14" s="2" t="s">
        <v>48</v>
      </c>
      <c r="C14" s="3">
        <v>43899</v>
      </c>
      <c r="D14" s="4">
        <v>25</v>
      </c>
      <c r="E14" s="4">
        <v>5</v>
      </c>
      <c r="F14" s="4">
        <v>3.286</v>
      </c>
      <c r="G14" s="5"/>
      <c r="H14" s="5"/>
      <c r="I14" s="4">
        <v>0</v>
      </c>
      <c r="J14" s="4">
        <v>0.11799999999999999</v>
      </c>
      <c r="K14" s="4">
        <v>2.4E-2</v>
      </c>
      <c r="L14" s="4">
        <v>1.4999999999999999E-2</v>
      </c>
      <c r="M14" s="5"/>
      <c r="N14" s="5"/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>
        <v>11.11</v>
      </c>
      <c r="AJ14" s="6">
        <v>213000000</v>
      </c>
      <c r="AK14" s="4">
        <v>25.04</v>
      </c>
      <c r="AL14" s="4">
        <v>33.5</v>
      </c>
      <c r="AM14" s="4">
        <v>8.5519999999999996</v>
      </c>
      <c r="AN14" s="4">
        <v>5.0599999999999996</v>
      </c>
      <c r="AO14" s="4">
        <v>14103.45</v>
      </c>
      <c r="AP14" s="4">
        <v>177.96100000000001</v>
      </c>
      <c r="AQ14" s="4">
        <v>8.11</v>
      </c>
      <c r="AR14" s="4">
        <v>2.2000000000000002</v>
      </c>
      <c r="AS14" s="4">
        <v>75.88</v>
      </c>
      <c r="AT14" s="4">
        <v>0.76500000000000001</v>
      </c>
      <c r="AU14" s="5"/>
    </row>
    <row r="15" spans="1:47">
      <c r="A15" s="2" t="s">
        <v>47</v>
      </c>
      <c r="B15" s="2" t="s">
        <v>48</v>
      </c>
      <c r="C15" s="3">
        <v>43900</v>
      </c>
      <c r="D15" s="4">
        <v>31</v>
      </c>
      <c r="E15" s="4">
        <v>6</v>
      </c>
      <c r="F15" s="4">
        <v>4.1429999999999998</v>
      </c>
      <c r="G15" s="5"/>
      <c r="H15" s="5"/>
      <c r="I15" s="4">
        <v>0</v>
      </c>
      <c r="J15" s="4">
        <v>0.14599999999999999</v>
      </c>
      <c r="K15" s="4">
        <v>2.8000000000000001E-2</v>
      </c>
      <c r="L15" s="4">
        <v>1.9E-2</v>
      </c>
      <c r="M15" s="5"/>
      <c r="N15" s="5"/>
      <c r="O15" s="4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>
        <v>11.11</v>
      </c>
      <c r="AJ15" s="6">
        <v>213000000</v>
      </c>
      <c r="AK15" s="4">
        <v>25.04</v>
      </c>
      <c r="AL15" s="4">
        <v>33.5</v>
      </c>
      <c r="AM15" s="4">
        <v>8.5519999999999996</v>
      </c>
      <c r="AN15" s="4">
        <v>5.0599999999999996</v>
      </c>
      <c r="AO15" s="4">
        <v>14103.45</v>
      </c>
      <c r="AP15" s="4">
        <v>177.96100000000001</v>
      </c>
      <c r="AQ15" s="4">
        <v>8.11</v>
      </c>
      <c r="AR15" s="4">
        <v>2.2000000000000002</v>
      </c>
      <c r="AS15" s="4">
        <v>75.88</v>
      </c>
      <c r="AT15" s="4">
        <v>0.76500000000000001</v>
      </c>
      <c r="AU15" s="5"/>
    </row>
    <row r="16" spans="1:47">
      <c r="A16" s="2" t="s">
        <v>47</v>
      </c>
      <c r="B16" s="2" t="s">
        <v>48</v>
      </c>
      <c r="C16" s="3">
        <v>43901</v>
      </c>
      <c r="D16" s="4">
        <v>38</v>
      </c>
      <c r="E16" s="4">
        <v>7</v>
      </c>
      <c r="F16" s="4">
        <v>4.8570000000000002</v>
      </c>
      <c r="G16" s="5"/>
      <c r="H16" s="5"/>
      <c r="I16" s="4">
        <v>0</v>
      </c>
      <c r="J16" s="4">
        <v>0.17899999999999999</v>
      </c>
      <c r="K16" s="4">
        <v>3.3000000000000002E-2</v>
      </c>
      <c r="L16" s="4">
        <v>2.3E-2</v>
      </c>
      <c r="M16" s="5"/>
      <c r="N16" s="5"/>
      <c r="O16" s="4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11.11</v>
      </c>
      <c r="AJ16" s="6">
        <v>213000000</v>
      </c>
      <c r="AK16" s="4">
        <v>25.04</v>
      </c>
      <c r="AL16" s="4">
        <v>33.5</v>
      </c>
      <c r="AM16" s="4">
        <v>8.5519999999999996</v>
      </c>
      <c r="AN16" s="4">
        <v>5.0599999999999996</v>
      </c>
      <c r="AO16" s="4">
        <v>14103.45</v>
      </c>
      <c r="AP16" s="4">
        <v>177.96100000000001</v>
      </c>
      <c r="AQ16" s="4">
        <v>8.11</v>
      </c>
      <c r="AR16" s="4">
        <v>2.2000000000000002</v>
      </c>
      <c r="AS16" s="4">
        <v>75.88</v>
      </c>
      <c r="AT16" s="4">
        <v>0.76500000000000001</v>
      </c>
      <c r="AU16" s="5"/>
    </row>
    <row r="17" spans="1:47">
      <c r="A17" s="2" t="s">
        <v>47</v>
      </c>
      <c r="B17" s="2" t="s">
        <v>48</v>
      </c>
      <c r="C17" s="3">
        <v>43902</v>
      </c>
      <c r="D17" s="4">
        <v>52</v>
      </c>
      <c r="E17" s="4">
        <v>14</v>
      </c>
      <c r="F17" s="4">
        <v>6.8570000000000002</v>
      </c>
      <c r="G17" s="5"/>
      <c r="H17" s="5"/>
      <c r="I17" s="4">
        <v>0</v>
      </c>
      <c r="J17" s="4">
        <v>0.245</v>
      </c>
      <c r="K17" s="4">
        <v>6.6000000000000003E-2</v>
      </c>
      <c r="L17" s="4">
        <v>3.2000000000000001E-2</v>
      </c>
      <c r="M17" s="5"/>
      <c r="N17" s="5"/>
      <c r="O17" s="4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>
        <v>28.7</v>
      </c>
      <c r="AJ17" s="6">
        <v>213000000</v>
      </c>
      <c r="AK17" s="4">
        <v>25.04</v>
      </c>
      <c r="AL17" s="4">
        <v>33.5</v>
      </c>
      <c r="AM17" s="4">
        <v>8.5519999999999996</v>
      </c>
      <c r="AN17" s="4">
        <v>5.0599999999999996</v>
      </c>
      <c r="AO17" s="4">
        <v>14103.45</v>
      </c>
      <c r="AP17" s="4">
        <v>177.96100000000001</v>
      </c>
      <c r="AQ17" s="4">
        <v>8.11</v>
      </c>
      <c r="AR17" s="4">
        <v>2.2000000000000002</v>
      </c>
      <c r="AS17" s="4">
        <v>75.88</v>
      </c>
      <c r="AT17" s="4">
        <v>0.76500000000000001</v>
      </c>
      <c r="AU17" s="5"/>
    </row>
    <row r="18" spans="1:47">
      <c r="A18" s="2" t="s">
        <v>47</v>
      </c>
      <c r="B18" s="2" t="s">
        <v>48</v>
      </c>
      <c r="C18" s="3">
        <v>43903</v>
      </c>
      <c r="D18" s="4">
        <v>151</v>
      </c>
      <c r="E18" s="4">
        <v>99</v>
      </c>
      <c r="F18" s="4">
        <v>19.713999999999999</v>
      </c>
      <c r="G18" s="5"/>
      <c r="H18" s="5"/>
      <c r="I18" s="4">
        <v>0</v>
      </c>
      <c r="J18" s="4">
        <v>0.71</v>
      </c>
      <c r="K18" s="4">
        <v>0.46600000000000003</v>
      </c>
      <c r="L18" s="4">
        <v>9.2999999999999999E-2</v>
      </c>
      <c r="M18" s="5"/>
      <c r="N18" s="5"/>
      <c r="O18" s="4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4">
        <v>37.96</v>
      </c>
      <c r="AJ18" s="6">
        <v>213000000</v>
      </c>
      <c r="AK18" s="4">
        <v>25.04</v>
      </c>
      <c r="AL18" s="4">
        <v>33.5</v>
      </c>
      <c r="AM18" s="4">
        <v>8.5519999999999996</v>
      </c>
      <c r="AN18" s="4">
        <v>5.0599999999999996</v>
      </c>
      <c r="AO18" s="4">
        <v>14103.45</v>
      </c>
      <c r="AP18" s="4">
        <v>177.96100000000001</v>
      </c>
      <c r="AQ18" s="4">
        <v>8.11</v>
      </c>
      <c r="AR18" s="4">
        <v>2.2000000000000002</v>
      </c>
      <c r="AS18" s="4">
        <v>75.88</v>
      </c>
      <c r="AT18" s="4">
        <v>0.76500000000000001</v>
      </c>
      <c r="AU18" s="5"/>
    </row>
    <row r="19" spans="1:47">
      <c r="A19" s="2" t="s">
        <v>47</v>
      </c>
      <c r="B19" s="2" t="s">
        <v>48</v>
      </c>
      <c r="C19" s="3">
        <v>43904</v>
      </c>
      <c r="D19" s="4">
        <v>151</v>
      </c>
      <c r="E19" s="4">
        <v>0</v>
      </c>
      <c r="F19" s="4">
        <v>19.713999999999999</v>
      </c>
      <c r="G19" s="5"/>
      <c r="H19" s="5"/>
      <c r="I19" s="4">
        <v>0</v>
      </c>
      <c r="J19" s="4">
        <v>0.71</v>
      </c>
      <c r="K19" s="4">
        <v>0</v>
      </c>
      <c r="L19" s="4">
        <v>9.2999999999999999E-2</v>
      </c>
      <c r="M19" s="5"/>
      <c r="N19" s="5"/>
      <c r="O19" s="4">
        <v>0</v>
      </c>
      <c r="P19" s="4">
        <v>2.4500000000000002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4">
        <v>42.13</v>
      </c>
      <c r="AJ19" s="6">
        <v>213000000</v>
      </c>
      <c r="AK19" s="4">
        <v>25.04</v>
      </c>
      <c r="AL19" s="4">
        <v>33.5</v>
      </c>
      <c r="AM19" s="4">
        <v>8.5519999999999996</v>
      </c>
      <c r="AN19" s="4">
        <v>5.0599999999999996</v>
      </c>
      <c r="AO19" s="4">
        <v>14103.45</v>
      </c>
      <c r="AP19" s="4">
        <v>177.96100000000001</v>
      </c>
      <c r="AQ19" s="4">
        <v>8.11</v>
      </c>
      <c r="AR19" s="4">
        <v>2.2000000000000002</v>
      </c>
      <c r="AS19" s="4">
        <v>75.88</v>
      </c>
      <c r="AT19" s="4">
        <v>0.76500000000000001</v>
      </c>
      <c r="AU19" s="5"/>
    </row>
    <row r="20" spans="1:47">
      <c r="A20" s="2" t="s">
        <v>47</v>
      </c>
      <c r="B20" s="2" t="s">
        <v>48</v>
      </c>
      <c r="C20" s="3">
        <v>43905</v>
      </c>
      <c r="D20" s="4">
        <v>162</v>
      </c>
      <c r="E20" s="4">
        <v>11</v>
      </c>
      <c r="F20" s="4">
        <v>20.286000000000001</v>
      </c>
      <c r="G20" s="5"/>
      <c r="H20" s="5"/>
      <c r="I20" s="4">
        <v>0</v>
      </c>
      <c r="J20" s="4">
        <v>0.76200000000000001</v>
      </c>
      <c r="K20" s="4">
        <v>5.1999999999999998E-2</v>
      </c>
      <c r="L20" s="4">
        <v>9.5000000000000001E-2</v>
      </c>
      <c r="M20" s="5"/>
      <c r="N20" s="5"/>
      <c r="O20" s="4">
        <v>0</v>
      </c>
      <c r="P20" s="4">
        <v>2.4900000000000002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">
        <v>42.13</v>
      </c>
      <c r="AJ20" s="6">
        <v>213000000</v>
      </c>
      <c r="AK20" s="4">
        <v>25.04</v>
      </c>
      <c r="AL20" s="4">
        <v>33.5</v>
      </c>
      <c r="AM20" s="4">
        <v>8.5519999999999996</v>
      </c>
      <c r="AN20" s="4">
        <v>5.0599999999999996</v>
      </c>
      <c r="AO20" s="4">
        <v>14103.45</v>
      </c>
      <c r="AP20" s="4">
        <v>177.96100000000001</v>
      </c>
      <c r="AQ20" s="4">
        <v>8.11</v>
      </c>
      <c r="AR20" s="4">
        <v>2.2000000000000002</v>
      </c>
      <c r="AS20" s="4">
        <v>75.88</v>
      </c>
      <c r="AT20" s="4">
        <v>0.76500000000000001</v>
      </c>
      <c r="AU20" s="5"/>
    </row>
    <row r="21" spans="1:47" ht="15.75" customHeight="1">
      <c r="A21" s="2" t="s">
        <v>47</v>
      </c>
      <c r="B21" s="2" t="s">
        <v>48</v>
      </c>
      <c r="C21" s="3">
        <v>43906</v>
      </c>
      <c r="D21" s="4">
        <v>200</v>
      </c>
      <c r="E21" s="4">
        <v>38</v>
      </c>
      <c r="F21" s="4">
        <v>25</v>
      </c>
      <c r="G21" s="5"/>
      <c r="H21" s="5"/>
      <c r="I21" s="4">
        <v>0</v>
      </c>
      <c r="J21" s="4">
        <v>0.94099999999999995</v>
      </c>
      <c r="K21" s="4">
        <v>0.17899999999999999</v>
      </c>
      <c r="L21" s="4">
        <v>0.11799999999999999</v>
      </c>
      <c r="M21" s="5"/>
      <c r="N21" s="5"/>
      <c r="O21" s="4">
        <v>0</v>
      </c>
      <c r="P21" s="4">
        <v>2.56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">
        <v>42.13</v>
      </c>
      <c r="AJ21" s="6">
        <v>213000000</v>
      </c>
      <c r="AK21" s="4">
        <v>25.04</v>
      </c>
      <c r="AL21" s="4">
        <v>33.5</v>
      </c>
      <c r="AM21" s="4">
        <v>8.5519999999999996</v>
      </c>
      <c r="AN21" s="4">
        <v>5.0599999999999996</v>
      </c>
      <c r="AO21" s="4">
        <v>14103.45</v>
      </c>
      <c r="AP21" s="4">
        <v>177.96100000000001</v>
      </c>
      <c r="AQ21" s="4">
        <v>8.11</v>
      </c>
      <c r="AR21" s="4">
        <v>2.2000000000000002</v>
      </c>
      <c r="AS21" s="4">
        <v>75.88</v>
      </c>
      <c r="AT21" s="4">
        <v>0.76500000000000001</v>
      </c>
      <c r="AU21" s="5"/>
    </row>
    <row r="22" spans="1:47" ht="15.75" customHeight="1">
      <c r="A22" s="2" t="s">
        <v>47</v>
      </c>
      <c r="B22" s="2" t="s">
        <v>48</v>
      </c>
      <c r="C22" s="3">
        <v>43907</v>
      </c>
      <c r="D22" s="4">
        <v>321</v>
      </c>
      <c r="E22" s="4">
        <v>121</v>
      </c>
      <c r="F22" s="4">
        <v>41.429000000000002</v>
      </c>
      <c r="G22" s="4">
        <v>1</v>
      </c>
      <c r="H22" s="4">
        <v>1</v>
      </c>
      <c r="I22" s="4">
        <v>0.14299999999999999</v>
      </c>
      <c r="J22" s="4">
        <v>1.51</v>
      </c>
      <c r="K22" s="4">
        <v>0.56899999999999995</v>
      </c>
      <c r="L22" s="4">
        <v>0.19500000000000001</v>
      </c>
      <c r="M22" s="4">
        <v>5.0000000000000001E-3</v>
      </c>
      <c r="N22" s="4">
        <v>5.0000000000000001E-3</v>
      </c>
      <c r="O22" s="4">
        <v>1E-3</v>
      </c>
      <c r="P22" s="4">
        <v>2.64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>
        <v>57.87</v>
      </c>
      <c r="AJ22" s="6">
        <v>213000000</v>
      </c>
      <c r="AK22" s="4">
        <v>25.04</v>
      </c>
      <c r="AL22" s="4">
        <v>33.5</v>
      </c>
      <c r="AM22" s="4">
        <v>8.5519999999999996</v>
      </c>
      <c r="AN22" s="4">
        <v>5.0599999999999996</v>
      </c>
      <c r="AO22" s="4">
        <v>14103.45</v>
      </c>
      <c r="AP22" s="4">
        <v>177.96100000000001</v>
      </c>
      <c r="AQ22" s="4">
        <v>8.11</v>
      </c>
      <c r="AR22" s="4">
        <v>2.2000000000000002</v>
      </c>
      <c r="AS22" s="4">
        <v>75.88</v>
      </c>
      <c r="AT22" s="4">
        <v>0.76500000000000001</v>
      </c>
      <c r="AU22" s="5"/>
    </row>
    <row r="23" spans="1:47" ht="15.75" customHeight="1">
      <c r="A23" s="2" t="s">
        <v>47</v>
      </c>
      <c r="B23" s="2" t="s">
        <v>48</v>
      </c>
      <c r="C23" s="3">
        <v>43908</v>
      </c>
      <c r="D23" s="4">
        <v>372</v>
      </c>
      <c r="E23" s="4">
        <v>51</v>
      </c>
      <c r="F23" s="4">
        <v>47.713999999999999</v>
      </c>
      <c r="G23" s="4">
        <v>3</v>
      </c>
      <c r="H23" s="4">
        <v>2</v>
      </c>
      <c r="I23" s="4">
        <v>0.42899999999999999</v>
      </c>
      <c r="J23" s="4">
        <v>1.75</v>
      </c>
      <c r="K23" s="4">
        <v>0.24</v>
      </c>
      <c r="L23" s="4">
        <v>0.224</v>
      </c>
      <c r="M23" s="4">
        <v>1.4E-2</v>
      </c>
      <c r="N23" s="4">
        <v>8.9999999999999993E-3</v>
      </c>
      <c r="O23" s="4">
        <v>2E-3</v>
      </c>
      <c r="P23" s="4">
        <v>2.66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>
        <v>60.65</v>
      </c>
      <c r="AJ23" s="6">
        <v>213000000</v>
      </c>
      <c r="AK23" s="4">
        <v>25.04</v>
      </c>
      <c r="AL23" s="4">
        <v>33.5</v>
      </c>
      <c r="AM23" s="4">
        <v>8.5519999999999996</v>
      </c>
      <c r="AN23" s="4">
        <v>5.0599999999999996</v>
      </c>
      <c r="AO23" s="4">
        <v>14103.45</v>
      </c>
      <c r="AP23" s="4">
        <v>177.96100000000001</v>
      </c>
      <c r="AQ23" s="4">
        <v>8.11</v>
      </c>
      <c r="AR23" s="4">
        <v>2.2000000000000002</v>
      </c>
      <c r="AS23" s="4">
        <v>75.88</v>
      </c>
      <c r="AT23" s="4">
        <v>0.76500000000000001</v>
      </c>
      <c r="AU23" s="5"/>
    </row>
    <row r="24" spans="1:47" ht="15.75" customHeight="1">
      <c r="A24" s="2" t="s">
        <v>47</v>
      </c>
      <c r="B24" s="2" t="s">
        <v>48</v>
      </c>
      <c r="C24" s="3">
        <v>43909</v>
      </c>
      <c r="D24" s="4">
        <v>621</v>
      </c>
      <c r="E24" s="4">
        <v>249</v>
      </c>
      <c r="F24" s="4">
        <v>81.286000000000001</v>
      </c>
      <c r="G24" s="4">
        <v>6</v>
      </c>
      <c r="H24" s="4">
        <v>3</v>
      </c>
      <c r="I24" s="4">
        <v>0.85699999999999998</v>
      </c>
      <c r="J24" s="4">
        <v>2.9220000000000002</v>
      </c>
      <c r="K24" s="4">
        <v>1.171</v>
      </c>
      <c r="L24" s="4">
        <v>0.38200000000000001</v>
      </c>
      <c r="M24" s="4">
        <v>2.8000000000000001E-2</v>
      </c>
      <c r="N24" s="4">
        <v>1.4E-2</v>
      </c>
      <c r="O24" s="4">
        <v>4.0000000000000001E-3</v>
      </c>
      <c r="P24" s="4">
        <v>2.69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>
        <v>66.2</v>
      </c>
      <c r="AJ24" s="6">
        <v>213000000</v>
      </c>
      <c r="AK24" s="4">
        <v>25.04</v>
      </c>
      <c r="AL24" s="4">
        <v>33.5</v>
      </c>
      <c r="AM24" s="4">
        <v>8.5519999999999996</v>
      </c>
      <c r="AN24" s="4">
        <v>5.0599999999999996</v>
      </c>
      <c r="AO24" s="4">
        <v>14103.45</v>
      </c>
      <c r="AP24" s="4">
        <v>177.96100000000001</v>
      </c>
      <c r="AQ24" s="4">
        <v>8.11</v>
      </c>
      <c r="AR24" s="4">
        <v>2.2000000000000002</v>
      </c>
      <c r="AS24" s="4">
        <v>75.88</v>
      </c>
      <c r="AT24" s="4">
        <v>0.76500000000000001</v>
      </c>
      <c r="AU24" s="5"/>
    </row>
    <row r="25" spans="1:47" ht="15.75" customHeight="1">
      <c r="A25" s="2" t="s">
        <v>47</v>
      </c>
      <c r="B25" s="2" t="s">
        <v>48</v>
      </c>
      <c r="C25" s="3">
        <v>43910</v>
      </c>
      <c r="D25" s="4">
        <v>793</v>
      </c>
      <c r="E25" s="4">
        <v>172</v>
      </c>
      <c r="F25" s="4">
        <v>91.713999999999999</v>
      </c>
      <c r="G25" s="4">
        <v>11</v>
      </c>
      <c r="H25" s="4">
        <v>5</v>
      </c>
      <c r="I25" s="4">
        <v>1.571</v>
      </c>
      <c r="J25" s="4">
        <v>3.7309999999999999</v>
      </c>
      <c r="K25" s="4">
        <v>0.80900000000000005</v>
      </c>
      <c r="L25" s="4">
        <v>0.43099999999999999</v>
      </c>
      <c r="M25" s="4">
        <v>5.1999999999999998E-2</v>
      </c>
      <c r="N25" s="4">
        <v>2.4E-2</v>
      </c>
      <c r="O25" s="4">
        <v>7.0000000000000001E-3</v>
      </c>
      <c r="P25" s="4">
        <v>2.66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>
        <v>66.2</v>
      </c>
      <c r="AJ25" s="6">
        <v>213000000</v>
      </c>
      <c r="AK25" s="4">
        <v>25.04</v>
      </c>
      <c r="AL25" s="4">
        <v>33.5</v>
      </c>
      <c r="AM25" s="4">
        <v>8.5519999999999996</v>
      </c>
      <c r="AN25" s="4">
        <v>5.0599999999999996</v>
      </c>
      <c r="AO25" s="4">
        <v>14103.45</v>
      </c>
      <c r="AP25" s="4">
        <v>177.96100000000001</v>
      </c>
      <c r="AQ25" s="4">
        <v>8.11</v>
      </c>
      <c r="AR25" s="4">
        <v>2.2000000000000002</v>
      </c>
      <c r="AS25" s="4">
        <v>75.88</v>
      </c>
      <c r="AT25" s="4">
        <v>0.76500000000000001</v>
      </c>
      <c r="AU25" s="5"/>
    </row>
    <row r="26" spans="1:47" ht="15.75" customHeight="1">
      <c r="A26" s="2" t="s">
        <v>47</v>
      </c>
      <c r="B26" s="2" t="s">
        <v>48</v>
      </c>
      <c r="C26" s="3">
        <v>43911</v>
      </c>
      <c r="D26" s="4">
        <v>1021</v>
      </c>
      <c r="E26" s="4">
        <v>228</v>
      </c>
      <c r="F26" s="4">
        <v>124.286</v>
      </c>
      <c r="G26" s="4">
        <v>15</v>
      </c>
      <c r="H26" s="4">
        <v>4</v>
      </c>
      <c r="I26" s="4">
        <v>2.1429999999999998</v>
      </c>
      <c r="J26" s="4">
        <v>4.8029999999999999</v>
      </c>
      <c r="K26" s="4">
        <v>1.073</v>
      </c>
      <c r="L26" s="4">
        <v>0.58499999999999996</v>
      </c>
      <c r="M26" s="4">
        <v>7.0999999999999994E-2</v>
      </c>
      <c r="N26" s="4">
        <v>1.9E-2</v>
      </c>
      <c r="O26" s="4">
        <v>0.01</v>
      </c>
      <c r="P26" s="4">
        <v>2.63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4">
        <v>71.760000000000005</v>
      </c>
      <c r="AJ26" s="6">
        <v>213000000</v>
      </c>
      <c r="AK26" s="4">
        <v>25.04</v>
      </c>
      <c r="AL26" s="4">
        <v>33.5</v>
      </c>
      <c r="AM26" s="4">
        <v>8.5519999999999996</v>
      </c>
      <c r="AN26" s="4">
        <v>5.0599999999999996</v>
      </c>
      <c r="AO26" s="4">
        <v>14103.45</v>
      </c>
      <c r="AP26" s="4">
        <v>177.96100000000001</v>
      </c>
      <c r="AQ26" s="4">
        <v>8.11</v>
      </c>
      <c r="AR26" s="4">
        <v>2.2000000000000002</v>
      </c>
      <c r="AS26" s="4">
        <v>75.88</v>
      </c>
      <c r="AT26" s="4">
        <v>0.76500000000000001</v>
      </c>
      <c r="AU26" s="5"/>
    </row>
    <row r="27" spans="1:47" ht="15.75" customHeight="1">
      <c r="A27" s="2" t="s">
        <v>47</v>
      </c>
      <c r="B27" s="2" t="s">
        <v>48</v>
      </c>
      <c r="C27" s="3">
        <v>43912</v>
      </c>
      <c r="D27" s="4">
        <v>1546</v>
      </c>
      <c r="E27" s="4">
        <v>525</v>
      </c>
      <c r="F27" s="4">
        <v>197.714</v>
      </c>
      <c r="G27" s="4">
        <v>25</v>
      </c>
      <c r="H27" s="4">
        <v>10</v>
      </c>
      <c r="I27" s="4">
        <v>3.5710000000000002</v>
      </c>
      <c r="J27" s="4">
        <v>7.2729999999999997</v>
      </c>
      <c r="K27" s="4">
        <v>2.4700000000000002</v>
      </c>
      <c r="L27" s="4">
        <v>0.93</v>
      </c>
      <c r="M27" s="4">
        <v>0.11799999999999999</v>
      </c>
      <c r="N27" s="4">
        <v>4.7E-2</v>
      </c>
      <c r="O27" s="4">
        <v>1.7000000000000001E-2</v>
      </c>
      <c r="P27" s="4">
        <v>2.58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4">
        <v>71.760000000000005</v>
      </c>
      <c r="AJ27" s="6">
        <v>213000000</v>
      </c>
      <c r="AK27" s="4">
        <v>25.04</v>
      </c>
      <c r="AL27" s="4">
        <v>33.5</v>
      </c>
      <c r="AM27" s="4">
        <v>8.5519999999999996</v>
      </c>
      <c r="AN27" s="4">
        <v>5.0599999999999996</v>
      </c>
      <c r="AO27" s="4">
        <v>14103.45</v>
      </c>
      <c r="AP27" s="4">
        <v>177.96100000000001</v>
      </c>
      <c r="AQ27" s="4">
        <v>8.11</v>
      </c>
      <c r="AR27" s="4">
        <v>2.2000000000000002</v>
      </c>
      <c r="AS27" s="4">
        <v>75.88</v>
      </c>
      <c r="AT27" s="4">
        <v>0.76500000000000001</v>
      </c>
      <c r="AU27" s="5"/>
    </row>
    <row r="28" spans="1:47" ht="15.75" customHeight="1">
      <c r="A28" s="2" t="s">
        <v>47</v>
      </c>
      <c r="B28" s="2" t="s">
        <v>48</v>
      </c>
      <c r="C28" s="3">
        <v>43913</v>
      </c>
      <c r="D28" s="4">
        <v>1924</v>
      </c>
      <c r="E28" s="4">
        <v>378</v>
      </c>
      <c r="F28" s="4">
        <v>246.286</v>
      </c>
      <c r="G28" s="4">
        <v>34</v>
      </c>
      <c r="H28" s="4">
        <v>9</v>
      </c>
      <c r="I28" s="4">
        <v>4.8570000000000002</v>
      </c>
      <c r="J28" s="4">
        <v>9.0519999999999996</v>
      </c>
      <c r="K28" s="4">
        <v>1.778</v>
      </c>
      <c r="L28" s="4">
        <v>1.159</v>
      </c>
      <c r="M28" s="4">
        <v>0.16</v>
      </c>
      <c r="N28" s="4">
        <v>4.2000000000000003E-2</v>
      </c>
      <c r="O28" s="4">
        <v>2.3E-2</v>
      </c>
      <c r="P28" s="4">
        <v>2.4700000000000002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>
        <v>71.760000000000005</v>
      </c>
      <c r="AJ28" s="6">
        <v>213000000</v>
      </c>
      <c r="AK28" s="4">
        <v>25.04</v>
      </c>
      <c r="AL28" s="4">
        <v>33.5</v>
      </c>
      <c r="AM28" s="4">
        <v>8.5519999999999996</v>
      </c>
      <c r="AN28" s="4">
        <v>5.0599999999999996</v>
      </c>
      <c r="AO28" s="4">
        <v>14103.45</v>
      </c>
      <c r="AP28" s="4">
        <v>177.96100000000001</v>
      </c>
      <c r="AQ28" s="4">
        <v>8.11</v>
      </c>
      <c r="AR28" s="4">
        <v>2.2000000000000002</v>
      </c>
      <c r="AS28" s="4">
        <v>75.88</v>
      </c>
      <c r="AT28" s="4">
        <v>0.76500000000000001</v>
      </c>
      <c r="AU28" s="5"/>
    </row>
    <row r="29" spans="1:47" ht="15.75" customHeight="1">
      <c r="A29" s="2" t="s">
        <v>47</v>
      </c>
      <c r="B29" s="2" t="s">
        <v>48</v>
      </c>
      <c r="C29" s="3">
        <v>43914</v>
      </c>
      <c r="D29" s="4">
        <v>2247</v>
      </c>
      <c r="E29" s="4">
        <v>323</v>
      </c>
      <c r="F29" s="4">
        <v>275.14299999999997</v>
      </c>
      <c r="G29" s="4">
        <v>46</v>
      </c>
      <c r="H29" s="4">
        <v>12</v>
      </c>
      <c r="I29" s="4">
        <v>6.4290000000000003</v>
      </c>
      <c r="J29" s="4">
        <v>10.571</v>
      </c>
      <c r="K29" s="4">
        <v>1.52</v>
      </c>
      <c r="L29" s="4">
        <v>1.294</v>
      </c>
      <c r="M29" s="4">
        <v>0.216</v>
      </c>
      <c r="N29" s="4">
        <v>5.6000000000000001E-2</v>
      </c>
      <c r="O29" s="4">
        <v>0.03</v>
      </c>
      <c r="P29" s="4">
        <v>2.34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4">
        <v>71.760000000000005</v>
      </c>
      <c r="AJ29" s="6">
        <v>213000000</v>
      </c>
      <c r="AK29" s="4">
        <v>25.04</v>
      </c>
      <c r="AL29" s="4">
        <v>33.5</v>
      </c>
      <c r="AM29" s="4">
        <v>8.5519999999999996</v>
      </c>
      <c r="AN29" s="4">
        <v>5.0599999999999996</v>
      </c>
      <c r="AO29" s="4">
        <v>14103.45</v>
      </c>
      <c r="AP29" s="4">
        <v>177.96100000000001</v>
      </c>
      <c r="AQ29" s="4">
        <v>8.11</v>
      </c>
      <c r="AR29" s="4">
        <v>2.2000000000000002</v>
      </c>
      <c r="AS29" s="4">
        <v>75.88</v>
      </c>
      <c r="AT29" s="4">
        <v>0.76500000000000001</v>
      </c>
      <c r="AU29" s="5"/>
    </row>
    <row r="30" spans="1:47" ht="15.75" customHeight="1">
      <c r="A30" s="2" t="s">
        <v>47</v>
      </c>
      <c r="B30" s="2" t="s">
        <v>48</v>
      </c>
      <c r="C30" s="3">
        <v>43915</v>
      </c>
      <c r="D30" s="4">
        <v>2554</v>
      </c>
      <c r="E30" s="4">
        <v>307</v>
      </c>
      <c r="F30" s="4">
        <v>311.714</v>
      </c>
      <c r="G30" s="4">
        <v>59</v>
      </c>
      <c r="H30" s="4">
        <v>13</v>
      </c>
      <c r="I30" s="4">
        <v>8</v>
      </c>
      <c r="J30" s="4">
        <v>12.015000000000001</v>
      </c>
      <c r="K30" s="4">
        <v>1.444</v>
      </c>
      <c r="L30" s="4">
        <v>1.466</v>
      </c>
      <c r="M30" s="4">
        <v>0.27800000000000002</v>
      </c>
      <c r="N30" s="4">
        <v>6.0999999999999999E-2</v>
      </c>
      <c r="O30" s="4">
        <v>3.7999999999999999E-2</v>
      </c>
      <c r="P30" s="4">
        <v>2.2599999999999998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4">
        <v>71.760000000000005</v>
      </c>
      <c r="AJ30" s="6">
        <v>213000000</v>
      </c>
      <c r="AK30" s="4">
        <v>25.04</v>
      </c>
      <c r="AL30" s="4">
        <v>33.5</v>
      </c>
      <c r="AM30" s="4">
        <v>8.5519999999999996</v>
      </c>
      <c r="AN30" s="4">
        <v>5.0599999999999996</v>
      </c>
      <c r="AO30" s="4">
        <v>14103.45</v>
      </c>
      <c r="AP30" s="4">
        <v>177.96100000000001</v>
      </c>
      <c r="AQ30" s="4">
        <v>8.11</v>
      </c>
      <c r="AR30" s="4">
        <v>2.2000000000000002</v>
      </c>
      <c r="AS30" s="4">
        <v>75.88</v>
      </c>
      <c r="AT30" s="4">
        <v>0.76500000000000001</v>
      </c>
      <c r="AU30" s="5"/>
    </row>
    <row r="31" spans="1:47" ht="15.75" customHeight="1">
      <c r="A31" s="2" t="s">
        <v>47</v>
      </c>
      <c r="B31" s="2" t="s">
        <v>48</v>
      </c>
      <c r="C31" s="3">
        <v>43916</v>
      </c>
      <c r="D31" s="4">
        <v>2985</v>
      </c>
      <c r="E31" s="4">
        <v>431</v>
      </c>
      <c r="F31" s="4">
        <v>337.714</v>
      </c>
      <c r="G31" s="4">
        <v>77</v>
      </c>
      <c r="H31" s="4">
        <v>18</v>
      </c>
      <c r="I31" s="4">
        <v>10.143000000000001</v>
      </c>
      <c r="J31" s="4">
        <v>14.042999999999999</v>
      </c>
      <c r="K31" s="4">
        <v>2.028</v>
      </c>
      <c r="L31" s="4">
        <v>1.589</v>
      </c>
      <c r="M31" s="4">
        <v>0.36199999999999999</v>
      </c>
      <c r="N31" s="4">
        <v>8.5000000000000006E-2</v>
      </c>
      <c r="O31" s="4">
        <v>4.8000000000000001E-2</v>
      </c>
      <c r="P31" s="4">
        <v>2.19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4">
        <v>71.760000000000005</v>
      </c>
      <c r="AJ31" s="6">
        <v>213000000</v>
      </c>
      <c r="AK31" s="4">
        <v>25.04</v>
      </c>
      <c r="AL31" s="4">
        <v>33.5</v>
      </c>
      <c r="AM31" s="4">
        <v>8.5519999999999996</v>
      </c>
      <c r="AN31" s="4">
        <v>5.0599999999999996</v>
      </c>
      <c r="AO31" s="4">
        <v>14103.45</v>
      </c>
      <c r="AP31" s="4">
        <v>177.96100000000001</v>
      </c>
      <c r="AQ31" s="4">
        <v>8.11</v>
      </c>
      <c r="AR31" s="4">
        <v>2.2000000000000002</v>
      </c>
      <c r="AS31" s="4">
        <v>75.88</v>
      </c>
      <c r="AT31" s="4">
        <v>0.76500000000000001</v>
      </c>
      <c r="AU31" s="5"/>
    </row>
    <row r="32" spans="1:47" ht="15.75" customHeight="1">
      <c r="A32" s="2" t="s">
        <v>47</v>
      </c>
      <c r="B32" s="2" t="s">
        <v>48</v>
      </c>
      <c r="C32" s="3">
        <v>43917</v>
      </c>
      <c r="D32" s="4">
        <v>3417</v>
      </c>
      <c r="E32" s="4">
        <v>432</v>
      </c>
      <c r="F32" s="4">
        <v>374.85700000000003</v>
      </c>
      <c r="G32" s="4">
        <v>92</v>
      </c>
      <c r="H32" s="4">
        <v>15</v>
      </c>
      <c r="I32" s="4">
        <v>11.571</v>
      </c>
      <c r="J32" s="4">
        <v>16.076000000000001</v>
      </c>
      <c r="K32" s="4">
        <v>2.032</v>
      </c>
      <c r="L32" s="4">
        <v>1.764</v>
      </c>
      <c r="M32" s="4">
        <v>0.433</v>
      </c>
      <c r="N32" s="4">
        <v>7.0999999999999994E-2</v>
      </c>
      <c r="O32" s="4">
        <v>5.3999999999999999E-2</v>
      </c>
      <c r="P32" s="4">
        <v>2.14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4">
        <v>74.540000000000006</v>
      </c>
      <c r="AJ32" s="6">
        <v>213000000</v>
      </c>
      <c r="AK32" s="4">
        <v>25.04</v>
      </c>
      <c r="AL32" s="4">
        <v>33.5</v>
      </c>
      <c r="AM32" s="4">
        <v>8.5519999999999996</v>
      </c>
      <c r="AN32" s="4">
        <v>5.0599999999999996</v>
      </c>
      <c r="AO32" s="4">
        <v>14103.45</v>
      </c>
      <c r="AP32" s="4">
        <v>177.96100000000001</v>
      </c>
      <c r="AQ32" s="4">
        <v>8.11</v>
      </c>
      <c r="AR32" s="4">
        <v>2.2000000000000002</v>
      </c>
      <c r="AS32" s="4">
        <v>75.88</v>
      </c>
      <c r="AT32" s="4">
        <v>0.76500000000000001</v>
      </c>
      <c r="AU32" s="5"/>
    </row>
    <row r="33" spans="1:47" ht="15.75" customHeight="1">
      <c r="A33" s="2" t="s">
        <v>47</v>
      </c>
      <c r="B33" s="2" t="s">
        <v>48</v>
      </c>
      <c r="C33" s="3">
        <v>43918</v>
      </c>
      <c r="D33" s="4">
        <v>3904</v>
      </c>
      <c r="E33" s="4">
        <v>487</v>
      </c>
      <c r="F33" s="4">
        <v>411.85700000000003</v>
      </c>
      <c r="G33" s="4">
        <v>111</v>
      </c>
      <c r="H33" s="4">
        <v>19</v>
      </c>
      <c r="I33" s="4">
        <v>13.714</v>
      </c>
      <c r="J33" s="4">
        <v>18.367000000000001</v>
      </c>
      <c r="K33" s="4">
        <v>2.2909999999999999</v>
      </c>
      <c r="L33" s="4">
        <v>1.9379999999999999</v>
      </c>
      <c r="M33" s="4">
        <v>0.52200000000000002</v>
      </c>
      <c r="N33" s="4">
        <v>8.8999999999999996E-2</v>
      </c>
      <c r="O33" s="4">
        <v>6.5000000000000002E-2</v>
      </c>
      <c r="P33" s="4">
        <v>2.1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>
        <v>74.540000000000006</v>
      </c>
      <c r="AJ33" s="6">
        <v>213000000</v>
      </c>
      <c r="AK33" s="4">
        <v>25.04</v>
      </c>
      <c r="AL33" s="4">
        <v>33.5</v>
      </c>
      <c r="AM33" s="4">
        <v>8.5519999999999996</v>
      </c>
      <c r="AN33" s="4">
        <v>5.0599999999999996</v>
      </c>
      <c r="AO33" s="4">
        <v>14103.45</v>
      </c>
      <c r="AP33" s="4">
        <v>177.96100000000001</v>
      </c>
      <c r="AQ33" s="4">
        <v>8.11</v>
      </c>
      <c r="AR33" s="4">
        <v>2.2000000000000002</v>
      </c>
      <c r="AS33" s="4">
        <v>75.88</v>
      </c>
      <c r="AT33" s="4">
        <v>0.76500000000000001</v>
      </c>
      <c r="AU33" s="5"/>
    </row>
    <row r="34" spans="1:47" ht="15.75" customHeight="1">
      <c r="A34" s="2" t="s">
        <v>47</v>
      </c>
      <c r="B34" s="2" t="s">
        <v>48</v>
      </c>
      <c r="C34" s="3">
        <v>43919</v>
      </c>
      <c r="D34" s="4">
        <v>4256</v>
      </c>
      <c r="E34" s="4">
        <v>352</v>
      </c>
      <c r="F34" s="4">
        <v>387.14299999999997</v>
      </c>
      <c r="G34" s="4">
        <v>136</v>
      </c>
      <c r="H34" s="4">
        <v>25</v>
      </c>
      <c r="I34" s="4">
        <v>15.856999999999999</v>
      </c>
      <c r="J34" s="4">
        <v>20.023</v>
      </c>
      <c r="K34" s="4">
        <v>1.6559999999999999</v>
      </c>
      <c r="L34" s="4">
        <v>1.821</v>
      </c>
      <c r="M34" s="4">
        <v>0.64</v>
      </c>
      <c r="N34" s="4">
        <v>0.11799999999999999</v>
      </c>
      <c r="O34" s="4">
        <v>7.4999999999999997E-2</v>
      </c>
      <c r="P34" s="4">
        <v>2.06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>
        <v>74.540000000000006</v>
      </c>
      <c r="AJ34" s="6">
        <v>213000000</v>
      </c>
      <c r="AK34" s="4">
        <v>25.04</v>
      </c>
      <c r="AL34" s="4">
        <v>33.5</v>
      </c>
      <c r="AM34" s="4">
        <v>8.5519999999999996</v>
      </c>
      <c r="AN34" s="4">
        <v>5.0599999999999996</v>
      </c>
      <c r="AO34" s="4">
        <v>14103.45</v>
      </c>
      <c r="AP34" s="4">
        <v>177.96100000000001</v>
      </c>
      <c r="AQ34" s="4">
        <v>8.11</v>
      </c>
      <c r="AR34" s="4">
        <v>2.2000000000000002</v>
      </c>
      <c r="AS34" s="4">
        <v>75.88</v>
      </c>
      <c r="AT34" s="4">
        <v>0.76500000000000001</v>
      </c>
      <c r="AU34" s="5"/>
    </row>
    <row r="35" spans="1:47" ht="15.75" customHeight="1">
      <c r="A35" s="2" t="s">
        <v>47</v>
      </c>
      <c r="B35" s="2" t="s">
        <v>48</v>
      </c>
      <c r="C35" s="3">
        <v>43920</v>
      </c>
      <c r="D35" s="4">
        <v>4579</v>
      </c>
      <c r="E35" s="4">
        <v>323</v>
      </c>
      <c r="F35" s="4">
        <v>379.286</v>
      </c>
      <c r="G35" s="4">
        <v>159</v>
      </c>
      <c r="H35" s="4">
        <v>23</v>
      </c>
      <c r="I35" s="4">
        <v>17.856999999999999</v>
      </c>
      <c r="J35" s="4">
        <v>21.542000000000002</v>
      </c>
      <c r="K35" s="4">
        <v>1.52</v>
      </c>
      <c r="L35" s="4">
        <v>1.784</v>
      </c>
      <c r="M35" s="4">
        <v>0.748</v>
      </c>
      <c r="N35" s="4">
        <v>0.108</v>
      </c>
      <c r="O35" s="4">
        <v>8.4000000000000005E-2</v>
      </c>
      <c r="P35" s="4">
        <v>2.04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4">
        <v>74.540000000000006</v>
      </c>
      <c r="AJ35" s="6">
        <v>213000000</v>
      </c>
      <c r="AK35" s="4">
        <v>25.04</v>
      </c>
      <c r="AL35" s="4">
        <v>33.5</v>
      </c>
      <c r="AM35" s="4">
        <v>8.5519999999999996</v>
      </c>
      <c r="AN35" s="4">
        <v>5.0599999999999996</v>
      </c>
      <c r="AO35" s="4">
        <v>14103.45</v>
      </c>
      <c r="AP35" s="4">
        <v>177.96100000000001</v>
      </c>
      <c r="AQ35" s="4">
        <v>8.11</v>
      </c>
      <c r="AR35" s="4">
        <v>2.2000000000000002</v>
      </c>
      <c r="AS35" s="4">
        <v>75.88</v>
      </c>
      <c r="AT35" s="4">
        <v>0.76500000000000001</v>
      </c>
      <c r="AU35" s="5"/>
    </row>
    <row r="36" spans="1:47" ht="15.75" customHeight="1">
      <c r="A36" s="2" t="s">
        <v>47</v>
      </c>
      <c r="B36" s="2" t="s">
        <v>48</v>
      </c>
      <c r="C36" s="3">
        <v>43921</v>
      </c>
      <c r="D36" s="4">
        <v>5717</v>
      </c>
      <c r="E36" s="4">
        <v>1138</v>
      </c>
      <c r="F36" s="4">
        <v>495.714</v>
      </c>
      <c r="G36" s="4">
        <v>201</v>
      </c>
      <c r="H36" s="4">
        <v>42</v>
      </c>
      <c r="I36" s="4">
        <v>22.143000000000001</v>
      </c>
      <c r="J36" s="4">
        <v>26.896000000000001</v>
      </c>
      <c r="K36" s="4">
        <v>5.3540000000000001</v>
      </c>
      <c r="L36" s="4">
        <v>2.3319999999999999</v>
      </c>
      <c r="M36" s="4">
        <v>0.94599999999999995</v>
      </c>
      <c r="N36" s="4">
        <v>0.19800000000000001</v>
      </c>
      <c r="O36" s="4">
        <v>0.104</v>
      </c>
      <c r="P36" s="4">
        <v>2.02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4">
        <v>74.540000000000006</v>
      </c>
      <c r="AJ36" s="6">
        <v>213000000</v>
      </c>
      <c r="AK36" s="4">
        <v>25.04</v>
      </c>
      <c r="AL36" s="4">
        <v>33.5</v>
      </c>
      <c r="AM36" s="4">
        <v>8.5519999999999996</v>
      </c>
      <c r="AN36" s="4">
        <v>5.0599999999999996</v>
      </c>
      <c r="AO36" s="4">
        <v>14103.45</v>
      </c>
      <c r="AP36" s="4">
        <v>177.96100000000001</v>
      </c>
      <c r="AQ36" s="4">
        <v>8.11</v>
      </c>
      <c r="AR36" s="4">
        <v>2.2000000000000002</v>
      </c>
      <c r="AS36" s="4">
        <v>75.88</v>
      </c>
      <c r="AT36" s="4">
        <v>0.76500000000000001</v>
      </c>
      <c r="AU36" s="4">
        <v>10.72</v>
      </c>
    </row>
    <row r="37" spans="1:47" ht="15.75" customHeight="1">
      <c r="A37" s="2" t="s">
        <v>47</v>
      </c>
      <c r="B37" s="2" t="s">
        <v>48</v>
      </c>
      <c r="C37" s="3">
        <v>43922</v>
      </c>
      <c r="D37" s="4">
        <v>6836</v>
      </c>
      <c r="E37" s="4">
        <v>1119</v>
      </c>
      <c r="F37" s="4">
        <v>611.71400000000006</v>
      </c>
      <c r="G37" s="4">
        <v>240</v>
      </c>
      <c r="H37" s="4">
        <v>39</v>
      </c>
      <c r="I37" s="4">
        <v>25.856999999999999</v>
      </c>
      <c r="J37" s="4">
        <v>32.159999999999997</v>
      </c>
      <c r="K37" s="4">
        <v>5.2640000000000002</v>
      </c>
      <c r="L37" s="4">
        <v>2.8780000000000001</v>
      </c>
      <c r="M37" s="4">
        <v>1.129</v>
      </c>
      <c r="N37" s="4">
        <v>0.183</v>
      </c>
      <c r="O37" s="4">
        <v>0.122</v>
      </c>
      <c r="P37" s="4">
        <v>1.99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74.540000000000006</v>
      </c>
      <c r="AJ37" s="6">
        <v>213000000</v>
      </c>
      <c r="AK37" s="4">
        <v>25.04</v>
      </c>
      <c r="AL37" s="4">
        <v>33.5</v>
      </c>
      <c r="AM37" s="4">
        <v>8.5519999999999996</v>
      </c>
      <c r="AN37" s="4">
        <v>5.0599999999999996</v>
      </c>
      <c r="AO37" s="4">
        <v>14103.45</v>
      </c>
      <c r="AP37" s="4">
        <v>177.96100000000001</v>
      </c>
      <c r="AQ37" s="4">
        <v>8.11</v>
      </c>
      <c r="AR37" s="4">
        <v>2.2000000000000002</v>
      </c>
      <c r="AS37" s="4">
        <v>75.88</v>
      </c>
      <c r="AT37" s="4">
        <v>0.76500000000000001</v>
      </c>
      <c r="AU37" s="5"/>
    </row>
    <row r="38" spans="1:47" ht="15.75" customHeight="1">
      <c r="A38" s="2" t="s">
        <v>47</v>
      </c>
      <c r="B38" s="2" t="s">
        <v>48</v>
      </c>
      <c r="C38" s="3">
        <v>43923</v>
      </c>
      <c r="D38" s="4">
        <v>8044</v>
      </c>
      <c r="E38" s="4">
        <v>1208</v>
      </c>
      <c r="F38" s="4">
        <v>722.71400000000006</v>
      </c>
      <c r="G38" s="4">
        <v>324</v>
      </c>
      <c r="H38" s="4">
        <v>84</v>
      </c>
      <c r="I38" s="4">
        <v>35.286000000000001</v>
      </c>
      <c r="J38" s="4">
        <v>37.844000000000001</v>
      </c>
      <c r="K38" s="4">
        <v>5.6829999999999998</v>
      </c>
      <c r="L38" s="4">
        <v>3.4</v>
      </c>
      <c r="M38" s="4">
        <v>1.524</v>
      </c>
      <c r="N38" s="4">
        <v>0.39500000000000002</v>
      </c>
      <c r="O38" s="4">
        <v>0.16600000000000001</v>
      </c>
      <c r="P38" s="4">
        <v>1.94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4">
        <v>74.540000000000006</v>
      </c>
      <c r="AJ38" s="6">
        <v>213000000</v>
      </c>
      <c r="AK38" s="4">
        <v>25.04</v>
      </c>
      <c r="AL38" s="4">
        <v>33.5</v>
      </c>
      <c r="AM38" s="4">
        <v>8.5519999999999996</v>
      </c>
      <c r="AN38" s="4">
        <v>5.0599999999999996</v>
      </c>
      <c r="AO38" s="4">
        <v>14103.45</v>
      </c>
      <c r="AP38" s="4">
        <v>177.96100000000001</v>
      </c>
      <c r="AQ38" s="4">
        <v>8.11</v>
      </c>
      <c r="AR38" s="4">
        <v>2.2000000000000002</v>
      </c>
      <c r="AS38" s="4">
        <v>75.88</v>
      </c>
      <c r="AT38" s="4">
        <v>0.76500000000000001</v>
      </c>
      <c r="AU38" s="5"/>
    </row>
    <row r="39" spans="1:47" ht="15.75" customHeight="1">
      <c r="A39" s="2" t="s">
        <v>47</v>
      </c>
      <c r="B39" s="2" t="s">
        <v>48</v>
      </c>
      <c r="C39" s="3">
        <v>43924</v>
      </c>
      <c r="D39" s="4">
        <v>9056</v>
      </c>
      <c r="E39" s="4">
        <v>1012</v>
      </c>
      <c r="F39" s="4">
        <v>805.57100000000003</v>
      </c>
      <c r="G39" s="4">
        <v>359</v>
      </c>
      <c r="H39" s="4">
        <v>35</v>
      </c>
      <c r="I39" s="4">
        <v>38.143000000000001</v>
      </c>
      <c r="J39" s="4">
        <v>42.604999999999997</v>
      </c>
      <c r="K39" s="4">
        <v>4.7610000000000001</v>
      </c>
      <c r="L39" s="4">
        <v>3.79</v>
      </c>
      <c r="M39" s="4">
        <v>1.6890000000000001</v>
      </c>
      <c r="N39" s="4">
        <v>0.16500000000000001</v>
      </c>
      <c r="O39" s="4">
        <v>0.17899999999999999</v>
      </c>
      <c r="P39" s="4">
        <v>1.9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4">
        <v>74.540000000000006</v>
      </c>
      <c r="AJ39" s="6">
        <v>213000000</v>
      </c>
      <c r="AK39" s="4">
        <v>25.04</v>
      </c>
      <c r="AL39" s="4">
        <v>33.5</v>
      </c>
      <c r="AM39" s="4">
        <v>8.5519999999999996</v>
      </c>
      <c r="AN39" s="4">
        <v>5.0599999999999996</v>
      </c>
      <c r="AO39" s="4">
        <v>14103.45</v>
      </c>
      <c r="AP39" s="4">
        <v>177.96100000000001</v>
      </c>
      <c r="AQ39" s="4">
        <v>8.11</v>
      </c>
      <c r="AR39" s="4">
        <v>2.2000000000000002</v>
      </c>
      <c r="AS39" s="4">
        <v>75.88</v>
      </c>
      <c r="AT39" s="4">
        <v>0.76500000000000001</v>
      </c>
      <c r="AU39" s="5"/>
    </row>
    <row r="40" spans="1:47" ht="15.75" customHeight="1">
      <c r="A40" s="2" t="s">
        <v>47</v>
      </c>
      <c r="B40" s="2" t="s">
        <v>48</v>
      </c>
      <c r="C40" s="3">
        <v>43925</v>
      </c>
      <c r="D40" s="4">
        <v>10360</v>
      </c>
      <c r="E40" s="4">
        <v>1304</v>
      </c>
      <c r="F40" s="4">
        <v>922.28599999999994</v>
      </c>
      <c r="G40" s="4">
        <v>445</v>
      </c>
      <c r="H40" s="4">
        <v>86</v>
      </c>
      <c r="I40" s="4">
        <v>47.713999999999999</v>
      </c>
      <c r="J40" s="4">
        <v>48.738999999999997</v>
      </c>
      <c r="K40" s="4">
        <v>6.1349999999999998</v>
      </c>
      <c r="L40" s="4">
        <v>4.3390000000000004</v>
      </c>
      <c r="M40" s="4">
        <v>2.0939999999999999</v>
      </c>
      <c r="N40" s="4">
        <v>0.40500000000000003</v>
      </c>
      <c r="O40" s="4">
        <v>0.224</v>
      </c>
      <c r="P40" s="4">
        <v>1.86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4">
        <v>74.540000000000006</v>
      </c>
      <c r="AJ40" s="6">
        <v>213000000</v>
      </c>
      <c r="AK40" s="4">
        <v>25.04</v>
      </c>
      <c r="AL40" s="4">
        <v>33.5</v>
      </c>
      <c r="AM40" s="4">
        <v>8.5519999999999996</v>
      </c>
      <c r="AN40" s="4">
        <v>5.0599999999999996</v>
      </c>
      <c r="AO40" s="4">
        <v>14103.45</v>
      </c>
      <c r="AP40" s="4">
        <v>177.96100000000001</v>
      </c>
      <c r="AQ40" s="4">
        <v>8.11</v>
      </c>
      <c r="AR40" s="4">
        <v>2.2000000000000002</v>
      </c>
      <c r="AS40" s="4">
        <v>75.88</v>
      </c>
      <c r="AT40" s="4">
        <v>0.76500000000000001</v>
      </c>
      <c r="AU40" s="5"/>
    </row>
    <row r="41" spans="1:47" ht="15.75" customHeight="1">
      <c r="A41" s="2" t="s">
        <v>47</v>
      </c>
      <c r="B41" s="2" t="s">
        <v>48</v>
      </c>
      <c r="C41" s="3">
        <v>43926</v>
      </c>
      <c r="D41" s="4">
        <v>11130</v>
      </c>
      <c r="E41" s="4">
        <v>770</v>
      </c>
      <c r="F41" s="4">
        <v>982</v>
      </c>
      <c r="G41" s="4">
        <v>486</v>
      </c>
      <c r="H41" s="4">
        <v>41</v>
      </c>
      <c r="I41" s="4">
        <v>50</v>
      </c>
      <c r="J41" s="4">
        <v>52.362000000000002</v>
      </c>
      <c r="K41" s="4">
        <v>3.6230000000000002</v>
      </c>
      <c r="L41" s="4">
        <v>4.62</v>
      </c>
      <c r="M41" s="4">
        <v>2.286</v>
      </c>
      <c r="N41" s="4">
        <v>0.193</v>
      </c>
      <c r="O41" s="4">
        <v>0.23499999999999999</v>
      </c>
      <c r="P41" s="4">
        <v>1.81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>
        <v>74.540000000000006</v>
      </c>
      <c r="AJ41" s="6">
        <v>213000000</v>
      </c>
      <c r="AK41" s="4">
        <v>25.04</v>
      </c>
      <c r="AL41" s="4">
        <v>33.5</v>
      </c>
      <c r="AM41" s="4">
        <v>8.5519999999999996</v>
      </c>
      <c r="AN41" s="4">
        <v>5.0599999999999996</v>
      </c>
      <c r="AO41" s="4">
        <v>14103.45</v>
      </c>
      <c r="AP41" s="4">
        <v>177.96100000000001</v>
      </c>
      <c r="AQ41" s="4">
        <v>8.11</v>
      </c>
      <c r="AR41" s="4">
        <v>2.2000000000000002</v>
      </c>
      <c r="AS41" s="4">
        <v>75.88</v>
      </c>
      <c r="AT41" s="4">
        <v>0.76500000000000001</v>
      </c>
      <c r="AU41" s="5"/>
    </row>
    <row r="42" spans="1:47" ht="15.75" customHeight="1">
      <c r="A42" s="2" t="s">
        <v>47</v>
      </c>
      <c r="B42" s="2" t="s">
        <v>48</v>
      </c>
      <c r="C42" s="3">
        <v>43927</v>
      </c>
      <c r="D42" s="4">
        <v>12161</v>
      </c>
      <c r="E42" s="4">
        <v>1031</v>
      </c>
      <c r="F42" s="4">
        <v>1083.143</v>
      </c>
      <c r="G42" s="4">
        <v>564</v>
      </c>
      <c r="H42" s="4">
        <v>78</v>
      </c>
      <c r="I42" s="4">
        <v>57.856999999999999</v>
      </c>
      <c r="J42" s="4">
        <v>57.212000000000003</v>
      </c>
      <c r="K42" s="4">
        <v>4.8499999999999996</v>
      </c>
      <c r="L42" s="4">
        <v>5.0960000000000001</v>
      </c>
      <c r="M42" s="4">
        <v>2.653</v>
      </c>
      <c r="N42" s="4">
        <v>0.36699999999999999</v>
      </c>
      <c r="O42" s="4">
        <v>0.27200000000000002</v>
      </c>
      <c r="P42" s="4">
        <v>1.78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4">
        <v>74.540000000000006</v>
      </c>
      <c r="AJ42" s="6">
        <v>213000000</v>
      </c>
      <c r="AK42" s="4">
        <v>25.04</v>
      </c>
      <c r="AL42" s="4">
        <v>33.5</v>
      </c>
      <c r="AM42" s="4">
        <v>8.5519999999999996</v>
      </c>
      <c r="AN42" s="4">
        <v>5.0599999999999996</v>
      </c>
      <c r="AO42" s="4">
        <v>14103.45</v>
      </c>
      <c r="AP42" s="4">
        <v>177.96100000000001</v>
      </c>
      <c r="AQ42" s="4">
        <v>8.11</v>
      </c>
      <c r="AR42" s="4">
        <v>2.2000000000000002</v>
      </c>
      <c r="AS42" s="4">
        <v>75.88</v>
      </c>
      <c r="AT42" s="4">
        <v>0.76500000000000001</v>
      </c>
      <c r="AU42" s="5"/>
    </row>
    <row r="43" spans="1:47" ht="15.75" customHeight="1">
      <c r="A43" s="2" t="s">
        <v>47</v>
      </c>
      <c r="B43" s="2" t="s">
        <v>48</v>
      </c>
      <c r="C43" s="3">
        <v>43928</v>
      </c>
      <c r="D43" s="4">
        <v>14034</v>
      </c>
      <c r="E43" s="4">
        <v>1873</v>
      </c>
      <c r="F43" s="4">
        <v>1188.143</v>
      </c>
      <c r="G43" s="4">
        <v>686</v>
      </c>
      <c r="H43" s="4">
        <v>122</v>
      </c>
      <c r="I43" s="4">
        <v>69.286000000000001</v>
      </c>
      <c r="J43" s="4">
        <v>66.024000000000001</v>
      </c>
      <c r="K43" s="4">
        <v>8.8119999999999994</v>
      </c>
      <c r="L43" s="4">
        <v>5.59</v>
      </c>
      <c r="M43" s="4">
        <v>3.2269999999999999</v>
      </c>
      <c r="N43" s="4">
        <v>0.57399999999999995</v>
      </c>
      <c r="O43" s="4">
        <v>0.32600000000000001</v>
      </c>
      <c r="P43" s="4">
        <v>1.74</v>
      </c>
      <c r="Q43" s="5"/>
      <c r="R43" s="4">
        <v>62985</v>
      </c>
      <c r="S43" s="4">
        <v>0.29599999999999999</v>
      </c>
      <c r="T43" s="5"/>
      <c r="U43" s="5"/>
      <c r="V43" s="5"/>
      <c r="W43" s="5"/>
      <c r="X43" s="5"/>
      <c r="Y43" s="11" t="s">
        <v>49</v>
      </c>
      <c r="Z43" s="13"/>
      <c r="AA43" s="5"/>
      <c r="AB43" s="5"/>
      <c r="AC43" s="5"/>
      <c r="AD43" s="5"/>
      <c r="AE43" s="5"/>
      <c r="AF43" s="5"/>
      <c r="AG43" s="5"/>
      <c r="AH43" s="5"/>
      <c r="AI43" s="4">
        <v>74.540000000000006</v>
      </c>
      <c r="AJ43" s="6">
        <v>213000000</v>
      </c>
      <c r="AK43" s="4">
        <v>25.04</v>
      </c>
      <c r="AL43" s="4">
        <v>33.5</v>
      </c>
      <c r="AM43" s="4">
        <v>8.5519999999999996</v>
      </c>
      <c r="AN43" s="4">
        <v>5.0599999999999996</v>
      </c>
      <c r="AO43" s="4">
        <v>14103.45</v>
      </c>
      <c r="AP43" s="4">
        <v>177.96100000000001</v>
      </c>
      <c r="AQ43" s="4">
        <v>8.11</v>
      </c>
      <c r="AR43" s="4">
        <v>2.2000000000000002</v>
      </c>
      <c r="AS43" s="4">
        <v>75.88</v>
      </c>
      <c r="AT43" s="4">
        <v>0.76500000000000001</v>
      </c>
      <c r="AU43" s="5"/>
    </row>
    <row r="44" spans="1:47" ht="15.75" customHeight="1">
      <c r="A44" s="2" t="s">
        <v>47</v>
      </c>
      <c r="B44" s="2" t="s">
        <v>48</v>
      </c>
      <c r="C44" s="3">
        <v>43929</v>
      </c>
      <c r="D44" s="4">
        <v>16170</v>
      </c>
      <c r="E44" s="4">
        <v>2136</v>
      </c>
      <c r="F44" s="4">
        <v>1333.4290000000001</v>
      </c>
      <c r="G44" s="4">
        <v>819</v>
      </c>
      <c r="H44" s="4">
        <v>133</v>
      </c>
      <c r="I44" s="4">
        <v>82.713999999999999</v>
      </c>
      <c r="J44" s="4">
        <v>76.072999999999993</v>
      </c>
      <c r="K44" s="4">
        <v>10.048999999999999</v>
      </c>
      <c r="L44" s="4">
        <v>6.2729999999999997</v>
      </c>
      <c r="M44" s="4">
        <v>3.8530000000000002</v>
      </c>
      <c r="N44" s="4">
        <v>0.626</v>
      </c>
      <c r="O44" s="4">
        <v>0.38900000000000001</v>
      </c>
      <c r="P44" s="4">
        <v>1.7</v>
      </c>
      <c r="Q44" s="5"/>
      <c r="R44" s="5"/>
      <c r="S44" s="5"/>
      <c r="T44" s="5"/>
      <c r="U44" s="5"/>
      <c r="V44" s="5"/>
      <c r="W44" s="5"/>
      <c r="X44" s="5"/>
      <c r="Y44" s="11" t="s">
        <v>49</v>
      </c>
      <c r="Z44" s="13"/>
      <c r="AA44" s="5"/>
      <c r="AB44" s="5"/>
      <c r="AC44" s="5"/>
      <c r="AD44" s="5"/>
      <c r="AE44" s="5"/>
      <c r="AF44" s="5"/>
      <c r="AG44" s="5"/>
      <c r="AH44" s="5"/>
      <c r="AI44" s="4">
        <v>74.540000000000006</v>
      </c>
      <c r="AJ44" s="6">
        <v>213000000</v>
      </c>
      <c r="AK44" s="4">
        <v>25.04</v>
      </c>
      <c r="AL44" s="4">
        <v>33.5</v>
      </c>
      <c r="AM44" s="4">
        <v>8.5519999999999996</v>
      </c>
      <c r="AN44" s="4">
        <v>5.0599999999999996</v>
      </c>
      <c r="AO44" s="4">
        <v>14103.45</v>
      </c>
      <c r="AP44" s="4">
        <v>177.96100000000001</v>
      </c>
      <c r="AQ44" s="4">
        <v>8.11</v>
      </c>
      <c r="AR44" s="4">
        <v>2.2000000000000002</v>
      </c>
      <c r="AS44" s="4">
        <v>75.88</v>
      </c>
      <c r="AT44" s="4">
        <v>0.76500000000000001</v>
      </c>
      <c r="AU44" s="5"/>
    </row>
    <row r="45" spans="1:47" ht="15.75" customHeight="1">
      <c r="A45" s="2" t="s">
        <v>47</v>
      </c>
      <c r="B45" s="2" t="s">
        <v>48</v>
      </c>
      <c r="C45" s="3">
        <v>43930</v>
      </c>
      <c r="D45" s="4">
        <v>18092</v>
      </c>
      <c r="E45" s="4">
        <v>1922</v>
      </c>
      <c r="F45" s="4">
        <v>1435.4290000000001</v>
      </c>
      <c r="G45" s="4">
        <v>950</v>
      </c>
      <c r="H45" s="4">
        <v>131</v>
      </c>
      <c r="I45" s="4">
        <v>89.429000000000002</v>
      </c>
      <c r="J45" s="4">
        <v>85.114999999999995</v>
      </c>
      <c r="K45" s="4">
        <v>9.0419999999999998</v>
      </c>
      <c r="L45" s="4">
        <v>6.7530000000000001</v>
      </c>
      <c r="M45" s="4">
        <v>4.4690000000000003</v>
      </c>
      <c r="N45" s="4">
        <v>0.61599999999999999</v>
      </c>
      <c r="O45" s="4">
        <v>0.42099999999999999</v>
      </c>
      <c r="P45" s="4">
        <v>1.66</v>
      </c>
      <c r="Q45" s="5"/>
      <c r="R45" s="5"/>
      <c r="S45" s="5"/>
      <c r="T45" s="5"/>
      <c r="U45" s="5"/>
      <c r="V45" s="5"/>
      <c r="W45" s="5"/>
      <c r="X45" s="5"/>
      <c r="Y45" s="11" t="s">
        <v>49</v>
      </c>
      <c r="Z45" s="13"/>
      <c r="AA45" s="5"/>
      <c r="AB45" s="5"/>
      <c r="AC45" s="5"/>
      <c r="AD45" s="5"/>
      <c r="AE45" s="5"/>
      <c r="AF45" s="5"/>
      <c r="AG45" s="5"/>
      <c r="AH45" s="5"/>
      <c r="AI45" s="4">
        <v>74.540000000000006</v>
      </c>
      <c r="AJ45" s="6">
        <v>213000000</v>
      </c>
      <c r="AK45" s="4">
        <v>25.04</v>
      </c>
      <c r="AL45" s="4">
        <v>33.5</v>
      </c>
      <c r="AM45" s="4">
        <v>8.5519999999999996</v>
      </c>
      <c r="AN45" s="4">
        <v>5.0599999999999996</v>
      </c>
      <c r="AO45" s="4">
        <v>14103.45</v>
      </c>
      <c r="AP45" s="4">
        <v>177.96100000000001</v>
      </c>
      <c r="AQ45" s="4">
        <v>8.11</v>
      </c>
      <c r="AR45" s="4">
        <v>2.2000000000000002</v>
      </c>
      <c r="AS45" s="4">
        <v>75.88</v>
      </c>
      <c r="AT45" s="4">
        <v>0.76500000000000001</v>
      </c>
      <c r="AU45" s="5"/>
    </row>
    <row r="46" spans="1:47" ht="15.75" customHeight="1">
      <c r="A46" s="2" t="s">
        <v>47</v>
      </c>
      <c r="B46" s="2" t="s">
        <v>48</v>
      </c>
      <c r="C46" s="3">
        <v>43931</v>
      </c>
      <c r="D46" s="4">
        <v>19638</v>
      </c>
      <c r="E46" s="4">
        <v>1546</v>
      </c>
      <c r="F46" s="4">
        <v>1511.7139999999999</v>
      </c>
      <c r="G46" s="4">
        <v>1057</v>
      </c>
      <c r="H46" s="4">
        <v>107</v>
      </c>
      <c r="I46" s="4">
        <v>99.713999999999999</v>
      </c>
      <c r="J46" s="4">
        <v>92.388000000000005</v>
      </c>
      <c r="K46" s="4">
        <v>7.2729999999999997</v>
      </c>
      <c r="L46" s="4">
        <v>7.1120000000000001</v>
      </c>
      <c r="M46" s="4">
        <v>4.9729999999999999</v>
      </c>
      <c r="N46" s="4">
        <v>0.503</v>
      </c>
      <c r="O46" s="4">
        <v>0.46899999999999997</v>
      </c>
      <c r="P46" s="4">
        <v>1.62</v>
      </c>
      <c r="Q46" s="5"/>
      <c r="R46" s="5"/>
      <c r="S46" s="5"/>
      <c r="T46" s="5"/>
      <c r="U46" s="5"/>
      <c r="V46" s="5"/>
      <c r="W46" s="5"/>
      <c r="X46" s="5"/>
      <c r="Y46" s="11" t="s">
        <v>49</v>
      </c>
      <c r="Z46" s="13"/>
      <c r="AA46" s="5"/>
      <c r="AB46" s="5"/>
      <c r="AC46" s="5"/>
      <c r="AD46" s="5"/>
      <c r="AE46" s="5"/>
      <c r="AF46" s="5"/>
      <c r="AG46" s="5"/>
      <c r="AH46" s="5"/>
      <c r="AI46" s="4">
        <v>74.540000000000006</v>
      </c>
      <c r="AJ46" s="6">
        <v>213000000</v>
      </c>
      <c r="AK46" s="4">
        <v>25.04</v>
      </c>
      <c r="AL46" s="4">
        <v>33.5</v>
      </c>
      <c r="AM46" s="4">
        <v>8.5519999999999996</v>
      </c>
      <c r="AN46" s="4">
        <v>5.0599999999999996</v>
      </c>
      <c r="AO46" s="4">
        <v>14103.45</v>
      </c>
      <c r="AP46" s="4">
        <v>177.96100000000001</v>
      </c>
      <c r="AQ46" s="4">
        <v>8.11</v>
      </c>
      <c r="AR46" s="4">
        <v>2.2000000000000002</v>
      </c>
      <c r="AS46" s="4">
        <v>75.88</v>
      </c>
      <c r="AT46" s="4">
        <v>0.76500000000000001</v>
      </c>
      <c r="AU46" s="5"/>
    </row>
    <row r="47" spans="1:47" ht="15.75" customHeight="1">
      <c r="A47" s="2" t="s">
        <v>47</v>
      </c>
      <c r="B47" s="2" t="s">
        <v>48</v>
      </c>
      <c r="C47" s="3">
        <v>43932</v>
      </c>
      <c r="D47" s="4">
        <v>20727</v>
      </c>
      <c r="E47" s="4">
        <v>1089</v>
      </c>
      <c r="F47" s="4">
        <v>1481</v>
      </c>
      <c r="G47" s="4">
        <v>1124</v>
      </c>
      <c r="H47" s="4">
        <v>67</v>
      </c>
      <c r="I47" s="4">
        <v>97</v>
      </c>
      <c r="J47" s="4">
        <v>97.512</v>
      </c>
      <c r="K47" s="4">
        <v>5.1230000000000002</v>
      </c>
      <c r="L47" s="4">
        <v>6.9669999999999996</v>
      </c>
      <c r="M47" s="4">
        <v>5.2880000000000003</v>
      </c>
      <c r="N47" s="4">
        <v>0.315</v>
      </c>
      <c r="O47" s="4">
        <v>0.45600000000000002</v>
      </c>
      <c r="P47" s="4">
        <v>1.59</v>
      </c>
      <c r="Q47" s="5"/>
      <c r="R47" s="5"/>
      <c r="S47" s="5"/>
      <c r="T47" s="5"/>
      <c r="U47" s="5"/>
      <c r="V47" s="5"/>
      <c r="W47" s="5"/>
      <c r="X47" s="5"/>
      <c r="Y47" s="11" t="s">
        <v>49</v>
      </c>
      <c r="Z47" s="13"/>
      <c r="AA47" s="5"/>
      <c r="AB47" s="5"/>
      <c r="AC47" s="5"/>
      <c r="AD47" s="5"/>
      <c r="AE47" s="5"/>
      <c r="AF47" s="5"/>
      <c r="AG47" s="5"/>
      <c r="AH47" s="5"/>
      <c r="AI47" s="4">
        <v>74.540000000000006</v>
      </c>
      <c r="AJ47" s="6">
        <v>213000000</v>
      </c>
      <c r="AK47" s="4">
        <v>25.04</v>
      </c>
      <c r="AL47" s="4">
        <v>33.5</v>
      </c>
      <c r="AM47" s="4">
        <v>8.5519999999999996</v>
      </c>
      <c r="AN47" s="4">
        <v>5.0599999999999996</v>
      </c>
      <c r="AO47" s="4">
        <v>14103.45</v>
      </c>
      <c r="AP47" s="4">
        <v>177.96100000000001</v>
      </c>
      <c r="AQ47" s="4">
        <v>8.11</v>
      </c>
      <c r="AR47" s="4">
        <v>2.2000000000000002</v>
      </c>
      <c r="AS47" s="4">
        <v>75.88</v>
      </c>
      <c r="AT47" s="4">
        <v>0.76500000000000001</v>
      </c>
      <c r="AU47" s="5"/>
    </row>
    <row r="48" spans="1:47" ht="15.75" customHeight="1">
      <c r="A48" s="2" t="s">
        <v>47</v>
      </c>
      <c r="B48" s="2" t="s">
        <v>48</v>
      </c>
      <c r="C48" s="3">
        <v>43933</v>
      </c>
      <c r="D48" s="4">
        <v>22192</v>
      </c>
      <c r="E48" s="4">
        <v>1465</v>
      </c>
      <c r="F48" s="4">
        <v>1580.2860000000001</v>
      </c>
      <c r="G48" s="4">
        <v>1223</v>
      </c>
      <c r="H48" s="4">
        <v>99</v>
      </c>
      <c r="I48" s="4">
        <v>105.286</v>
      </c>
      <c r="J48" s="4">
        <v>104.404</v>
      </c>
      <c r="K48" s="4">
        <v>6.8920000000000003</v>
      </c>
      <c r="L48" s="4">
        <v>7.4349999999999996</v>
      </c>
      <c r="M48" s="4">
        <v>5.7539999999999996</v>
      </c>
      <c r="N48" s="4">
        <v>0.46600000000000003</v>
      </c>
      <c r="O48" s="4">
        <v>0.495</v>
      </c>
      <c r="P48" s="4">
        <v>1.57</v>
      </c>
      <c r="Q48" s="5"/>
      <c r="R48" s="5"/>
      <c r="S48" s="5"/>
      <c r="T48" s="5"/>
      <c r="U48" s="5"/>
      <c r="V48" s="5"/>
      <c r="W48" s="5"/>
      <c r="X48" s="5"/>
      <c r="Y48" s="11" t="s">
        <v>49</v>
      </c>
      <c r="Z48" s="13"/>
      <c r="AA48" s="5"/>
      <c r="AB48" s="5"/>
      <c r="AC48" s="5"/>
      <c r="AD48" s="5"/>
      <c r="AE48" s="5"/>
      <c r="AF48" s="5"/>
      <c r="AG48" s="5"/>
      <c r="AH48" s="5"/>
      <c r="AI48" s="4">
        <v>74.540000000000006</v>
      </c>
      <c r="AJ48" s="6">
        <v>213000000</v>
      </c>
      <c r="AK48" s="4">
        <v>25.04</v>
      </c>
      <c r="AL48" s="4">
        <v>33.5</v>
      </c>
      <c r="AM48" s="4">
        <v>8.5519999999999996</v>
      </c>
      <c r="AN48" s="4">
        <v>5.0599999999999996</v>
      </c>
      <c r="AO48" s="4">
        <v>14103.45</v>
      </c>
      <c r="AP48" s="4">
        <v>177.96100000000001</v>
      </c>
      <c r="AQ48" s="4">
        <v>8.11</v>
      </c>
      <c r="AR48" s="4">
        <v>2.2000000000000002</v>
      </c>
      <c r="AS48" s="4">
        <v>75.88</v>
      </c>
      <c r="AT48" s="4">
        <v>0.76500000000000001</v>
      </c>
      <c r="AU48" s="5"/>
    </row>
    <row r="49" spans="1:47" ht="15.75" customHeight="1">
      <c r="A49" s="2" t="s">
        <v>47</v>
      </c>
      <c r="B49" s="2" t="s">
        <v>48</v>
      </c>
      <c r="C49" s="3">
        <v>43934</v>
      </c>
      <c r="D49" s="4">
        <v>23430</v>
      </c>
      <c r="E49" s="4">
        <v>1238</v>
      </c>
      <c r="F49" s="4">
        <v>1609.857</v>
      </c>
      <c r="G49" s="4">
        <v>1328</v>
      </c>
      <c r="H49" s="4">
        <v>105</v>
      </c>
      <c r="I49" s="4">
        <v>109.143</v>
      </c>
      <c r="J49" s="4">
        <v>110.22799999999999</v>
      </c>
      <c r="K49" s="4">
        <v>5.8239999999999998</v>
      </c>
      <c r="L49" s="4">
        <v>7.5739999999999998</v>
      </c>
      <c r="M49" s="4">
        <v>6.2480000000000002</v>
      </c>
      <c r="N49" s="4">
        <v>0.49399999999999999</v>
      </c>
      <c r="O49" s="4">
        <v>0.51300000000000001</v>
      </c>
      <c r="P49" s="4">
        <v>1.55</v>
      </c>
      <c r="Q49" s="5"/>
      <c r="R49" s="5"/>
      <c r="S49" s="5"/>
      <c r="T49" s="5"/>
      <c r="U49" s="5"/>
      <c r="V49" s="5"/>
      <c r="W49" s="5"/>
      <c r="X49" s="5"/>
      <c r="Y49" s="11" t="s">
        <v>49</v>
      </c>
      <c r="Z49" s="13"/>
      <c r="AA49" s="5"/>
      <c r="AB49" s="5"/>
      <c r="AC49" s="5"/>
      <c r="AD49" s="5"/>
      <c r="AE49" s="5"/>
      <c r="AF49" s="5"/>
      <c r="AG49" s="5"/>
      <c r="AH49" s="5"/>
      <c r="AI49" s="4">
        <v>74.540000000000006</v>
      </c>
      <c r="AJ49" s="6">
        <v>213000000</v>
      </c>
      <c r="AK49" s="4">
        <v>25.04</v>
      </c>
      <c r="AL49" s="4">
        <v>33.5</v>
      </c>
      <c r="AM49" s="4">
        <v>8.5519999999999996</v>
      </c>
      <c r="AN49" s="4">
        <v>5.0599999999999996</v>
      </c>
      <c r="AO49" s="4">
        <v>14103.45</v>
      </c>
      <c r="AP49" s="4">
        <v>177.96100000000001</v>
      </c>
      <c r="AQ49" s="4">
        <v>8.11</v>
      </c>
      <c r="AR49" s="4">
        <v>2.2000000000000002</v>
      </c>
      <c r="AS49" s="4">
        <v>75.88</v>
      </c>
      <c r="AT49" s="4">
        <v>0.76500000000000001</v>
      </c>
      <c r="AU49" s="5"/>
    </row>
    <row r="50" spans="1:47" ht="15.75" customHeight="1">
      <c r="A50" s="2" t="s">
        <v>47</v>
      </c>
      <c r="B50" s="2" t="s">
        <v>48</v>
      </c>
      <c r="C50" s="3">
        <v>43935</v>
      </c>
      <c r="D50" s="4">
        <v>25262</v>
      </c>
      <c r="E50" s="4">
        <v>1832</v>
      </c>
      <c r="F50" s="4">
        <v>1604</v>
      </c>
      <c r="G50" s="4">
        <v>1532</v>
      </c>
      <c r="H50" s="4">
        <v>204</v>
      </c>
      <c r="I50" s="4">
        <v>120.857</v>
      </c>
      <c r="J50" s="4">
        <v>118.84699999999999</v>
      </c>
      <c r="K50" s="4">
        <v>8.6189999999999998</v>
      </c>
      <c r="L50" s="4">
        <v>7.5460000000000003</v>
      </c>
      <c r="M50" s="4">
        <v>7.2069999999999999</v>
      </c>
      <c r="N50" s="4">
        <v>0.96</v>
      </c>
      <c r="O50" s="4">
        <v>0.56899999999999995</v>
      </c>
      <c r="P50" s="4">
        <v>1.54</v>
      </c>
      <c r="Q50" s="5"/>
      <c r="R50" s="5"/>
      <c r="S50" s="5"/>
      <c r="T50" s="5"/>
      <c r="U50" s="4">
        <v>5345</v>
      </c>
      <c r="V50" s="4">
        <v>2.5000000000000001E-2</v>
      </c>
      <c r="W50" s="5"/>
      <c r="X50" s="5"/>
      <c r="Y50" s="11" t="s">
        <v>49</v>
      </c>
      <c r="Z50" s="13"/>
      <c r="AA50" s="5"/>
      <c r="AB50" s="5"/>
      <c r="AC50" s="5"/>
      <c r="AD50" s="5"/>
      <c r="AE50" s="5"/>
      <c r="AF50" s="5"/>
      <c r="AG50" s="5"/>
      <c r="AH50" s="5"/>
      <c r="AI50" s="4">
        <v>74.540000000000006</v>
      </c>
      <c r="AJ50" s="6">
        <v>213000000</v>
      </c>
      <c r="AK50" s="4">
        <v>25.04</v>
      </c>
      <c r="AL50" s="4">
        <v>33.5</v>
      </c>
      <c r="AM50" s="4">
        <v>8.5519999999999996</v>
      </c>
      <c r="AN50" s="4">
        <v>5.0599999999999996</v>
      </c>
      <c r="AO50" s="4">
        <v>14103.45</v>
      </c>
      <c r="AP50" s="4">
        <v>177.96100000000001</v>
      </c>
      <c r="AQ50" s="4">
        <v>8.11</v>
      </c>
      <c r="AR50" s="4">
        <v>2.2000000000000002</v>
      </c>
      <c r="AS50" s="4">
        <v>75.88</v>
      </c>
      <c r="AT50" s="4">
        <v>0.76500000000000001</v>
      </c>
      <c r="AU50" s="5"/>
    </row>
    <row r="51" spans="1:47" ht="15.75" customHeight="1">
      <c r="A51" s="2" t="s">
        <v>47</v>
      </c>
      <c r="B51" s="2" t="s">
        <v>48</v>
      </c>
      <c r="C51" s="3">
        <v>43936</v>
      </c>
      <c r="D51" s="4">
        <v>28320</v>
      </c>
      <c r="E51" s="4">
        <v>3058</v>
      </c>
      <c r="F51" s="4">
        <v>1735.7139999999999</v>
      </c>
      <c r="G51" s="4">
        <v>1736</v>
      </c>
      <c r="H51" s="4">
        <v>204</v>
      </c>
      <c r="I51" s="4">
        <v>131</v>
      </c>
      <c r="J51" s="4">
        <v>133.233</v>
      </c>
      <c r="K51" s="4">
        <v>14.387</v>
      </c>
      <c r="L51" s="4">
        <v>8.1660000000000004</v>
      </c>
      <c r="M51" s="4">
        <v>8.1669999999999998</v>
      </c>
      <c r="N51" s="4">
        <v>0.96</v>
      </c>
      <c r="O51" s="4">
        <v>0.61599999999999999</v>
      </c>
      <c r="P51" s="4">
        <v>1.54</v>
      </c>
      <c r="Q51" s="5"/>
      <c r="R51" s="5"/>
      <c r="S51" s="5"/>
      <c r="T51" s="5"/>
      <c r="U51" s="4">
        <v>5345</v>
      </c>
      <c r="V51" s="4">
        <v>2.5000000000000001E-2</v>
      </c>
      <c r="W51" s="5"/>
      <c r="X51" s="5"/>
      <c r="Y51" s="11" t="s">
        <v>49</v>
      </c>
      <c r="Z51" s="13"/>
      <c r="AA51" s="5"/>
      <c r="AB51" s="5"/>
      <c r="AC51" s="5"/>
      <c r="AD51" s="5"/>
      <c r="AE51" s="5"/>
      <c r="AF51" s="5"/>
      <c r="AG51" s="5"/>
      <c r="AH51" s="5"/>
      <c r="AI51" s="4">
        <v>74.540000000000006</v>
      </c>
      <c r="AJ51" s="6">
        <v>213000000</v>
      </c>
      <c r="AK51" s="4">
        <v>25.04</v>
      </c>
      <c r="AL51" s="4">
        <v>33.5</v>
      </c>
      <c r="AM51" s="4">
        <v>8.5519999999999996</v>
      </c>
      <c r="AN51" s="4">
        <v>5.0599999999999996</v>
      </c>
      <c r="AO51" s="4">
        <v>14103.45</v>
      </c>
      <c r="AP51" s="4">
        <v>177.96100000000001</v>
      </c>
      <c r="AQ51" s="4">
        <v>8.11</v>
      </c>
      <c r="AR51" s="4">
        <v>2.2000000000000002</v>
      </c>
      <c r="AS51" s="4">
        <v>75.88</v>
      </c>
      <c r="AT51" s="4">
        <v>0.76500000000000001</v>
      </c>
      <c r="AU51" s="5"/>
    </row>
    <row r="52" spans="1:47" ht="15.75" customHeight="1">
      <c r="A52" s="2" t="s">
        <v>47</v>
      </c>
      <c r="B52" s="2" t="s">
        <v>48</v>
      </c>
      <c r="C52" s="3">
        <v>43937</v>
      </c>
      <c r="D52" s="4">
        <v>30425</v>
      </c>
      <c r="E52" s="4">
        <v>2105</v>
      </c>
      <c r="F52" s="4">
        <v>1761.857</v>
      </c>
      <c r="G52" s="4">
        <v>1924</v>
      </c>
      <c r="H52" s="4">
        <v>188</v>
      </c>
      <c r="I52" s="4">
        <v>139.143</v>
      </c>
      <c r="J52" s="4">
        <v>143.136</v>
      </c>
      <c r="K52" s="4">
        <v>9.9030000000000005</v>
      </c>
      <c r="L52" s="4">
        <v>8.2889999999999997</v>
      </c>
      <c r="M52" s="4">
        <v>9.0519999999999996</v>
      </c>
      <c r="N52" s="4">
        <v>0.88400000000000001</v>
      </c>
      <c r="O52" s="4">
        <v>0.65500000000000003</v>
      </c>
      <c r="P52" s="4">
        <v>1.52</v>
      </c>
      <c r="Q52" s="5"/>
      <c r="R52" s="5"/>
      <c r="S52" s="5"/>
      <c r="T52" s="5"/>
      <c r="U52" s="4">
        <v>5345</v>
      </c>
      <c r="V52" s="4">
        <v>2.5000000000000001E-2</v>
      </c>
      <c r="W52" s="5"/>
      <c r="X52" s="5"/>
      <c r="Y52" s="11" t="s">
        <v>49</v>
      </c>
      <c r="Z52" s="13"/>
      <c r="AA52" s="5"/>
      <c r="AB52" s="5"/>
      <c r="AC52" s="5"/>
      <c r="AD52" s="5"/>
      <c r="AE52" s="5"/>
      <c r="AF52" s="5"/>
      <c r="AG52" s="5"/>
      <c r="AH52" s="5"/>
      <c r="AI52" s="4">
        <v>74.540000000000006</v>
      </c>
      <c r="AJ52" s="6">
        <v>213000000</v>
      </c>
      <c r="AK52" s="4">
        <v>25.04</v>
      </c>
      <c r="AL52" s="4">
        <v>33.5</v>
      </c>
      <c r="AM52" s="4">
        <v>8.5519999999999996</v>
      </c>
      <c r="AN52" s="4">
        <v>5.0599999999999996</v>
      </c>
      <c r="AO52" s="4">
        <v>14103.45</v>
      </c>
      <c r="AP52" s="4">
        <v>177.96100000000001</v>
      </c>
      <c r="AQ52" s="4">
        <v>8.11</v>
      </c>
      <c r="AR52" s="4">
        <v>2.2000000000000002</v>
      </c>
      <c r="AS52" s="4">
        <v>75.88</v>
      </c>
      <c r="AT52" s="4">
        <v>0.76500000000000001</v>
      </c>
      <c r="AU52" s="5"/>
    </row>
    <row r="53" spans="1:47" ht="15.75" customHeight="1">
      <c r="A53" s="2" t="s">
        <v>47</v>
      </c>
      <c r="B53" s="2" t="s">
        <v>48</v>
      </c>
      <c r="C53" s="3">
        <v>43938</v>
      </c>
      <c r="D53" s="4">
        <v>33682</v>
      </c>
      <c r="E53" s="4">
        <v>3257</v>
      </c>
      <c r="F53" s="4">
        <v>2006.2860000000001</v>
      </c>
      <c r="G53" s="4">
        <v>2141</v>
      </c>
      <c r="H53" s="4">
        <v>217</v>
      </c>
      <c r="I53" s="4">
        <v>154.857</v>
      </c>
      <c r="J53" s="4">
        <v>158.459</v>
      </c>
      <c r="K53" s="4">
        <v>15.323</v>
      </c>
      <c r="L53" s="4">
        <v>9.4390000000000001</v>
      </c>
      <c r="M53" s="4">
        <v>10.071999999999999</v>
      </c>
      <c r="N53" s="4">
        <v>1.0209999999999999</v>
      </c>
      <c r="O53" s="4">
        <v>0.72899999999999998</v>
      </c>
      <c r="P53" s="4">
        <v>1.52</v>
      </c>
      <c r="Q53" s="5"/>
      <c r="R53" s="5"/>
      <c r="S53" s="5"/>
      <c r="T53" s="5"/>
      <c r="U53" s="4">
        <v>5345</v>
      </c>
      <c r="V53" s="4">
        <v>2.5000000000000001E-2</v>
      </c>
      <c r="W53" s="5"/>
      <c r="X53" s="5"/>
      <c r="Y53" s="11" t="s">
        <v>49</v>
      </c>
      <c r="Z53" s="13"/>
      <c r="AA53" s="5"/>
      <c r="AB53" s="5"/>
      <c r="AC53" s="5"/>
      <c r="AD53" s="5"/>
      <c r="AE53" s="5"/>
      <c r="AF53" s="5"/>
      <c r="AG53" s="5"/>
      <c r="AH53" s="5"/>
      <c r="AI53" s="4">
        <v>74.540000000000006</v>
      </c>
      <c r="AJ53" s="6">
        <v>213000000</v>
      </c>
      <c r="AK53" s="4">
        <v>25.04</v>
      </c>
      <c r="AL53" s="4">
        <v>33.5</v>
      </c>
      <c r="AM53" s="4">
        <v>8.5519999999999996</v>
      </c>
      <c r="AN53" s="4">
        <v>5.0599999999999996</v>
      </c>
      <c r="AO53" s="4">
        <v>14103.45</v>
      </c>
      <c r="AP53" s="4">
        <v>177.96100000000001</v>
      </c>
      <c r="AQ53" s="4">
        <v>8.11</v>
      </c>
      <c r="AR53" s="4">
        <v>2.2000000000000002</v>
      </c>
      <c r="AS53" s="4">
        <v>75.88</v>
      </c>
      <c r="AT53" s="4">
        <v>0.76500000000000001</v>
      </c>
      <c r="AU53" s="5"/>
    </row>
    <row r="54" spans="1:47" ht="15.75" customHeight="1">
      <c r="A54" s="2" t="s">
        <v>47</v>
      </c>
      <c r="B54" s="2" t="s">
        <v>48</v>
      </c>
      <c r="C54" s="3">
        <v>43939</v>
      </c>
      <c r="D54" s="4">
        <v>36658</v>
      </c>
      <c r="E54" s="4">
        <v>2976</v>
      </c>
      <c r="F54" s="4">
        <v>2275.857</v>
      </c>
      <c r="G54" s="4">
        <v>2354</v>
      </c>
      <c r="H54" s="4">
        <v>213</v>
      </c>
      <c r="I54" s="4">
        <v>175.714</v>
      </c>
      <c r="J54" s="4">
        <v>172.46</v>
      </c>
      <c r="K54" s="4">
        <v>14.000999999999999</v>
      </c>
      <c r="L54" s="4">
        <v>10.707000000000001</v>
      </c>
      <c r="M54" s="4">
        <v>11.074999999999999</v>
      </c>
      <c r="N54" s="4">
        <v>1.002</v>
      </c>
      <c r="O54" s="4">
        <v>0.82699999999999996</v>
      </c>
      <c r="P54" s="4">
        <v>1.51</v>
      </c>
      <c r="Q54" s="5"/>
      <c r="R54" s="5"/>
      <c r="S54" s="5"/>
      <c r="T54" s="5"/>
      <c r="U54" s="4">
        <v>5345</v>
      </c>
      <c r="V54" s="4">
        <v>2.5000000000000001E-2</v>
      </c>
      <c r="W54" s="5"/>
      <c r="X54" s="5"/>
      <c r="Y54" s="11" t="s">
        <v>49</v>
      </c>
      <c r="Z54" s="13"/>
      <c r="AA54" s="5"/>
      <c r="AB54" s="5"/>
      <c r="AC54" s="5"/>
      <c r="AD54" s="5"/>
      <c r="AE54" s="5"/>
      <c r="AF54" s="5"/>
      <c r="AG54" s="5"/>
      <c r="AH54" s="5"/>
      <c r="AI54" s="4">
        <v>74.540000000000006</v>
      </c>
      <c r="AJ54" s="6">
        <v>213000000</v>
      </c>
      <c r="AK54" s="4">
        <v>25.04</v>
      </c>
      <c r="AL54" s="4">
        <v>33.5</v>
      </c>
      <c r="AM54" s="4">
        <v>8.5519999999999996</v>
      </c>
      <c r="AN54" s="4">
        <v>5.0599999999999996</v>
      </c>
      <c r="AO54" s="4">
        <v>14103.45</v>
      </c>
      <c r="AP54" s="4">
        <v>177.96100000000001</v>
      </c>
      <c r="AQ54" s="4">
        <v>8.11</v>
      </c>
      <c r="AR54" s="4">
        <v>2.2000000000000002</v>
      </c>
      <c r="AS54" s="4">
        <v>75.88</v>
      </c>
      <c r="AT54" s="4">
        <v>0.76500000000000001</v>
      </c>
      <c r="AU54" s="5"/>
    </row>
    <row r="55" spans="1:47" ht="15.75" customHeight="1">
      <c r="A55" s="2" t="s">
        <v>47</v>
      </c>
      <c r="B55" s="2" t="s">
        <v>48</v>
      </c>
      <c r="C55" s="3">
        <v>43940</v>
      </c>
      <c r="D55" s="4">
        <v>38654</v>
      </c>
      <c r="E55" s="4">
        <v>1996</v>
      </c>
      <c r="F55" s="4">
        <v>2351.7139999999999</v>
      </c>
      <c r="G55" s="4">
        <v>2462</v>
      </c>
      <c r="H55" s="4">
        <v>108</v>
      </c>
      <c r="I55" s="4">
        <v>177</v>
      </c>
      <c r="J55" s="4">
        <v>181.85</v>
      </c>
      <c r="K55" s="4">
        <v>9.39</v>
      </c>
      <c r="L55" s="4">
        <v>11.064</v>
      </c>
      <c r="M55" s="4">
        <v>11.583</v>
      </c>
      <c r="N55" s="4">
        <v>0.50800000000000001</v>
      </c>
      <c r="O55" s="4">
        <v>0.83299999999999996</v>
      </c>
      <c r="P55" s="4">
        <v>1.5</v>
      </c>
      <c r="Q55" s="5"/>
      <c r="R55" s="5"/>
      <c r="S55" s="5"/>
      <c r="T55" s="5"/>
      <c r="U55" s="4">
        <v>5345</v>
      </c>
      <c r="V55" s="4">
        <v>2.5000000000000001E-2</v>
      </c>
      <c r="W55" s="5"/>
      <c r="X55" s="5"/>
      <c r="Y55" s="11" t="s">
        <v>49</v>
      </c>
      <c r="Z55" s="13"/>
      <c r="AA55" s="5"/>
      <c r="AB55" s="5"/>
      <c r="AC55" s="5"/>
      <c r="AD55" s="5"/>
      <c r="AE55" s="5"/>
      <c r="AF55" s="5"/>
      <c r="AG55" s="5"/>
      <c r="AH55" s="5"/>
      <c r="AI55" s="4">
        <v>74.540000000000006</v>
      </c>
      <c r="AJ55" s="6">
        <v>213000000</v>
      </c>
      <c r="AK55" s="4">
        <v>25.04</v>
      </c>
      <c r="AL55" s="4">
        <v>33.5</v>
      </c>
      <c r="AM55" s="4">
        <v>8.5519999999999996</v>
      </c>
      <c r="AN55" s="4">
        <v>5.0599999999999996</v>
      </c>
      <c r="AO55" s="4">
        <v>14103.45</v>
      </c>
      <c r="AP55" s="4">
        <v>177.96100000000001</v>
      </c>
      <c r="AQ55" s="4">
        <v>8.11</v>
      </c>
      <c r="AR55" s="4">
        <v>2.2000000000000002</v>
      </c>
      <c r="AS55" s="4">
        <v>75.88</v>
      </c>
      <c r="AT55" s="4">
        <v>0.76500000000000001</v>
      </c>
      <c r="AU55" s="5"/>
    </row>
    <row r="56" spans="1:47" ht="15.75" customHeight="1">
      <c r="A56" s="2" t="s">
        <v>47</v>
      </c>
      <c r="B56" s="2" t="s">
        <v>48</v>
      </c>
      <c r="C56" s="3">
        <v>43941</v>
      </c>
      <c r="D56" s="4">
        <v>40743</v>
      </c>
      <c r="E56" s="4">
        <v>2089</v>
      </c>
      <c r="F56" s="4">
        <v>2473.2860000000001</v>
      </c>
      <c r="G56" s="4">
        <v>2587</v>
      </c>
      <c r="H56" s="4">
        <v>125</v>
      </c>
      <c r="I56" s="4">
        <v>179.857</v>
      </c>
      <c r="J56" s="4">
        <v>191.678</v>
      </c>
      <c r="K56" s="4">
        <v>9.8279999999999994</v>
      </c>
      <c r="L56" s="4">
        <v>11.635999999999999</v>
      </c>
      <c r="M56" s="4">
        <v>12.170999999999999</v>
      </c>
      <c r="N56" s="4">
        <v>0.58799999999999997</v>
      </c>
      <c r="O56" s="4">
        <v>0.84599999999999997</v>
      </c>
      <c r="P56" s="4">
        <v>1.49</v>
      </c>
      <c r="Q56" s="5"/>
      <c r="R56" s="4">
        <v>132467</v>
      </c>
      <c r="S56" s="4">
        <v>0.623</v>
      </c>
      <c r="T56" s="5"/>
      <c r="U56" s="4">
        <v>5345</v>
      </c>
      <c r="V56" s="4">
        <v>2.5000000000000001E-2</v>
      </c>
      <c r="W56" s="5"/>
      <c r="X56" s="5"/>
      <c r="Y56" s="11" t="s">
        <v>49</v>
      </c>
      <c r="Z56" s="13"/>
      <c r="AA56" s="5"/>
      <c r="AB56" s="5"/>
      <c r="AC56" s="5"/>
      <c r="AD56" s="5"/>
      <c r="AE56" s="5"/>
      <c r="AF56" s="5"/>
      <c r="AG56" s="5"/>
      <c r="AH56" s="5"/>
      <c r="AI56" s="4">
        <v>74.540000000000006</v>
      </c>
      <c r="AJ56" s="6">
        <v>213000000</v>
      </c>
      <c r="AK56" s="4">
        <v>25.04</v>
      </c>
      <c r="AL56" s="4">
        <v>33.5</v>
      </c>
      <c r="AM56" s="4">
        <v>8.5519999999999996</v>
      </c>
      <c r="AN56" s="4">
        <v>5.0599999999999996</v>
      </c>
      <c r="AO56" s="4">
        <v>14103.45</v>
      </c>
      <c r="AP56" s="4">
        <v>177.96100000000001</v>
      </c>
      <c r="AQ56" s="4">
        <v>8.11</v>
      </c>
      <c r="AR56" s="4">
        <v>2.2000000000000002</v>
      </c>
      <c r="AS56" s="4">
        <v>75.88</v>
      </c>
      <c r="AT56" s="4">
        <v>0.76500000000000001</v>
      </c>
      <c r="AU56" s="5"/>
    </row>
    <row r="57" spans="1:47" ht="15.75" customHeight="1">
      <c r="A57" s="2" t="s">
        <v>47</v>
      </c>
      <c r="B57" s="2" t="s">
        <v>48</v>
      </c>
      <c r="C57" s="3">
        <v>43942</v>
      </c>
      <c r="D57" s="4">
        <v>43079</v>
      </c>
      <c r="E57" s="4">
        <v>2336</v>
      </c>
      <c r="F57" s="4">
        <v>2545.2860000000001</v>
      </c>
      <c r="G57" s="4">
        <v>2741</v>
      </c>
      <c r="H57" s="4">
        <v>154</v>
      </c>
      <c r="I57" s="4">
        <v>172.714</v>
      </c>
      <c r="J57" s="4">
        <v>202.66800000000001</v>
      </c>
      <c r="K57" s="4">
        <v>10.99</v>
      </c>
      <c r="L57" s="4">
        <v>11.974</v>
      </c>
      <c r="M57" s="4">
        <v>12.895</v>
      </c>
      <c r="N57" s="4">
        <v>0.72499999999999998</v>
      </c>
      <c r="O57" s="4">
        <v>0.81299999999999994</v>
      </c>
      <c r="P57" s="4">
        <v>1.47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4">
        <v>74.540000000000006</v>
      </c>
      <c r="AJ57" s="6">
        <v>213000000</v>
      </c>
      <c r="AK57" s="4">
        <v>25.04</v>
      </c>
      <c r="AL57" s="4">
        <v>33.5</v>
      </c>
      <c r="AM57" s="4">
        <v>8.5519999999999996</v>
      </c>
      <c r="AN57" s="4">
        <v>5.0599999999999996</v>
      </c>
      <c r="AO57" s="4">
        <v>14103.45</v>
      </c>
      <c r="AP57" s="4">
        <v>177.96100000000001</v>
      </c>
      <c r="AQ57" s="4">
        <v>8.11</v>
      </c>
      <c r="AR57" s="4">
        <v>2.2000000000000002</v>
      </c>
      <c r="AS57" s="4">
        <v>75.88</v>
      </c>
      <c r="AT57" s="4">
        <v>0.76500000000000001</v>
      </c>
      <c r="AU57" s="5"/>
    </row>
    <row r="58" spans="1:47" ht="15.75" customHeight="1">
      <c r="A58" s="2" t="s">
        <v>47</v>
      </c>
      <c r="B58" s="2" t="s">
        <v>48</v>
      </c>
      <c r="C58" s="3">
        <v>43943</v>
      </c>
      <c r="D58" s="4">
        <v>45757</v>
      </c>
      <c r="E58" s="4">
        <v>2678</v>
      </c>
      <c r="F58" s="4">
        <v>2491</v>
      </c>
      <c r="G58" s="4">
        <v>2906</v>
      </c>
      <c r="H58" s="4">
        <v>165</v>
      </c>
      <c r="I58" s="4">
        <v>167.143</v>
      </c>
      <c r="J58" s="4">
        <v>215.267</v>
      </c>
      <c r="K58" s="4">
        <v>12.599</v>
      </c>
      <c r="L58" s="4">
        <v>11.718999999999999</v>
      </c>
      <c r="M58" s="4">
        <v>13.670999999999999</v>
      </c>
      <c r="N58" s="4">
        <v>0.77600000000000002</v>
      </c>
      <c r="O58" s="4">
        <v>0.78600000000000003</v>
      </c>
      <c r="P58" s="4">
        <v>1.48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4">
        <v>74.540000000000006</v>
      </c>
      <c r="AJ58" s="6">
        <v>213000000</v>
      </c>
      <c r="AK58" s="4">
        <v>25.04</v>
      </c>
      <c r="AL58" s="4">
        <v>33.5</v>
      </c>
      <c r="AM58" s="4">
        <v>8.5519999999999996</v>
      </c>
      <c r="AN58" s="4">
        <v>5.0599999999999996</v>
      </c>
      <c r="AO58" s="4">
        <v>14103.45</v>
      </c>
      <c r="AP58" s="4">
        <v>177.96100000000001</v>
      </c>
      <c r="AQ58" s="4">
        <v>8.11</v>
      </c>
      <c r="AR58" s="4">
        <v>2.2000000000000002</v>
      </c>
      <c r="AS58" s="4">
        <v>75.88</v>
      </c>
      <c r="AT58" s="4">
        <v>0.76500000000000001</v>
      </c>
      <c r="AU58" s="5"/>
    </row>
    <row r="59" spans="1:47" ht="15.75" customHeight="1">
      <c r="A59" s="2" t="s">
        <v>47</v>
      </c>
      <c r="B59" s="2" t="s">
        <v>48</v>
      </c>
      <c r="C59" s="3">
        <v>43944</v>
      </c>
      <c r="D59" s="4">
        <v>50036</v>
      </c>
      <c r="E59" s="4">
        <v>4279</v>
      </c>
      <c r="F59" s="4">
        <v>2801.5709999999999</v>
      </c>
      <c r="G59" s="4">
        <v>3331</v>
      </c>
      <c r="H59" s="4">
        <v>425</v>
      </c>
      <c r="I59" s="4">
        <v>201</v>
      </c>
      <c r="J59" s="4">
        <v>235.398</v>
      </c>
      <c r="K59" s="4">
        <v>20.131</v>
      </c>
      <c r="L59" s="4">
        <v>13.18</v>
      </c>
      <c r="M59" s="4">
        <v>15.670999999999999</v>
      </c>
      <c r="N59" s="4">
        <v>1.9990000000000001</v>
      </c>
      <c r="O59" s="4">
        <v>0.94599999999999995</v>
      </c>
      <c r="P59" s="4">
        <v>1.49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4">
        <v>74.540000000000006</v>
      </c>
      <c r="AJ59" s="6">
        <v>213000000</v>
      </c>
      <c r="AK59" s="4">
        <v>25.04</v>
      </c>
      <c r="AL59" s="4">
        <v>33.5</v>
      </c>
      <c r="AM59" s="4">
        <v>8.5519999999999996</v>
      </c>
      <c r="AN59" s="4">
        <v>5.0599999999999996</v>
      </c>
      <c r="AO59" s="4">
        <v>14103.45</v>
      </c>
      <c r="AP59" s="4">
        <v>177.96100000000001</v>
      </c>
      <c r="AQ59" s="4">
        <v>8.11</v>
      </c>
      <c r="AR59" s="4">
        <v>2.2000000000000002</v>
      </c>
      <c r="AS59" s="4">
        <v>75.88</v>
      </c>
      <c r="AT59" s="4">
        <v>0.76500000000000001</v>
      </c>
      <c r="AU59" s="5"/>
    </row>
    <row r="60" spans="1:47" ht="15.75" customHeight="1">
      <c r="A60" s="2" t="s">
        <v>47</v>
      </c>
      <c r="B60" s="2" t="s">
        <v>48</v>
      </c>
      <c r="C60" s="3">
        <v>43945</v>
      </c>
      <c r="D60" s="4">
        <v>54043</v>
      </c>
      <c r="E60" s="4">
        <v>4007</v>
      </c>
      <c r="F60" s="4">
        <v>2908.7139999999999</v>
      </c>
      <c r="G60" s="4">
        <v>3704</v>
      </c>
      <c r="H60" s="4">
        <v>373</v>
      </c>
      <c r="I60" s="4">
        <v>223.286</v>
      </c>
      <c r="J60" s="4">
        <v>254.249</v>
      </c>
      <c r="K60" s="4">
        <v>18.850999999999999</v>
      </c>
      <c r="L60" s="4">
        <v>13.683999999999999</v>
      </c>
      <c r="M60" s="4">
        <v>17.425999999999998</v>
      </c>
      <c r="N60" s="4">
        <v>1.7549999999999999</v>
      </c>
      <c r="O60" s="4">
        <v>1.05</v>
      </c>
      <c r="P60" s="4">
        <v>1.5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4">
        <v>74.540000000000006</v>
      </c>
      <c r="AJ60" s="6">
        <v>213000000</v>
      </c>
      <c r="AK60" s="4">
        <v>25.04</v>
      </c>
      <c r="AL60" s="4">
        <v>33.5</v>
      </c>
      <c r="AM60" s="4">
        <v>8.5519999999999996</v>
      </c>
      <c r="AN60" s="4">
        <v>5.0599999999999996</v>
      </c>
      <c r="AO60" s="4">
        <v>14103.45</v>
      </c>
      <c r="AP60" s="4">
        <v>177.96100000000001</v>
      </c>
      <c r="AQ60" s="4">
        <v>8.11</v>
      </c>
      <c r="AR60" s="4">
        <v>2.2000000000000002</v>
      </c>
      <c r="AS60" s="4">
        <v>75.88</v>
      </c>
      <c r="AT60" s="4">
        <v>0.76500000000000001</v>
      </c>
      <c r="AU60" s="5"/>
    </row>
    <row r="61" spans="1:47" ht="15.75" customHeight="1">
      <c r="A61" s="2" t="s">
        <v>47</v>
      </c>
      <c r="B61" s="2" t="s">
        <v>48</v>
      </c>
      <c r="C61" s="3">
        <v>43946</v>
      </c>
      <c r="D61" s="4">
        <v>59324</v>
      </c>
      <c r="E61" s="4">
        <v>5281</v>
      </c>
      <c r="F61" s="4">
        <v>3238</v>
      </c>
      <c r="G61" s="4">
        <v>4057</v>
      </c>
      <c r="H61" s="4">
        <v>353</v>
      </c>
      <c r="I61" s="4">
        <v>243.286</v>
      </c>
      <c r="J61" s="4">
        <v>279.09399999999999</v>
      </c>
      <c r="K61" s="4">
        <v>24.844999999999999</v>
      </c>
      <c r="L61" s="4">
        <v>15.233000000000001</v>
      </c>
      <c r="M61" s="4">
        <v>19.085999999999999</v>
      </c>
      <c r="N61" s="4">
        <v>1.661</v>
      </c>
      <c r="O61" s="4">
        <v>1.145</v>
      </c>
      <c r="P61" s="4">
        <v>1.51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4">
        <v>74.540000000000006</v>
      </c>
      <c r="AJ61" s="6">
        <v>213000000</v>
      </c>
      <c r="AK61" s="4">
        <v>25.04</v>
      </c>
      <c r="AL61" s="4">
        <v>33.5</v>
      </c>
      <c r="AM61" s="4">
        <v>8.5519999999999996</v>
      </c>
      <c r="AN61" s="4">
        <v>5.0599999999999996</v>
      </c>
      <c r="AO61" s="4">
        <v>14103.45</v>
      </c>
      <c r="AP61" s="4">
        <v>177.96100000000001</v>
      </c>
      <c r="AQ61" s="4">
        <v>8.11</v>
      </c>
      <c r="AR61" s="4">
        <v>2.2000000000000002</v>
      </c>
      <c r="AS61" s="4">
        <v>75.88</v>
      </c>
      <c r="AT61" s="4">
        <v>0.76500000000000001</v>
      </c>
      <c r="AU61" s="5"/>
    </row>
    <row r="62" spans="1:47" ht="15.75" customHeight="1">
      <c r="A62" s="2" t="s">
        <v>47</v>
      </c>
      <c r="B62" s="2" t="s">
        <v>48</v>
      </c>
      <c r="C62" s="3">
        <v>43947</v>
      </c>
      <c r="D62" s="4">
        <v>63100</v>
      </c>
      <c r="E62" s="4">
        <v>3776</v>
      </c>
      <c r="F62" s="4">
        <v>3492.2860000000001</v>
      </c>
      <c r="G62" s="4">
        <v>4286</v>
      </c>
      <c r="H62" s="4">
        <v>229</v>
      </c>
      <c r="I62" s="4">
        <v>260.57100000000003</v>
      </c>
      <c r="J62" s="4">
        <v>296.858</v>
      </c>
      <c r="K62" s="4">
        <v>17.763999999999999</v>
      </c>
      <c r="L62" s="4">
        <v>16.43</v>
      </c>
      <c r="M62" s="4">
        <v>20.164000000000001</v>
      </c>
      <c r="N62" s="4">
        <v>1.077</v>
      </c>
      <c r="O62" s="4">
        <v>1.226</v>
      </c>
      <c r="P62" s="4">
        <v>1.51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4">
        <v>77.31</v>
      </c>
      <c r="AJ62" s="6">
        <v>213000000</v>
      </c>
      <c r="AK62" s="4">
        <v>25.04</v>
      </c>
      <c r="AL62" s="4">
        <v>33.5</v>
      </c>
      <c r="AM62" s="4">
        <v>8.5519999999999996</v>
      </c>
      <c r="AN62" s="4">
        <v>5.0599999999999996</v>
      </c>
      <c r="AO62" s="4">
        <v>14103.45</v>
      </c>
      <c r="AP62" s="4">
        <v>177.96100000000001</v>
      </c>
      <c r="AQ62" s="4">
        <v>8.11</v>
      </c>
      <c r="AR62" s="4">
        <v>2.2000000000000002</v>
      </c>
      <c r="AS62" s="4">
        <v>75.88</v>
      </c>
      <c r="AT62" s="4">
        <v>0.76500000000000001</v>
      </c>
      <c r="AU62" s="5"/>
    </row>
    <row r="63" spans="1:47" ht="15.75" customHeight="1">
      <c r="A63" s="2" t="s">
        <v>47</v>
      </c>
      <c r="B63" s="2" t="s">
        <v>48</v>
      </c>
      <c r="C63" s="3">
        <v>43948</v>
      </c>
      <c r="D63" s="4">
        <v>67446</v>
      </c>
      <c r="E63" s="4">
        <v>4346</v>
      </c>
      <c r="F63" s="4">
        <v>3814.7139999999999</v>
      </c>
      <c r="G63" s="4">
        <v>4603</v>
      </c>
      <c r="H63" s="4">
        <v>317</v>
      </c>
      <c r="I63" s="4">
        <v>288</v>
      </c>
      <c r="J63" s="4">
        <v>317.30399999999997</v>
      </c>
      <c r="K63" s="4">
        <v>20.446000000000002</v>
      </c>
      <c r="L63" s="4">
        <v>17.946999999999999</v>
      </c>
      <c r="M63" s="4">
        <v>21.655000000000001</v>
      </c>
      <c r="N63" s="4">
        <v>1.4910000000000001</v>
      </c>
      <c r="O63" s="4">
        <v>1.355</v>
      </c>
      <c r="P63" s="4">
        <v>1.5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4">
        <v>77.31</v>
      </c>
      <c r="AJ63" s="6">
        <v>213000000</v>
      </c>
      <c r="AK63" s="4">
        <v>25.04</v>
      </c>
      <c r="AL63" s="4">
        <v>33.5</v>
      </c>
      <c r="AM63" s="4">
        <v>8.5519999999999996</v>
      </c>
      <c r="AN63" s="4">
        <v>5.0599999999999996</v>
      </c>
      <c r="AO63" s="4">
        <v>14103.45</v>
      </c>
      <c r="AP63" s="4">
        <v>177.96100000000001</v>
      </c>
      <c r="AQ63" s="4">
        <v>8.11</v>
      </c>
      <c r="AR63" s="4">
        <v>2.2000000000000002</v>
      </c>
      <c r="AS63" s="4">
        <v>75.88</v>
      </c>
      <c r="AT63" s="4">
        <v>0.76500000000000001</v>
      </c>
      <c r="AU63" s="5"/>
    </row>
    <row r="64" spans="1:47" ht="15.75" customHeight="1">
      <c r="A64" s="2" t="s">
        <v>47</v>
      </c>
      <c r="B64" s="2" t="s">
        <v>48</v>
      </c>
      <c r="C64" s="3">
        <v>43949</v>
      </c>
      <c r="D64" s="4">
        <v>73235</v>
      </c>
      <c r="E64" s="4">
        <v>5789</v>
      </c>
      <c r="F64" s="4">
        <v>4308</v>
      </c>
      <c r="G64" s="4">
        <v>5083</v>
      </c>
      <c r="H64" s="4">
        <v>480</v>
      </c>
      <c r="I64" s="4">
        <v>334.57100000000003</v>
      </c>
      <c r="J64" s="4">
        <v>344.53899999999999</v>
      </c>
      <c r="K64" s="4">
        <v>27.234999999999999</v>
      </c>
      <c r="L64" s="4">
        <v>20.266999999999999</v>
      </c>
      <c r="M64" s="4">
        <v>23.913</v>
      </c>
      <c r="N64" s="4">
        <v>2.258</v>
      </c>
      <c r="O64" s="4">
        <v>1.5740000000000001</v>
      </c>
      <c r="P64" s="4">
        <v>1.49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4">
        <v>77.31</v>
      </c>
      <c r="AJ64" s="6">
        <v>213000000</v>
      </c>
      <c r="AK64" s="4">
        <v>25.04</v>
      </c>
      <c r="AL64" s="4">
        <v>33.5</v>
      </c>
      <c r="AM64" s="4">
        <v>8.5519999999999996</v>
      </c>
      <c r="AN64" s="4">
        <v>5.0599999999999996</v>
      </c>
      <c r="AO64" s="4">
        <v>14103.45</v>
      </c>
      <c r="AP64" s="4">
        <v>177.96100000000001</v>
      </c>
      <c r="AQ64" s="4">
        <v>8.11</v>
      </c>
      <c r="AR64" s="4">
        <v>2.2000000000000002</v>
      </c>
      <c r="AS64" s="4">
        <v>75.88</v>
      </c>
      <c r="AT64" s="4">
        <v>0.76500000000000001</v>
      </c>
      <c r="AU64" s="5"/>
    </row>
    <row r="65" spans="1:47" ht="15.75" customHeight="1">
      <c r="A65" s="2" t="s">
        <v>47</v>
      </c>
      <c r="B65" s="2" t="s">
        <v>48</v>
      </c>
      <c r="C65" s="3">
        <v>43950</v>
      </c>
      <c r="D65" s="4">
        <v>79685</v>
      </c>
      <c r="E65" s="4">
        <v>6450</v>
      </c>
      <c r="F65" s="4">
        <v>4846.857</v>
      </c>
      <c r="G65" s="4">
        <v>5513</v>
      </c>
      <c r="H65" s="4">
        <v>430</v>
      </c>
      <c r="I65" s="4">
        <v>372.42899999999997</v>
      </c>
      <c r="J65" s="4">
        <v>374.88299999999998</v>
      </c>
      <c r="K65" s="4">
        <v>30.344000000000001</v>
      </c>
      <c r="L65" s="4">
        <v>22.802</v>
      </c>
      <c r="M65" s="4">
        <v>25.936</v>
      </c>
      <c r="N65" s="4">
        <v>2.0230000000000001</v>
      </c>
      <c r="O65" s="4">
        <v>1.752</v>
      </c>
      <c r="P65" s="4">
        <v>1.47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4">
        <v>77.31</v>
      </c>
      <c r="AJ65" s="6">
        <v>213000000</v>
      </c>
      <c r="AK65" s="4">
        <v>25.04</v>
      </c>
      <c r="AL65" s="4">
        <v>33.5</v>
      </c>
      <c r="AM65" s="4">
        <v>8.5519999999999996</v>
      </c>
      <c r="AN65" s="4">
        <v>5.0599999999999996</v>
      </c>
      <c r="AO65" s="4">
        <v>14103.45</v>
      </c>
      <c r="AP65" s="4">
        <v>177.96100000000001</v>
      </c>
      <c r="AQ65" s="4">
        <v>8.11</v>
      </c>
      <c r="AR65" s="4">
        <v>2.2000000000000002</v>
      </c>
      <c r="AS65" s="4">
        <v>75.88</v>
      </c>
      <c r="AT65" s="4">
        <v>0.76500000000000001</v>
      </c>
      <c r="AU65" s="5"/>
    </row>
    <row r="66" spans="1:47" ht="15.75" customHeight="1">
      <c r="A66" s="2" t="s">
        <v>47</v>
      </c>
      <c r="B66" s="2" t="s">
        <v>48</v>
      </c>
      <c r="C66" s="3">
        <v>43951</v>
      </c>
      <c r="D66" s="4">
        <v>87187</v>
      </c>
      <c r="E66" s="4">
        <v>7502</v>
      </c>
      <c r="F66" s="4">
        <v>5307.2860000000001</v>
      </c>
      <c r="G66" s="4">
        <v>6006</v>
      </c>
      <c r="H66" s="4">
        <v>493</v>
      </c>
      <c r="I66" s="4">
        <v>382.14299999999997</v>
      </c>
      <c r="J66" s="4">
        <v>410.17700000000002</v>
      </c>
      <c r="K66" s="4">
        <v>35.293999999999997</v>
      </c>
      <c r="L66" s="4">
        <v>24.968</v>
      </c>
      <c r="M66" s="4">
        <v>28.256</v>
      </c>
      <c r="N66" s="4">
        <v>2.319</v>
      </c>
      <c r="O66" s="4">
        <v>1.798</v>
      </c>
      <c r="P66" s="4">
        <v>1.46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4">
        <v>77.31</v>
      </c>
      <c r="AJ66" s="6">
        <v>213000000</v>
      </c>
      <c r="AK66" s="4">
        <v>25.04</v>
      </c>
      <c r="AL66" s="4">
        <v>33.5</v>
      </c>
      <c r="AM66" s="4">
        <v>8.5519999999999996</v>
      </c>
      <c r="AN66" s="4">
        <v>5.0599999999999996</v>
      </c>
      <c r="AO66" s="4">
        <v>14103.45</v>
      </c>
      <c r="AP66" s="4">
        <v>177.96100000000001</v>
      </c>
      <c r="AQ66" s="4">
        <v>8.11</v>
      </c>
      <c r="AR66" s="4">
        <v>2.2000000000000002</v>
      </c>
      <c r="AS66" s="4">
        <v>75.88</v>
      </c>
      <c r="AT66" s="4">
        <v>0.76500000000000001</v>
      </c>
      <c r="AU66" s="4">
        <v>15.87</v>
      </c>
    </row>
    <row r="67" spans="1:47" ht="15.75" customHeight="1">
      <c r="A67" s="2" t="s">
        <v>47</v>
      </c>
      <c r="B67" s="2" t="s">
        <v>48</v>
      </c>
      <c r="C67" s="3">
        <v>43952</v>
      </c>
      <c r="D67" s="4">
        <v>92202</v>
      </c>
      <c r="E67" s="4">
        <v>5015</v>
      </c>
      <c r="F67" s="4">
        <v>5451.2860000000001</v>
      </c>
      <c r="G67" s="4">
        <v>6412</v>
      </c>
      <c r="H67" s="4">
        <v>406</v>
      </c>
      <c r="I67" s="4">
        <v>386.85700000000003</v>
      </c>
      <c r="J67" s="4">
        <v>433.77</v>
      </c>
      <c r="K67" s="4">
        <v>23.593</v>
      </c>
      <c r="L67" s="4">
        <v>25.646000000000001</v>
      </c>
      <c r="M67" s="4">
        <v>30.166</v>
      </c>
      <c r="N67" s="4">
        <v>1.91</v>
      </c>
      <c r="O67" s="4">
        <v>1.82</v>
      </c>
      <c r="P67" s="4">
        <v>1.44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4">
        <v>77.31</v>
      </c>
      <c r="AJ67" s="6">
        <v>213000000</v>
      </c>
      <c r="AK67" s="4">
        <v>25.04</v>
      </c>
      <c r="AL67" s="4">
        <v>33.5</v>
      </c>
      <c r="AM67" s="4">
        <v>8.5519999999999996</v>
      </c>
      <c r="AN67" s="4">
        <v>5.0599999999999996</v>
      </c>
      <c r="AO67" s="4">
        <v>14103.45</v>
      </c>
      <c r="AP67" s="4">
        <v>177.96100000000001</v>
      </c>
      <c r="AQ67" s="4">
        <v>8.11</v>
      </c>
      <c r="AR67" s="4">
        <v>2.2000000000000002</v>
      </c>
      <c r="AS67" s="4">
        <v>75.88</v>
      </c>
      <c r="AT67" s="4">
        <v>0.76500000000000001</v>
      </c>
      <c r="AU67" s="5"/>
    </row>
    <row r="68" spans="1:47" ht="15.75" customHeight="1">
      <c r="A68" s="2" t="s">
        <v>47</v>
      </c>
      <c r="B68" s="2" t="s">
        <v>48</v>
      </c>
      <c r="C68" s="3">
        <v>43953</v>
      </c>
      <c r="D68" s="4">
        <v>97100</v>
      </c>
      <c r="E68" s="4">
        <v>4898</v>
      </c>
      <c r="F68" s="4">
        <v>5396.5709999999999</v>
      </c>
      <c r="G68" s="4">
        <v>6761</v>
      </c>
      <c r="H68" s="4">
        <v>349</v>
      </c>
      <c r="I68" s="4">
        <v>386.286</v>
      </c>
      <c r="J68" s="4">
        <v>456.81299999999999</v>
      </c>
      <c r="K68" s="4">
        <v>23.042999999999999</v>
      </c>
      <c r="L68" s="4">
        <v>25.388999999999999</v>
      </c>
      <c r="M68" s="4">
        <v>31.808</v>
      </c>
      <c r="N68" s="4">
        <v>1.6419999999999999</v>
      </c>
      <c r="O68" s="4">
        <v>1.8169999999999999</v>
      </c>
      <c r="P68" s="4">
        <v>1.44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4">
        <v>77.31</v>
      </c>
      <c r="AJ68" s="6">
        <v>213000000</v>
      </c>
      <c r="AK68" s="4">
        <v>25.04</v>
      </c>
      <c r="AL68" s="4">
        <v>33.5</v>
      </c>
      <c r="AM68" s="4">
        <v>8.5519999999999996</v>
      </c>
      <c r="AN68" s="4">
        <v>5.0599999999999996</v>
      </c>
      <c r="AO68" s="4">
        <v>14103.45</v>
      </c>
      <c r="AP68" s="4">
        <v>177.96100000000001</v>
      </c>
      <c r="AQ68" s="4">
        <v>8.11</v>
      </c>
      <c r="AR68" s="4">
        <v>2.2000000000000002</v>
      </c>
      <c r="AS68" s="4">
        <v>75.88</v>
      </c>
      <c r="AT68" s="4">
        <v>0.76500000000000001</v>
      </c>
      <c r="AU68" s="5"/>
    </row>
    <row r="69" spans="1:47" ht="15.75" customHeight="1">
      <c r="A69" s="2" t="s">
        <v>47</v>
      </c>
      <c r="B69" s="2" t="s">
        <v>48</v>
      </c>
      <c r="C69" s="3">
        <v>43954</v>
      </c>
      <c r="D69" s="4">
        <v>101826</v>
      </c>
      <c r="E69" s="4">
        <v>4726</v>
      </c>
      <c r="F69" s="4">
        <v>5532.2860000000001</v>
      </c>
      <c r="G69" s="4">
        <v>7051</v>
      </c>
      <c r="H69" s="4">
        <v>290</v>
      </c>
      <c r="I69" s="4">
        <v>395</v>
      </c>
      <c r="J69" s="4">
        <v>479.04700000000003</v>
      </c>
      <c r="K69" s="4">
        <v>22.234000000000002</v>
      </c>
      <c r="L69" s="4">
        <v>26.027000000000001</v>
      </c>
      <c r="M69" s="4">
        <v>33.171999999999997</v>
      </c>
      <c r="N69" s="4">
        <v>1.3640000000000001</v>
      </c>
      <c r="O69" s="4">
        <v>1.8580000000000001</v>
      </c>
      <c r="P69" s="4">
        <v>1.44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4">
        <v>77.31</v>
      </c>
      <c r="AJ69" s="6">
        <v>213000000</v>
      </c>
      <c r="AK69" s="4">
        <v>25.04</v>
      </c>
      <c r="AL69" s="4">
        <v>33.5</v>
      </c>
      <c r="AM69" s="4">
        <v>8.5519999999999996</v>
      </c>
      <c r="AN69" s="4">
        <v>5.0599999999999996</v>
      </c>
      <c r="AO69" s="4">
        <v>14103.45</v>
      </c>
      <c r="AP69" s="4">
        <v>177.96100000000001</v>
      </c>
      <c r="AQ69" s="4">
        <v>8.11</v>
      </c>
      <c r="AR69" s="4">
        <v>2.2000000000000002</v>
      </c>
      <c r="AS69" s="4">
        <v>75.88</v>
      </c>
      <c r="AT69" s="4">
        <v>0.76500000000000001</v>
      </c>
      <c r="AU69" s="5"/>
    </row>
    <row r="70" spans="1:47" ht="15.75" customHeight="1">
      <c r="A70" s="2" t="s">
        <v>47</v>
      </c>
      <c r="B70" s="2" t="s">
        <v>48</v>
      </c>
      <c r="C70" s="3">
        <v>43955</v>
      </c>
      <c r="D70" s="4">
        <v>108620</v>
      </c>
      <c r="E70" s="4">
        <v>6794</v>
      </c>
      <c r="F70" s="4">
        <v>5882</v>
      </c>
      <c r="G70" s="4">
        <v>7367</v>
      </c>
      <c r="H70" s="4">
        <v>316</v>
      </c>
      <c r="I70" s="4">
        <v>394.85700000000003</v>
      </c>
      <c r="J70" s="4">
        <v>511.01</v>
      </c>
      <c r="K70" s="4">
        <v>31.963000000000001</v>
      </c>
      <c r="L70" s="4">
        <v>27.672000000000001</v>
      </c>
      <c r="M70" s="4">
        <v>34.658999999999999</v>
      </c>
      <c r="N70" s="4">
        <v>1.4870000000000001</v>
      </c>
      <c r="O70" s="4">
        <v>1.8580000000000001</v>
      </c>
      <c r="P70" s="4">
        <v>1.44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4">
        <v>77.31</v>
      </c>
      <c r="AJ70" s="6">
        <v>213000000</v>
      </c>
      <c r="AK70" s="4">
        <v>25.04</v>
      </c>
      <c r="AL70" s="4">
        <v>33.5</v>
      </c>
      <c r="AM70" s="4">
        <v>8.5519999999999996</v>
      </c>
      <c r="AN70" s="4">
        <v>5.0599999999999996</v>
      </c>
      <c r="AO70" s="4">
        <v>14103.45</v>
      </c>
      <c r="AP70" s="4">
        <v>177.96100000000001</v>
      </c>
      <c r="AQ70" s="4">
        <v>8.11</v>
      </c>
      <c r="AR70" s="4">
        <v>2.2000000000000002</v>
      </c>
      <c r="AS70" s="4">
        <v>75.88</v>
      </c>
      <c r="AT70" s="4">
        <v>0.76500000000000001</v>
      </c>
      <c r="AU70" s="5"/>
    </row>
    <row r="71" spans="1:47" ht="15.75" customHeight="1">
      <c r="A71" s="2" t="s">
        <v>47</v>
      </c>
      <c r="B71" s="2" t="s">
        <v>48</v>
      </c>
      <c r="C71" s="3">
        <v>43956</v>
      </c>
      <c r="D71" s="4">
        <v>115455</v>
      </c>
      <c r="E71" s="4">
        <v>6835</v>
      </c>
      <c r="F71" s="4">
        <v>6031.4290000000001</v>
      </c>
      <c r="G71" s="4">
        <v>7938</v>
      </c>
      <c r="H71" s="4">
        <v>571</v>
      </c>
      <c r="I71" s="4">
        <v>407.85700000000003</v>
      </c>
      <c r="J71" s="4">
        <v>543.16600000000005</v>
      </c>
      <c r="K71" s="4">
        <v>32.155999999999999</v>
      </c>
      <c r="L71" s="4">
        <v>28.375</v>
      </c>
      <c r="M71" s="4">
        <v>37.344999999999999</v>
      </c>
      <c r="N71" s="4">
        <v>2.6859999999999999</v>
      </c>
      <c r="O71" s="4">
        <v>1.919</v>
      </c>
      <c r="P71" s="4">
        <v>1.43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4">
        <v>81.02</v>
      </c>
      <c r="AJ71" s="6">
        <v>213000000</v>
      </c>
      <c r="AK71" s="4">
        <v>25.04</v>
      </c>
      <c r="AL71" s="4">
        <v>33.5</v>
      </c>
      <c r="AM71" s="4">
        <v>8.5519999999999996</v>
      </c>
      <c r="AN71" s="4">
        <v>5.0599999999999996</v>
      </c>
      <c r="AO71" s="4">
        <v>14103.45</v>
      </c>
      <c r="AP71" s="4">
        <v>177.96100000000001</v>
      </c>
      <c r="AQ71" s="4">
        <v>8.11</v>
      </c>
      <c r="AR71" s="4">
        <v>2.2000000000000002</v>
      </c>
      <c r="AS71" s="4">
        <v>75.88</v>
      </c>
      <c r="AT71" s="4">
        <v>0.76500000000000001</v>
      </c>
      <c r="AU71" s="5"/>
    </row>
    <row r="72" spans="1:47" ht="15.75" customHeight="1">
      <c r="A72" s="2" t="s">
        <v>47</v>
      </c>
      <c r="B72" s="2" t="s">
        <v>48</v>
      </c>
      <c r="C72" s="3">
        <v>43957</v>
      </c>
      <c r="D72" s="4">
        <v>126611</v>
      </c>
      <c r="E72" s="4">
        <v>11156</v>
      </c>
      <c r="F72" s="4">
        <v>6703.7139999999999</v>
      </c>
      <c r="G72" s="4">
        <v>8588</v>
      </c>
      <c r="H72" s="4">
        <v>650</v>
      </c>
      <c r="I72" s="4">
        <v>439.286</v>
      </c>
      <c r="J72" s="4">
        <v>595.65</v>
      </c>
      <c r="K72" s="4">
        <v>52.484000000000002</v>
      </c>
      <c r="L72" s="4">
        <v>31.538</v>
      </c>
      <c r="M72" s="4">
        <v>40.402999999999999</v>
      </c>
      <c r="N72" s="4">
        <v>3.0579999999999998</v>
      </c>
      <c r="O72" s="4">
        <v>2.0670000000000002</v>
      </c>
      <c r="P72" s="4">
        <v>1.43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4">
        <v>81.02</v>
      </c>
      <c r="AJ72" s="6">
        <v>213000000</v>
      </c>
      <c r="AK72" s="4">
        <v>25.04</v>
      </c>
      <c r="AL72" s="4">
        <v>33.5</v>
      </c>
      <c r="AM72" s="4">
        <v>8.5519999999999996</v>
      </c>
      <c r="AN72" s="4">
        <v>5.0599999999999996</v>
      </c>
      <c r="AO72" s="4">
        <v>14103.45</v>
      </c>
      <c r="AP72" s="4">
        <v>177.96100000000001</v>
      </c>
      <c r="AQ72" s="4">
        <v>8.11</v>
      </c>
      <c r="AR72" s="4">
        <v>2.2000000000000002</v>
      </c>
      <c r="AS72" s="4">
        <v>75.88</v>
      </c>
      <c r="AT72" s="4">
        <v>0.76500000000000001</v>
      </c>
      <c r="AU72" s="5"/>
    </row>
    <row r="73" spans="1:47" ht="15.75" customHeight="1">
      <c r="A73" s="2" t="s">
        <v>47</v>
      </c>
      <c r="B73" s="2" t="s">
        <v>48</v>
      </c>
      <c r="C73" s="3">
        <v>43958</v>
      </c>
      <c r="D73" s="4">
        <v>135773</v>
      </c>
      <c r="E73" s="4">
        <v>9162</v>
      </c>
      <c r="F73" s="4">
        <v>6940.857</v>
      </c>
      <c r="G73" s="4">
        <v>9190</v>
      </c>
      <c r="H73" s="4">
        <v>602</v>
      </c>
      <c r="I73" s="4">
        <v>454.85700000000003</v>
      </c>
      <c r="J73" s="4">
        <v>638.75300000000004</v>
      </c>
      <c r="K73" s="4">
        <v>43.103000000000002</v>
      </c>
      <c r="L73" s="4">
        <v>32.654000000000003</v>
      </c>
      <c r="M73" s="4">
        <v>43.234999999999999</v>
      </c>
      <c r="N73" s="4">
        <v>2.8319999999999999</v>
      </c>
      <c r="O73" s="4">
        <v>2.14</v>
      </c>
      <c r="P73" s="4">
        <v>1.42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>
        <v>81.02</v>
      </c>
      <c r="AJ73" s="6">
        <v>213000000</v>
      </c>
      <c r="AK73" s="4">
        <v>25.04</v>
      </c>
      <c r="AL73" s="4">
        <v>33.5</v>
      </c>
      <c r="AM73" s="4">
        <v>8.5519999999999996</v>
      </c>
      <c r="AN73" s="4">
        <v>5.0599999999999996</v>
      </c>
      <c r="AO73" s="4">
        <v>14103.45</v>
      </c>
      <c r="AP73" s="4">
        <v>177.96100000000001</v>
      </c>
      <c r="AQ73" s="4">
        <v>8.11</v>
      </c>
      <c r="AR73" s="4">
        <v>2.2000000000000002</v>
      </c>
      <c r="AS73" s="4">
        <v>75.88</v>
      </c>
      <c r="AT73" s="4">
        <v>0.76500000000000001</v>
      </c>
      <c r="AU73" s="5"/>
    </row>
    <row r="74" spans="1:47" ht="15.75" customHeight="1">
      <c r="A74" s="2" t="s">
        <v>47</v>
      </c>
      <c r="B74" s="2" t="s">
        <v>48</v>
      </c>
      <c r="C74" s="3">
        <v>43959</v>
      </c>
      <c r="D74" s="4">
        <v>146894</v>
      </c>
      <c r="E74" s="4">
        <v>11121</v>
      </c>
      <c r="F74" s="4">
        <v>7813.143</v>
      </c>
      <c r="G74" s="4">
        <v>10017</v>
      </c>
      <c r="H74" s="4">
        <v>827</v>
      </c>
      <c r="I74" s="4">
        <v>515</v>
      </c>
      <c r="J74" s="4">
        <v>691.07299999999998</v>
      </c>
      <c r="K74" s="4">
        <v>52.319000000000003</v>
      </c>
      <c r="L74" s="4">
        <v>36.756999999999998</v>
      </c>
      <c r="M74" s="4">
        <v>47.125999999999998</v>
      </c>
      <c r="N74" s="4">
        <v>3.891</v>
      </c>
      <c r="O74" s="4">
        <v>2.423</v>
      </c>
      <c r="P74" s="4">
        <v>1.41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4">
        <v>81.02</v>
      </c>
      <c r="AJ74" s="6">
        <v>213000000</v>
      </c>
      <c r="AK74" s="4">
        <v>25.04</v>
      </c>
      <c r="AL74" s="4">
        <v>33.5</v>
      </c>
      <c r="AM74" s="4">
        <v>8.5519999999999996</v>
      </c>
      <c r="AN74" s="4">
        <v>5.0599999999999996</v>
      </c>
      <c r="AO74" s="4">
        <v>14103.45</v>
      </c>
      <c r="AP74" s="4">
        <v>177.96100000000001</v>
      </c>
      <c r="AQ74" s="4">
        <v>8.11</v>
      </c>
      <c r="AR74" s="4">
        <v>2.2000000000000002</v>
      </c>
      <c r="AS74" s="4">
        <v>75.88</v>
      </c>
      <c r="AT74" s="4">
        <v>0.76500000000000001</v>
      </c>
      <c r="AU74" s="5"/>
    </row>
    <row r="75" spans="1:47" ht="15.75" customHeight="1">
      <c r="A75" s="2" t="s">
        <v>47</v>
      </c>
      <c r="B75" s="2" t="s">
        <v>48</v>
      </c>
      <c r="C75" s="3">
        <v>43960</v>
      </c>
      <c r="D75" s="4">
        <v>156061</v>
      </c>
      <c r="E75" s="4">
        <v>9167</v>
      </c>
      <c r="F75" s="4">
        <v>8423</v>
      </c>
      <c r="G75" s="4">
        <v>10656</v>
      </c>
      <c r="H75" s="4">
        <v>639</v>
      </c>
      <c r="I75" s="4">
        <v>556.42899999999997</v>
      </c>
      <c r="J75" s="4">
        <v>734.19899999999996</v>
      </c>
      <c r="K75" s="4">
        <v>43.127000000000002</v>
      </c>
      <c r="L75" s="4">
        <v>39.627000000000002</v>
      </c>
      <c r="M75" s="4">
        <v>50.131999999999998</v>
      </c>
      <c r="N75" s="4">
        <v>3.0059999999999998</v>
      </c>
      <c r="O75" s="4">
        <v>2.6179999999999999</v>
      </c>
      <c r="P75" s="4">
        <v>1.4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4">
        <v>81.02</v>
      </c>
      <c r="AJ75" s="6">
        <v>213000000</v>
      </c>
      <c r="AK75" s="4">
        <v>25.04</v>
      </c>
      <c r="AL75" s="4">
        <v>33.5</v>
      </c>
      <c r="AM75" s="4">
        <v>8.5519999999999996</v>
      </c>
      <c r="AN75" s="4">
        <v>5.0599999999999996</v>
      </c>
      <c r="AO75" s="4">
        <v>14103.45</v>
      </c>
      <c r="AP75" s="4">
        <v>177.96100000000001</v>
      </c>
      <c r="AQ75" s="4">
        <v>8.11</v>
      </c>
      <c r="AR75" s="4">
        <v>2.2000000000000002</v>
      </c>
      <c r="AS75" s="4">
        <v>75.88</v>
      </c>
      <c r="AT75" s="4">
        <v>0.76500000000000001</v>
      </c>
      <c r="AU75" s="5"/>
    </row>
    <row r="76" spans="1:47" ht="15.75" customHeight="1">
      <c r="A76" s="2" t="s">
        <v>47</v>
      </c>
      <c r="B76" s="2" t="s">
        <v>48</v>
      </c>
      <c r="C76" s="3">
        <v>43961</v>
      </c>
      <c r="D76" s="4">
        <v>162699</v>
      </c>
      <c r="E76" s="4">
        <v>6638</v>
      </c>
      <c r="F76" s="4">
        <v>8696.143</v>
      </c>
      <c r="G76" s="4">
        <v>11123</v>
      </c>
      <c r="H76" s="4">
        <v>467</v>
      </c>
      <c r="I76" s="4">
        <v>581.71400000000006</v>
      </c>
      <c r="J76" s="4">
        <v>765.428</v>
      </c>
      <c r="K76" s="4">
        <v>31.228999999999999</v>
      </c>
      <c r="L76" s="4">
        <v>40.911999999999999</v>
      </c>
      <c r="M76" s="4">
        <v>52.329000000000001</v>
      </c>
      <c r="N76" s="4">
        <v>2.1970000000000001</v>
      </c>
      <c r="O76" s="4">
        <v>2.7370000000000001</v>
      </c>
      <c r="P76" s="4">
        <v>1.39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4">
        <v>81.02</v>
      </c>
      <c r="AJ76" s="6">
        <v>213000000</v>
      </c>
      <c r="AK76" s="4">
        <v>25.04</v>
      </c>
      <c r="AL76" s="4">
        <v>33.5</v>
      </c>
      <c r="AM76" s="4">
        <v>8.5519999999999996</v>
      </c>
      <c r="AN76" s="4">
        <v>5.0599999999999996</v>
      </c>
      <c r="AO76" s="4">
        <v>14103.45</v>
      </c>
      <c r="AP76" s="4">
        <v>177.96100000000001</v>
      </c>
      <c r="AQ76" s="4">
        <v>8.11</v>
      </c>
      <c r="AR76" s="4">
        <v>2.2000000000000002</v>
      </c>
      <c r="AS76" s="4">
        <v>75.88</v>
      </c>
      <c r="AT76" s="4">
        <v>0.76500000000000001</v>
      </c>
      <c r="AU76" s="5"/>
    </row>
    <row r="77" spans="1:47" ht="15.75" customHeight="1">
      <c r="A77" s="2" t="s">
        <v>47</v>
      </c>
      <c r="B77" s="2" t="s">
        <v>48</v>
      </c>
      <c r="C77" s="3">
        <v>43962</v>
      </c>
      <c r="D77" s="4">
        <v>169594</v>
      </c>
      <c r="E77" s="4">
        <v>6895</v>
      </c>
      <c r="F77" s="4">
        <v>8710.5709999999999</v>
      </c>
      <c r="G77" s="4">
        <v>11653</v>
      </c>
      <c r="H77" s="4">
        <v>530</v>
      </c>
      <c r="I77" s="4">
        <v>612.28599999999994</v>
      </c>
      <c r="J77" s="4">
        <v>797.86599999999999</v>
      </c>
      <c r="K77" s="4">
        <v>32.438000000000002</v>
      </c>
      <c r="L77" s="4">
        <v>40.978999999999999</v>
      </c>
      <c r="M77" s="4">
        <v>54.822000000000003</v>
      </c>
      <c r="N77" s="4">
        <v>2.4929999999999999</v>
      </c>
      <c r="O77" s="4">
        <v>2.8809999999999998</v>
      </c>
      <c r="P77" s="4">
        <v>1.38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4">
        <v>81.02</v>
      </c>
      <c r="AJ77" s="6">
        <v>213000000</v>
      </c>
      <c r="AK77" s="4">
        <v>25.04</v>
      </c>
      <c r="AL77" s="4">
        <v>33.5</v>
      </c>
      <c r="AM77" s="4">
        <v>8.5519999999999996</v>
      </c>
      <c r="AN77" s="4">
        <v>5.0599999999999996</v>
      </c>
      <c r="AO77" s="4">
        <v>14103.45</v>
      </c>
      <c r="AP77" s="4">
        <v>177.96100000000001</v>
      </c>
      <c r="AQ77" s="4">
        <v>8.11</v>
      </c>
      <c r="AR77" s="4">
        <v>2.2000000000000002</v>
      </c>
      <c r="AS77" s="4">
        <v>75.88</v>
      </c>
      <c r="AT77" s="4">
        <v>0.76500000000000001</v>
      </c>
      <c r="AU77" s="5"/>
    </row>
    <row r="78" spans="1:47" ht="15.75" customHeight="1">
      <c r="A78" s="2" t="s">
        <v>47</v>
      </c>
      <c r="B78" s="2" t="s">
        <v>48</v>
      </c>
      <c r="C78" s="3">
        <v>43963</v>
      </c>
      <c r="D78" s="4">
        <v>178214</v>
      </c>
      <c r="E78" s="4">
        <v>8620</v>
      </c>
      <c r="F78" s="4">
        <v>8965.5709999999999</v>
      </c>
      <c r="G78" s="4">
        <v>12461</v>
      </c>
      <c r="H78" s="4">
        <v>808</v>
      </c>
      <c r="I78" s="4">
        <v>646.14300000000003</v>
      </c>
      <c r="J78" s="4">
        <v>838.42</v>
      </c>
      <c r="K78" s="4">
        <v>40.552999999999997</v>
      </c>
      <c r="L78" s="4">
        <v>42.179000000000002</v>
      </c>
      <c r="M78" s="4">
        <v>58.624000000000002</v>
      </c>
      <c r="N78" s="4">
        <v>3.8010000000000002</v>
      </c>
      <c r="O78" s="4">
        <v>3.04</v>
      </c>
      <c r="P78" s="4">
        <v>1.37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4">
        <v>81.02</v>
      </c>
      <c r="AJ78" s="6">
        <v>213000000</v>
      </c>
      <c r="AK78" s="4">
        <v>25.04</v>
      </c>
      <c r="AL78" s="4">
        <v>33.5</v>
      </c>
      <c r="AM78" s="4">
        <v>8.5519999999999996</v>
      </c>
      <c r="AN78" s="4">
        <v>5.0599999999999996</v>
      </c>
      <c r="AO78" s="4">
        <v>14103.45</v>
      </c>
      <c r="AP78" s="4">
        <v>177.96100000000001</v>
      </c>
      <c r="AQ78" s="4">
        <v>8.11</v>
      </c>
      <c r="AR78" s="4">
        <v>2.2000000000000002</v>
      </c>
      <c r="AS78" s="4">
        <v>75.88</v>
      </c>
      <c r="AT78" s="4">
        <v>0.76500000000000001</v>
      </c>
      <c r="AU78" s="5"/>
    </row>
    <row r="79" spans="1:47" ht="15.75" customHeight="1">
      <c r="A79" s="2" t="s">
        <v>47</v>
      </c>
      <c r="B79" s="2" t="s">
        <v>48</v>
      </c>
      <c r="C79" s="3">
        <v>43964</v>
      </c>
      <c r="D79" s="4">
        <v>190137</v>
      </c>
      <c r="E79" s="4">
        <v>11923</v>
      </c>
      <c r="F79" s="4">
        <v>9075.143</v>
      </c>
      <c r="G79" s="4">
        <v>13240</v>
      </c>
      <c r="H79" s="4">
        <v>779</v>
      </c>
      <c r="I79" s="4">
        <v>664.57100000000003</v>
      </c>
      <c r="J79" s="4">
        <v>894.51199999999994</v>
      </c>
      <c r="K79" s="4">
        <v>56.093000000000004</v>
      </c>
      <c r="L79" s="4">
        <v>42.695</v>
      </c>
      <c r="M79" s="4">
        <v>62.287999999999997</v>
      </c>
      <c r="N79" s="4">
        <v>3.665</v>
      </c>
      <c r="O79" s="4">
        <v>3.1269999999999998</v>
      </c>
      <c r="P79" s="4">
        <v>1.37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>
        <v>81.02</v>
      </c>
      <c r="AJ79" s="6">
        <v>213000000</v>
      </c>
      <c r="AK79" s="4">
        <v>25.04</v>
      </c>
      <c r="AL79" s="4">
        <v>33.5</v>
      </c>
      <c r="AM79" s="4">
        <v>8.5519999999999996</v>
      </c>
      <c r="AN79" s="4">
        <v>5.0599999999999996</v>
      </c>
      <c r="AO79" s="4">
        <v>14103.45</v>
      </c>
      <c r="AP79" s="4">
        <v>177.96100000000001</v>
      </c>
      <c r="AQ79" s="4">
        <v>8.11</v>
      </c>
      <c r="AR79" s="4">
        <v>2.2000000000000002</v>
      </c>
      <c r="AS79" s="4">
        <v>75.88</v>
      </c>
      <c r="AT79" s="4">
        <v>0.76500000000000001</v>
      </c>
      <c r="AU79" s="5"/>
    </row>
    <row r="80" spans="1:47" ht="15.75" customHeight="1">
      <c r="A80" s="2" t="s">
        <v>47</v>
      </c>
      <c r="B80" s="2" t="s">
        <v>48</v>
      </c>
      <c r="C80" s="3">
        <v>43965</v>
      </c>
      <c r="D80" s="4">
        <v>203165</v>
      </c>
      <c r="E80" s="4">
        <v>13028</v>
      </c>
      <c r="F80" s="4">
        <v>9627.4290000000001</v>
      </c>
      <c r="G80" s="4">
        <v>13999</v>
      </c>
      <c r="H80" s="4">
        <v>759</v>
      </c>
      <c r="I80" s="4">
        <v>687</v>
      </c>
      <c r="J80" s="4">
        <v>955.803</v>
      </c>
      <c r="K80" s="4">
        <v>61.290999999999997</v>
      </c>
      <c r="L80" s="4">
        <v>45.292999999999999</v>
      </c>
      <c r="M80" s="4">
        <v>65.858999999999995</v>
      </c>
      <c r="N80" s="4">
        <v>3.5710000000000002</v>
      </c>
      <c r="O80" s="4">
        <v>3.2320000000000002</v>
      </c>
      <c r="P80" s="4">
        <v>1.38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4">
        <v>81.02</v>
      </c>
      <c r="AJ80" s="6">
        <v>213000000</v>
      </c>
      <c r="AK80" s="4">
        <v>25.04</v>
      </c>
      <c r="AL80" s="4">
        <v>33.5</v>
      </c>
      <c r="AM80" s="4">
        <v>8.5519999999999996</v>
      </c>
      <c r="AN80" s="4">
        <v>5.0599999999999996</v>
      </c>
      <c r="AO80" s="4">
        <v>14103.45</v>
      </c>
      <c r="AP80" s="4">
        <v>177.96100000000001</v>
      </c>
      <c r="AQ80" s="4">
        <v>8.11</v>
      </c>
      <c r="AR80" s="4">
        <v>2.2000000000000002</v>
      </c>
      <c r="AS80" s="4">
        <v>75.88</v>
      </c>
      <c r="AT80" s="4">
        <v>0.76500000000000001</v>
      </c>
      <c r="AU80" s="5"/>
    </row>
    <row r="81" spans="1:47" ht="15.75" customHeight="1">
      <c r="A81" s="2" t="s">
        <v>47</v>
      </c>
      <c r="B81" s="2" t="s">
        <v>48</v>
      </c>
      <c r="C81" s="3">
        <v>43966</v>
      </c>
      <c r="D81" s="4">
        <v>220291</v>
      </c>
      <c r="E81" s="4">
        <v>17126</v>
      </c>
      <c r="F81" s="4">
        <v>10485.290000000001</v>
      </c>
      <c r="G81" s="4">
        <v>14962</v>
      </c>
      <c r="H81" s="4">
        <v>963</v>
      </c>
      <c r="I81" s="4">
        <v>706.42899999999997</v>
      </c>
      <c r="J81" s="4">
        <v>1036.374</v>
      </c>
      <c r="K81" s="4">
        <v>80.569999999999993</v>
      </c>
      <c r="L81" s="4">
        <v>49.329000000000001</v>
      </c>
      <c r="M81" s="4">
        <v>70.39</v>
      </c>
      <c r="N81" s="4">
        <v>4.53</v>
      </c>
      <c r="O81" s="4">
        <v>3.323</v>
      </c>
      <c r="P81" s="4">
        <v>1.38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4">
        <v>81.02</v>
      </c>
      <c r="AJ81" s="6">
        <v>213000000</v>
      </c>
      <c r="AK81" s="4">
        <v>25.04</v>
      </c>
      <c r="AL81" s="4">
        <v>33.5</v>
      </c>
      <c r="AM81" s="4">
        <v>8.5519999999999996</v>
      </c>
      <c r="AN81" s="4">
        <v>5.0599999999999996</v>
      </c>
      <c r="AO81" s="4">
        <v>14103.45</v>
      </c>
      <c r="AP81" s="4">
        <v>177.96100000000001</v>
      </c>
      <c r="AQ81" s="4">
        <v>8.11</v>
      </c>
      <c r="AR81" s="4">
        <v>2.2000000000000002</v>
      </c>
      <c r="AS81" s="4">
        <v>75.88</v>
      </c>
      <c r="AT81" s="4">
        <v>0.76500000000000001</v>
      </c>
      <c r="AU81" s="5"/>
    </row>
    <row r="82" spans="1:47" ht="15.75" customHeight="1">
      <c r="A82" s="2" t="s">
        <v>47</v>
      </c>
      <c r="B82" s="2" t="s">
        <v>48</v>
      </c>
      <c r="C82" s="3">
        <v>43967</v>
      </c>
      <c r="D82" s="4">
        <v>233511</v>
      </c>
      <c r="E82" s="4">
        <v>13220</v>
      </c>
      <c r="F82" s="4">
        <v>11064.29</v>
      </c>
      <c r="G82" s="4">
        <v>15662</v>
      </c>
      <c r="H82" s="4">
        <v>700</v>
      </c>
      <c r="I82" s="4">
        <v>715.14300000000003</v>
      </c>
      <c r="J82" s="4">
        <v>1098.568</v>
      </c>
      <c r="K82" s="4">
        <v>62.194000000000003</v>
      </c>
      <c r="L82" s="4">
        <v>52.052999999999997</v>
      </c>
      <c r="M82" s="4">
        <v>73.683000000000007</v>
      </c>
      <c r="N82" s="4">
        <v>3.2930000000000001</v>
      </c>
      <c r="O82" s="4">
        <v>3.3639999999999999</v>
      </c>
      <c r="P82" s="4">
        <v>1.38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>
        <v>81.02</v>
      </c>
      <c r="AJ82" s="6">
        <v>213000000</v>
      </c>
      <c r="AK82" s="4">
        <v>25.04</v>
      </c>
      <c r="AL82" s="4">
        <v>33.5</v>
      </c>
      <c r="AM82" s="4">
        <v>8.5519999999999996</v>
      </c>
      <c r="AN82" s="4">
        <v>5.0599999999999996</v>
      </c>
      <c r="AO82" s="4">
        <v>14103.45</v>
      </c>
      <c r="AP82" s="4">
        <v>177.96100000000001</v>
      </c>
      <c r="AQ82" s="4">
        <v>8.11</v>
      </c>
      <c r="AR82" s="4">
        <v>2.2000000000000002</v>
      </c>
      <c r="AS82" s="4">
        <v>75.88</v>
      </c>
      <c r="AT82" s="4">
        <v>0.76500000000000001</v>
      </c>
      <c r="AU82" s="5"/>
    </row>
    <row r="83" spans="1:47" ht="15.75" customHeight="1">
      <c r="A83" s="2" t="s">
        <v>47</v>
      </c>
      <c r="B83" s="2" t="s">
        <v>48</v>
      </c>
      <c r="C83" s="3">
        <v>43968</v>
      </c>
      <c r="D83" s="4">
        <v>241080</v>
      </c>
      <c r="E83" s="4">
        <v>7569</v>
      </c>
      <c r="F83" s="4">
        <v>11197.29</v>
      </c>
      <c r="G83" s="4">
        <v>16118</v>
      </c>
      <c r="H83" s="4">
        <v>456</v>
      </c>
      <c r="I83" s="4">
        <v>713.57100000000003</v>
      </c>
      <c r="J83" s="4">
        <v>1134.1769999999999</v>
      </c>
      <c r="K83" s="4">
        <v>35.609000000000002</v>
      </c>
      <c r="L83" s="4">
        <v>52.677999999999997</v>
      </c>
      <c r="M83" s="4">
        <v>75.828000000000003</v>
      </c>
      <c r="N83" s="4">
        <v>2.145</v>
      </c>
      <c r="O83" s="4">
        <v>3.3570000000000002</v>
      </c>
      <c r="P83" s="4">
        <v>1.37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>
        <v>81.02</v>
      </c>
      <c r="AJ83" s="6">
        <v>213000000</v>
      </c>
      <c r="AK83" s="4">
        <v>25.04</v>
      </c>
      <c r="AL83" s="4">
        <v>33.5</v>
      </c>
      <c r="AM83" s="4">
        <v>8.5519999999999996</v>
      </c>
      <c r="AN83" s="4">
        <v>5.0599999999999996</v>
      </c>
      <c r="AO83" s="4">
        <v>14103.45</v>
      </c>
      <c r="AP83" s="4">
        <v>177.96100000000001</v>
      </c>
      <c r="AQ83" s="4">
        <v>8.11</v>
      </c>
      <c r="AR83" s="4">
        <v>2.2000000000000002</v>
      </c>
      <c r="AS83" s="4">
        <v>75.88</v>
      </c>
      <c r="AT83" s="4">
        <v>0.76500000000000001</v>
      </c>
      <c r="AU83" s="5"/>
    </row>
    <row r="84" spans="1:47" ht="15.75" customHeight="1">
      <c r="A84" s="2" t="s">
        <v>47</v>
      </c>
      <c r="B84" s="2" t="s">
        <v>48</v>
      </c>
      <c r="C84" s="3">
        <v>43969</v>
      </c>
      <c r="D84" s="4">
        <v>255368</v>
      </c>
      <c r="E84" s="4">
        <v>14288</v>
      </c>
      <c r="F84" s="4">
        <v>12253.43</v>
      </c>
      <c r="G84" s="4">
        <v>16853</v>
      </c>
      <c r="H84" s="4">
        <v>735</v>
      </c>
      <c r="I84" s="4">
        <v>742.85699999999997</v>
      </c>
      <c r="J84" s="4">
        <v>1201.396</v>
      </c>
      <c r="K84" s="4">
        <v>67.218999999999994</v>
      </c>
      <c r="L84" s="4">
        <v>57.646999999999998</v>
      </c>
      <c r="M84" s="4">
        <v>79.286000000000001</v>
      </c>
      <c r="N84" s="4">
        <v>3.4580000000000002</v>
      </c>
      <c r="O84" s="4">
        <v>3.4950000000000001</v>
      </c>
      <c r="P84" s="4">
        <v>1.37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>
        <v>81.02</v>
      </c>
      <c r="AJ84" s="6">
        <v>213000000</v>
      </c>
      <c r="AK84" s="4">
        <v>25.04</v>
      </c>
      <c r="AL84" s="4">
        <v>33.5</v>
      </c>
      <c r="AM84" s="4">
        <v>8.5519999999999996</v>
      </c>
      <c r="AN84" s="4">
        <v>5.0599999999999996</v>
      </c>
      <c r="AO84" s="4">
        <v>14103.45</v>
      </c>
      <c r="AP84" s="4">
        <v>177.96100000000001</v>
      </c>
      <c r="AQ84" s="4">
        <v>8.11</v>
      </c>
      <c r="AR84" s="4">
        <v>2.2000000000000002</v>
      </c>
      <c r="AS84" s="4">
        <v>75.88</v>
      </c>
      <c r="AT84" s="4">
        <v>0.76500000000000001</v>
      </c>
      <c r="AU84" s="5"/>
    </row>
    <row r="85" spans="1:47" ht="15.75" customHeight="1">
      <c r="A85" s="2" t="s">
        <v>47</v>
      </c>
      <c r="B85" s="2" t="s">
        <v>48</v>
      </c>
      <c r="C85" s="3">
        <v>43970</v>
      </c>
      <c r="D85" s="4">
        <v>271885</v>
      </c>
      <c r="E85" s="4">
        <v>16517</v>
      </c>
      <c r="F85" s="4">
        <v>13381.57</v>
      </c>
      <c r="G85" s="4">
        <v>17983</v>
      </c>
      <c r="H85" s="4">
        <v>1130</v>
      </c>
      <c r="I85" s="4">
        <v>788.85699999999997</v>
      </c>
      <c r="J85" s="4">
        <v>1279.1010000000001</v>
      </c>
      <c r="K85" s="4">
        <v>77.704999999999998</v>
      </c>
      <c r="L85" s="4">
        <v>62.954999999999998</v>
      </c>
      <c r="M85" s="4">
        <v>84.602000000000004</v>
      </c>
      <c r="N85" s="4">
        <v>5.3159999999999998</v>
      </c>
      <c r="O85" s="4">
        <v>3.7109999999999999</v>
      </c>
      <c r="P85" s="4">
        <v>1.36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>
        <v>81.02</v>
      </c>
      <c r="AJ85" s="6">
        <v>213000000</v>
      </c>
      <c r="AK85" s="4">
        <v>25.04</v>
      </c>
      <c r="AL85" s="4">
        <v>33.5</v>
      </c>
      <c r="AM85" s="4">
        <v>8.5519999999999996</v>
      </c>
      <c r="AN85" s="4">
        <v>5.0599999999999996</v>
      </c>
      <c r="AO85" s="4">
        <v>14103.45</v>
      </c>
      <c r="AP85" s="4">
        <v>177.96100000000001</v>
      </c>
      <c r="AQ85" s="4">
        <v>8.11</v>
      </c>
      <c r="AR85" s="4">
        <v>2.2000000000000002</v>
      </c>
      <c r="AS85" s="4">
        <v>75.88</v>
      </c>
      <c r="AT85" s="4">
        <v>0.76500000000000001</v>
      </c>
      <c r="AU85" s="5"/>
    </row>
    <row r="86" spans="1:47" ht="15.75" customHeight="1">
      <c r="A86" s="2" t="s">
        <v>47</v>
      </c>
      <c r="B86" s="2" t="s">
        <v>48</v>
      </c>
      <c r="C86" s="3">
        <v>43971</v>
      </c>
      <c r="D86" s="4">
        <v>291579</v>
      </c>
      <c r="E86" s="4">
        <v>19694</v>
      </c>
      <c r="F86" s="4">
        <v>14491.71</v>
      </c>
      <c r="G86" s="4">
        <v>18859</v>
      </c>
      <c r="H86" s="4">
        <v>876</v>
      </c>
      <c r="I86" s="4">
        <v>802.71400000000006</v>
      </c>
      <c r="J86" s="4">
        <v>1371.7529999999999</v>
      </c>
      <c r="K86" s="4">
        <v>92.652000000000001</v>
      </c>
      <c r="L86" s="4">
        <v>68.177000000000007</v>
      </c>
      <c r="M86" s="4">
        <v>88.722999999999999</v>
      </c>
      <c r="N86" s="4">
        <v>4.1210000000000004</v>
      </c>
      <c r="O86" s="4">
        <v>3.7759999999999998</v>
      </c>
      <c r="P86" s="4">
        <v>1.35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>
        <v>81.02</v>
      </c>
      <c r="AJ86" s="6">
        <v>213000000</v>
      </c>
      <c r="AK86" s="4">
        <v>25.04</v>
      </c>
      <c r="AL86" s="4">
        <v>33.5</v>
      </c>
      <c r="AM86" s="4">
        <v>8.5519999999999996</v>
      </c>
      <c r="AN86" s="4">
        <v>5.0599999999999996</v>
      </c>
      <c r="AO86" s="4">
        <v>14103.45</v>
      </c>
      <c r="AP86" s="4">
        <v>177.96100000000001</v>
      </c>
      <c r="AQ86" s="4">
        <v>8.11</v>
      </c>
      <c r="AR86" s="4">
        <v>2.2000000000000002</v>
      </c>
      <c r="AS86" s="4">
        <v>75.88</v>
      </c>
      <c r="AT86" s="4">
        <v>0.76500000000000001</v>
      </c>
      <c r="AU86" s="5"/>
    </row>
    <row r="87" spans="1:47" ht="15.75" customHeight="1">
      <c r="A87" s="2" t="s">
        <v>47</v>
      </c>
      <c r="B87" s="2" t="s">
        <v>48</v>
      </c>
      <c r="C87" s="3">
        <v>43972</v>
      </c>
      <c r="D87" s="4">
        <v>310087</v>
      </c>
      <c r="E87" s="4">
        <v>18508</v>
      </c>
      <c r="F87" s="4">
        <v>15274.57</v>
      </c>
      <c r="G87" s="4">
        <v>20047</v>
      </c>
      <c r="H87" s="4">
        <v>1188</v>
      </c>
      <c r="I87" s="4">
        <v>864</v>
      </c>
      <c r="J87" s="4">
        <v>1458.825</v>
      </c>
      <c r="K87" s="4">
        <v>87.072000000000003</v>
      </c>
      <c r="L87" s="4">
        <v>71.86</v>
      </c>
      <c r="M87" s="4">
        <v>94.311999999999998</v>
      </c>
      <c r="N87" s="4">
        <v>5.5890000000000004</v>
      </c>
      <c r="O87" s="4">
        <v>4.0650000000000004</v>
      </c>
      <c r="P87" s="4">
        <v>1.34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>
        <v>81.02</v>
      </c>
      <c r="AJ87" s="6">
        <v>213000000</v>
      </c>
      <c r="AK87" s="4">
        <v>25.04</v>
      </c>
      <c r="AL87" s="4">
        <v>33.5</v>
      </c>
      <c r="AM87" s="4">
        <v>8.5519999999999996</v>
      </c>
      <c r="AN87" s="4">
        <v>5.0599999999999996</v>
      </c>
      <c r="AO87" s="4">
        <v>14103.45</v>
      </c>
      <c r="AP87" s="4">
        <v>177.96100000000001</v>
      </c>
      <c r="AQ87" s="4">
        <v>8.11</v>
      </c>
      <c r="AR87" s="4">
        <v>2.2000000000000002</v>
      </c>
      <c r="AS87" s="4">
        <v>75.88</v>
      </c>
      <c r="AT87" s="4">
        <v>0.76500000000000001</v>
      </c>
      <c r="AU87" s="5"/>
    </row>
    <row r="88" spans="1:47" ht="15.75" customHeight="1">
      <c r="A88" s="2" t="s">
        <v>47</v>
      </c>
      <c r="B88" s="2" t="s">
        <v>48</v>
      </c>
      <c r="C88" s="3">
        <v>43973</v>
      </c>
      <c r="D88" s="4">
        <v>330890</v>
      </c>
      <c r="E88" s="4">
        <v>20803</v>
      </c>
      <c r="F88" s="4">
        <v>15799.86</v>
      </c>
      <c r="G88" s="4">
        <v>21048</v>
      </c>
      <c r="H88" s="4">
        <v>1001</v>
      </c>
      <c r="I88" s="4">
        <v>869.42899999999997</v>
      </c>
      <c r="J88" s="4">
        <v>1556.694</v>
      </c>
      <c r="K88" s="4">
        <v>97.869</v>
      </c>
      <c r="L88" s="4">
        <v>74.331000000000003</v>
      </c>
      <c r="M88" s="4">
        <v>99.022000000000006</v>
      </c>
      <c r="N88" s="4">
        <v>4.7089999999999996</v>
      </c>
      <c r="O88" s="4">
        <v>4.09</v>
      </c>
      <c r="P88" s="4">
        <v>1.33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4">
        <v>81.02</v>
      </c>
      <c r="AJ88" s="6">
        <v>213000000</v>
      </c>
      <c r="AK88" s="4">
        <v>25.04</v>
      </c>
      <c r="AL88" s="4">
        <v>33.5</v>
      </c>
      <c r="AM88" s="4">
        <v>8.5519999999999996</v>
      </c>
      <c r="AN88" s="4">
        <v>5.0599999999999996</v>
      </c>
      <c r="AO88" s="4">
        <v>14103.45</v>
      </c>
      <c r="AP88" s="4">
        <v>177.96100000000001</v>
      </c>
      <c r="AQ88" s="4">
        <v>8.11</v>
      </c>
      <c r="AR88" s="4">
        <v>2.2000000000000002</v>
      </c>
      <c r="AS88" s="4">
        <v>75.88</v>
      </c>
      <c r="AT88" s="4">
        <v>0.76500000000000001</v>
      </c>
      <c r="AU88" s="5"/>
    </row>
    <row r="89" spans="1:47" ht="15.75" customHeight="1">
      <c r="A89" s="2" t="s">
        <v>47</v>
      </c>
      <c r="B89" s="2" t="s">
        <v>48</v>
      </c>
      <c r="C89" s="3">
        <v>43974</v>
      </c>
      <c r="D89" s="4">
        <v>347398</v>
      </c>
      <c r="E89" s="4">
        <v>16508</v>
      </c>
      <c r="F89" s="4">
        <v>16269.57</v>
      </c>
      <c r="G89" s="4">
        <v>22013</v>
      </c>
      <c r="H89" s="4">
        <v>965</v>
      </c>
      <c r="I89" s="4">
        <v>907.28599999999994</v>
      </c>
      <c r="J89" s="4">
        <v>1634.357</v>
      </c>
      <c r="K89" s="4">
        <v>77.662999999999997</v>
      </c>
      <c r="L89" s="4">
        <v>76.540999999999997</v>
      </c>
      <c r="M89" s="4">
        <v>103.562</v>
      </c>
      <c r="N89" s="4">
        <v>4.54</v>
      </c>
      <c r="O89" s="4">
        <v>4.2679999999999998</v>
      </c>
      <c r="P89" s="4">
        <v>1.31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4">
        <v>81.02</v>
      </c>
      <c r="AJ89" s="6">
        <v>213000000</v>
      </c>
      <c r="AK89" s="4">
        <v>25.04</v>
      </c>
      <c r="AL89" s="4">
        <v>33.5</v>
      </c>
      <c r="AM89" s="4">
        <v>8.5519999999999996</v>
      </c>
      <c r="AN89" s="4">
        <v>5.0599999999999996</v>
      </c>
      <c r="AO89" s="4">
        <v>14103.45</v>
      </c>
      <c r="AP89" s="4">
        <v>177.96100000000001</v>
      </c>
      <c r="AQ89" s="4">
        <v>8.11</v>
      </c>
      <c r="AR89" s="4">
        <v>2.2000000000000002</v>
      </c>
      <c r="AS89" s="4">
        <v>75.88</v>
      </c>
      <c r="AT89" s="4">
        <v>0.76500000000000001</v>
      </c>
      <c r="AU89" s="5"/>
    </row>
    <row r="90" spans="1:47" ht="15.75" customHeight="1">
      <c r="A90" s="2" t="s">
        <v>47</v>
      </c>
      <c r="B90" s="2" t="s">
        <v>48</v>
      </c>
      <c r="C90" s="3">
        <v>43975</v>
      </c>
      <c r="D90" s="4">
        <v>363211</v>
      </c>
      <c r="E90" s="4">
        <v>15813</v>
      </c>
      <c r="F90" s="4">
        <v>17447.29</v>
      </c>
      <c r="G90" s="4">
        <v>22666</v>
      </c>
      <c r="H90" s="4">
        <v>653</v>
      </c>
      <c r="I90" s="4">
        <v>935.42899999999997</v>
      </c>
      <c r="J90" s="4">
        <v>1708.751</v>
      </c>
      <c r="K90" s="4">
        <v>74.393000000000001</v>
      </c>
      <c r="L90" s="4">
        <v>82.081999999999994</v>
      </c>
      <c r="M90" s="4">
        <v>106.634</v>
      </c>
      <c r="N90" s="4">
        <v>3.0720000000000001</v>
      </c>
      <c r="O90" s="4">
        <v>4.4009999999999998</v>
      </c>
      <c r="P90" s="4">
        <v>1.31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4">
        <v>81.02</v>
      </c>
      <c r="AJ90" s="6">
        <v>213000000</v>
      </c>
      <c r="AK90" s="4">
        <v>25.04</v>
      </c>
      <c r="AL90" s="4">
        <v>33.5</v>
      </c>
      <c r="AM90" s="4">
        <v>8.5519999999999996</v>
      </c>
      <c r="AN90" s="4">
        <v>5.0599999999999996</v>
      </c>
      <c r="AO90" s="4">
        <v>14103.45</v>
      </c>
      <c r="AP90" s="4">
        <v>177.96100000000001</v>
      </c>
      <c r="AQ90" s="4">
        <v>8.11</v>
      </c>
      <c r="AR90" s="4">
        <v>2.2000000000000002</v>
      </c>
      <c r="AS90" s="4">
        <v>75.88</v>
      </c>
      <c r="AT90" s="4">
        <v>0.76500000000000001</v>
      </c>
      <c r="AU90" s="5"/>
    </row>
    <row r="91" spans="1:47" ht="15.75" customHeight="1">
      <c r="A91" s="2" t="s">
        <v>47</v>
      </c>
      <c r="B91" s="2" t="s">
        <v>48</v>
      </c>
      <c r="C91" s="3">
        <v>43976</v>
      </c>
      <c r="D91" s="4">
        <v>374898</v>
      </c>
      <c r="E91" s="4">
        <v>11687</v>
      </c>
      <c r="F91" s="4">
        <v>17075.71</v>
      </c>
      <c r="G91" s="4">
        <v>23473</v>
      </c>
      <c r="H91" s="4">
        <v>807</v>
      </c>
      <c r="I91" s="4">
        <v>945.71400000000006</v>
      </c>
      <c r="J91" s="4">
        <v>1763.7329999999999</v>
      </c>
      <c r="K91" s="4">
        <v>54.981999999999999</v>
      </c>
      <c r="L91" s="4">
        <v>80.334000000000003</v>
      </c>
      <c r="M91" s="4">
        <v>110.43</v>
      </c>
      <c r="N91" s="4">
        <v>3.7970000000000002</v>
      </c>
      <c r="O91" s="4">
        <v>4.4489999999999998</v>
      </c>
      <c r="P91" s="4">
        <v>1.29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4">
        <v>81.02</v>
      </c>
      <c r="AJ91" s="6">
        <v>213000000</v>
      </c>
      <c r="AK91" s="4">
        <v>25.04</v>
      </c>
      <c r="AL91" s="4">
        <v>33.5</v>
      </c>
      <c r="AM91" s="4">
        <v>8.5519999999999996</v>
      </c>
      <c r="AN91" s="4">
        <v>5.0599999999999996</v>
      </c>
      <c r="AO91" s="4">
        <v>14103.45</v>
      </c>
      <c r="AP91" s="4">
        <v>177.96100000000001</v>
      </c>
      <c r="AQ91" s="4">
        <v>8.11</v>
      </c>
      <c r="AR91" s="4">
        <v>2.2000000000000002</v>
      </c>
      <c r="AS91" s="4">
        <v>75.88</v>
      </c>
      <c r="AT91" s="4">
        <v>0.76500000000000001</v>
      </c>
      <c r="AU91" s="5"/>
    </row>
    <row r="92" spans="1:47" ht="15.75" customHeight="1">
      <c r="A92" s="2" t="s">
        <v>47</v>
      </c>
      <c r="B92" s="2" t="s">
        <v>48</v>
      </c>
      <c r="C92" s="3">
        <v>43977</v>
      </c>
      <c r="D92" s="4">
        <v>391222</v>
      </c>
      <c r="E92" s="4">
        <v>16324</v>
      </c>
      <c r="F92" s="4">
        <v>17048.14</v>
      </c>
      <c r="G92" s="4">
        <v>24512</v>
      </c>
      <c r="H92" s="4">
        <v>1039</v>
      </c>
      <c r="I92" s="4">
        <v>932.71400000000006</v>
      </c>
      <c r="J92" s="4">
        <v>1840.53</v>
      </c>
      <c r="K92" s="4">
        <v>76.796999999999997</v>
      </c>
      <c r="L92" s="4">
        <v>80.203999999999994</v>
      </c>
      <c r="M92" s="4">
        <v>115.318</v>
      </c>
      <c r="N92" s="4">
        <v>4.8879999999999999</v>
      </c>
      <c r="O92" s="4">
        <v>4.3879999999999999</v>
      </c>
      <c r="P92" s="4">
        <v>1.28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4">
        <v>81.02</v>
      </c>
      <c r="AJ92" s="6">
        <v>213000000</v>
      </c>
      <c r="AK92" s="4">
        <v>25.04</v>
      </c>
      <c r="AL92" s="4">
        <v>33.5</v>
      </c>
      <c r="AM92" s="4">
        <v>8.5519999999999996</v>
      </c>
      <c r="AN92" s="4">
        <v>5.0599999999999996</v>
      </c>
      <c r="AO92" s="4">
        <v>14103.45</v>
      </c>
      <c r="AP92" s="4">
        <v>177.96100000000001</v>
      </c>
      <c r="AQ92" s="4">
        <v>8.11</v>
      </c>
      <c r="AR92" s="4">
        <v>2.2000000000000002</v>
      </c>
      <c r="AS92" s="4">
        <v>75.88</v>
      </c>
      <c r="AT92" s="4">
        <v>0.76500000000000001</v>
      </c>
      <c r="AU92" s="5"/>
    </row>
    <row r="93" spans="1:47" ht="15.75" customHeight="1">
      <c r="A93" s="2" t="s">
        <v>47</v>
      </c>
      <c r="B93" s="2" t="s">
        <v>48</v>
      </c>
      <c r="C93" s="3">
        <v>43978</v>
      </c>
      <c r="D93" s="4">
        <v>411821</v>
      </c>
      <c r="E93" s="4">
        <v>20599</v>
      </c>
      <c r="F93" s="4">
        <v>17177.43</v>
      </c>
      <c r="G93" s="4">
        <v>25598</v>
      </c>
      <c r="H93" s="4">
        <v>1086</v>
      </c>
      <c r="I93" s="4">
        <v>962.71400000000006</v>
      </c>
      <c r="J93" s="4">
        <v>1937.44</v>
      </c>
      <c r="K93" s="4">
        <v>96.909000000000006</v>
      </c>
      <c r="L93" s="4">
        <v>80.811999999999998</v>
      </c>
      <c r="M93" s="4">
        <v>120.428</v>
      </c>
      <c r="N93" s="4">
        <v>5.109</v>
      </c>
      <c r="O93" s="4">
        <v>4.5289999999999999</v>
      </c>
      <c r="P93" s="4">
        <v>1.28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>
        <v>81.02</v>
      </c>
      <c r="AJ93" s="6">
        <v>213000000</v>
      </c>
      <c r="AK93" s="4">
        <v>25.04</v>
      </c>
      <c r="AL93" s="4">
        <v>33.5</v>
      </c>
      <c r="AM93" s="4">
        <v>8.5519999999999996</v>
      </c>
      <c r="AN93" s="4">
        <v>5.0599999999999996</v>
      </c>
      <c r="AO93" s="4">
        <v>14103.45</v>
      </c>
      <c r="AP93" s="4">
        <v>177.96100000000001</v>
      </c>
      <c r="AQ93" s="4">
        <v>8.11</v>
      </c>
      <c r="AR93" s="4">
        <v>2.2000000000000002</v>
      </c>
      <c r="AS93" s="4">
        <v>75.88</v>
      </c>
      <c r="AT93" s="4">
        <v>0.76500000000000001</v>
      </c>
      <c r="AU93" s="5"/>
    </row>
    <row r="94" spans="1:47" ht="15.75" customHeight="1">
      <c r="A94" s="2" t="s">
        <v>47</v>
      </c>
      <c r="B94" s="2" t="s">
        <v>48</v>
      </c>
      <c r="C94" s="3">
        <v>43979</v>
      </c>
      <c r="D94" s="4">
        <v>438238</v>
      </c>
      <c r="E94" s="4">
        <v>26417</v>
      </c>
      <c r="F94" s="4">
        <v>18307.29</v>
      </c>
      <c r="G94" s="4">
        <v>26754</v>
      </c>
      <c r="H94" s="4">
        <v>1156</v>
      </c>
      <c r="I94" s="4">
        <v>958.14300000000003</v>
      </c>
      <c r="J94" s="4">
        <v>2061.7199999999998</v>
      </c>
      <c r="K94" s="4">
        <v>124.28100000000001</v>
      </c>
      <c r="L94" s="4">
        <v>86.128</v>
      </c>
      <c r="M94" s="4">
        <v>125.866</v>
      </c>
      <c r="N94" s="4">
        <v>5.4379999999999997</v>
      </c>
      <c r="O94" s="4">
        <v>4.508</v>
      </c>
      <c r="P94" s="4">
        <v>1.28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4">
        <v>81.02</v>
      </c>
      <c r="AJ94" s="6">
        <v>213000000</v>
      </c>
      <c r="AK94" s="4">
        <v>25.04</v>
      </c>
      <c r="AL94" s="4">
        <v>33.5</v>
      </c>
      <c r="AM94" s="4">
        <v>8.5519999999999996</v>
      </c>
      <c r="AN94" s="4">
        <v>5.0599999999999996</v>
      </c>
      <c r="AO94" s="4">
        <v>14103.45</v>
      </c>
      <c r="AP94" s="4">
        <v>177.96100000000001</v>
      </c>
      <c r="AQ94" s="4">
        <v>8.11</v>
      </c>
      <c r="AR94" s="4">
        <v>2.2000000000000002</v>
      </c>
      <c r="AS94" s="4">
        <v>75.88</v>
      </c>
      <c r="AT94" s="4">
        <v>0.76500000000000001</v>
      </c>
      <c r="AU94" s="5"/>
    </row>
    <row r="95" spans="1:47" ht="15.75" customHeight="1">
      <c r="A95" s="2" t="s">
        <v>47</v>
      </c>
      <c r="B95" s="2" t="s">
        <v>48</v>
      </c>
      <c r="C95" s="3">
        <v>43980</v>
      </c>
      <c r="D95" s="4">
        <v>465166</v>
      </c>
      <c r="E95" s="4">
        <v>26928</v>
      </c>
      <c r="F95" s="4">
        <v>19182.29</v>
      </c>
      <c r="G95" s="4">
        <v>27878</v>
      </c>
      <c r="H95" s="4">
        <v>1124</v>
      </c>
      <c r="I95" s="4">
        <v>975.71400000000006</v>
      </c>
      <c r="J95" s="4">
        <v>2188.4050000000002</v>
      </c>
      <c r="K95" s="4">
        <v>126.685</v>
      </c>
      <c r="L95" s="4">
        <v>90.244</v>
      </c>
      <c r="M95" s="4">
        <v>131.154</v>
      </c>
      <c r="N95" s="4">
        <v>5.2880000000000003</v>
      </c>
      <c r="O95" s="4">
        <v>4.59</v>
      </c>
      <c r="P95" s="4">
        <v>1.28</v>
      </c>
      <c r="Q95" s="5"/>
      <c r="R95" s="4">
        <v>485000</v>
      </c>
      <c r="S95" s="4">
        <v>2.282</v>
      </c>
      <c r="T95" s="5"/>
      <c r="U95" s="5"/>
      <c r="V95" s="5"/>
      <c r="W95" s="5"/>
      <c r="X95" s="5"/>
      <c r="Y95" s="11" t="s">
        <v>49</v>
      </c>
      <c r="Z95" s="13"/>
      <c r="AA95" s="5"/>
      <c r="AB95" s="5"/>
      <c r="AC95" s="5"/>
      <c r="AD95" s="5"/>
      <c r="AE95" s="5"/>
      <c r="AF95" s="5"/>
      <c r="AG95" s="5"/>
      <c r="AH95" s="5"/>
      <c r="AI95" s="4">
        <v>81.02</v>
      </c>
      <c r="AJ95" s="6">
        <v>213000000</v>
      </c>
      <c r="AK95" s="4">
        <v>25.04</v>
      </c>
      <c r="AL95" s="4">
        <v>33.5</v>
      </c>
      <c r="AM95" s="4">
        <v>8.5519999999999996</v>
      </c>
      <c r="AN95" s="4">
        <v>5.0599999999999996</v>
      </c>
      <c r="AO95" s="4">
        <v>14103.45</v>
      </c>
      <c r="AP95" s="4">
        <v>177.96100000000001</v>
      </c>
      <c r="AQ95" s="4">
        <v>8.11</v>
      </c>
      <c r="AR95" s="4">
        <v>2.2000000000000002</v>
      </c>
      <c r="AS95" s="4">
        <v>75.88</v>
      </c>
      <c r="AT95" s="4">
        <v>0.76500000000000001</v>
      </c>
      <c r="AU95" s="5"/>
    </row>
    <row r="96" spans="1:47" ht="15.75" customHeight="1">
      <c r="A96" s="2" t="s">
        <v>47</v>
      </c>
      <c r="B96" s="2" t="s">
        <v>48</v>
      </c>
      <c r="C96" s="3">
        <v>43981</v>
      </c>
      <c r="D96" s="4">
        <v>498440</v>
      </c>
      <c r="E96" s="4">
        <v>33274</v>
      </c>
      <c r="F96" s="4">
        <v>21577.43</v>
      </c>
      <c r="G96" s="4">
        <v>28834</v>
      </c>
      <c r="H96" s="4">
        <v>956</v>
      </c>
      <c r="I96" s="4">
        <v>974.42899999999997</v>
      </c>
      <c r="J96" s="4">
        <v>2344.944</v>
      </c>
      <c r="K96" s="4">
        <v>156.54</v>
      </c>
      <c r="L96" s="4">
        <v>101.512</v>
      </c>
      <c r="M96" s="4">
        <v>135.65100000000001</v>
      </c>
      <c r="N96" s="4">
        <v>4.4980000000000002</v>
      </c>
      <c r="O96" s="4">
        <v>4.5839999999999996</v>
      </c>
      <c r="P96" s="4">
        <v>1.28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4">
        <v>81.02</v>
      </c>
      <c r="AJ96" s="6">
        <v>213000000</v>
      </c>
      <c r="AK96" s="4">
        <v>25.04</v>
      </c>
      <c r="AL96" s="4">
        <v>33.5</v>
      </c>
      <c r="AM96" s="4">
        <v>8.5519999999999996</v>
      </c>
      <c r="AN96" s="4">
        <v>5.0599999999999996</v>
      </c>
      <c r="AO96" s="4">
        <v>14103.45</v>
      </c>
      <c r="AP96" s="4">
        <v>177.96100000000001</v>
      </c>
      <c r="AQ96" s="4">
        <v>8.11</v>
      </c>
      <c r="AR96" s="4">
        <v>2.2000000000000002</v>
      </c>
      <c r="AS96" s="4">
        <v>75.88</v>
      </c>
      <c r="AT96" s="4">
        <v>0.76500000000000001</v>
      </c>
      <c r="AU96" s="5"/>
    </row>
    <row r="97" spans="1:47" ht="15.75" customHeight="1">
      <c r="A97" s="2" t="s">
        <v>47</v>
      </c>
      <c r="B97" s="2" t="s">
        <v>48</v>
      </c>
      <c r="C97" s="3">
        <v>43982</v>
      </c>
      <c r="D97" s="4">
        <v>514849</v>
      </c>
      <c r="E97" s="4">
        <v>16409</v>
      </c>
      <c r="F97" s="4">
        <v>21662.57</v>
      </c>
      <c r="G97" s="4">
        <v>29314</v>
      </c>
      <c r="H97" s="4">
        <v>480</v>
      </c>
      <c r="I97" s="4">
        <v>949.71400000000006</v>
      </c>
      <c r="J97" s="4">
        <v>2422.1419999999998</v>
      </c>
      <c r="K97" s="4">
        <v>77.197000000000003</v>
      </c>
      <c r="L97" s="4">
        <v>101.913</v>
      </c>
      <c r="M97" s="4">
        <v>137.91</v>
      </c>
      <c r="N97" s="4">
        <v>2.258</v>
      </c>
      <c r="O97" s="4">
        <v>4.468</v>
      </c>
      <c r="P97" s="4">
        <v>1.26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4">
        <v>81.02</v>
      </c>
      <c r="AJ97" s="6">
        <v>213000000</v>
      </c>
      <c r="AK97" s="4">
        <v>25.04</v>
      </c>
      <c r="AL97" s="4">
        <v>33.5</v>
      </c>
      <c r="AM97" s="4">
        <v>8.5519999999999996</v>
      </c>
      <c r="AN97" s="4">
        <v>5.0599999999999996</v>
      </c>
      <c r="AO97" s="4">
        <v>14103.45</v>
      </c>
      <c r="AP97" s="4">
        <v>177.96100000000001</v>
      </c>
      <c r="AQ97" s="4">
        <v>8.11</v>
      </c>
      <c r="AR97" s="4">
        <v>2.2000000000000002</v>
      </c>
      <c r="AS97" s="4">
        <v>75.88</v>
      </c>
      <c r="AT97" s="4">
        <v>0.76500000000000001</v>
      </c>
      <c r="AU97" s="4">
        <v>35.43</v>
      </c>
    </row>
    <row r="98" spans="1:47" ht="15.75" customHeight="1">
      <c r="A98" s="2" t="s">
        <v>47</v>
      </c>
      <c r="B98" s="2" t="s">
        <v>48</v>
      </c>
      <c r="C98" s="3">
        <v>43983</v>
      </c>
      <c r="D98" s="4">
        <v>526447</v>
      </c>
      <c r="E98" s="4">
        <v>11598</v>
      </c>
      <c r="F98" s="4">
        <v>21649.86</v>
      </c>
      <c r="G98" s="4">
        <v>29937</v>
      </c>
      <c r="H98" s="4">
        <v>623</v>
      </c>
      <c r="I98" s="4">
        <v>923.42899999999997</v>
      </c>
      <c r="J98" s="4">
        <v>2476.7049999999999</v>
      </c>
      <c r="K98" s="4">
        <v>54.564</v>
      </c>
      <c r="L98" s="4">
        <v>101.85299999999999</v>
      </c>
      <c r="M98" s="4">
        <v>140.84100000000001</v>
      </c>
      <c r="N98" s="4">
        <v>2.931</v>
      </c>
      <c r="O98" s="4">
        <v>4.3440000000000003</v>
      </c>
      <c r="P98" s="4">
        <v>1.24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4">
        <v>77.31</v>
      </c>
      <c r="AJ98" s="6">
        <v>213000000</v>
      </c>
      <c r="AK98" s="4">
        <v>25.04</v>
      </c>
      <c r="AL98" s="4">
        <v>33.5</v>
      </c>
      <c r="AM98" s="4">
        <v>8.5519999999999996</v>
      </c>
      <c r="AN98" s="4">
        <v>5.0599999999999996</v>
      </c>
      <c r="AO98" s="4">
        <v>14103.45</v>
      </c>
      <c r="AP98" s="4">
        <v>177.96100000000001</v>
      </c>
      <c r="AQ98" s="4">
        <v>8.11</v>
      </c>
      <c r="AR98" s="4">
        <v>2.2000000000000002</v>
      </c>
      <c r="AS98" s="4">
        <v>75.88</v>
      </c>
      <c r="AT98" s="4">
        <v>0.76500000000000001</v>
      </c>
      <c r="AU98" s="5"/>
    </row>
    <row r="99" spans="1:47" ht="15.75" customHeight="1">
      <c r="A99" s="2" t="s">
        <v>47</v>
      </c>
      <c r="B99" s="2" t="s">
        <v>48</v>
      </c>
      <c r="C99" s="3">
        <v>43984</v>
      </c>
      <c r="D99" s="4">
        <v>555383</v>
      </c>
      <c r="E99" s="4">
        <v>28936</v>
      </c>
      <c r="F99" s="4">
        <v>23451.57</v>
      </c>
      <c r="G99" s="4">
        <v>31199</v>
      </c>
      <c r="H99" s="4">
        <v>1262</v>
      </c>
      <c r="I99" s="4">
        <v>955.28599999999994</v>
      </c>
      <c r="J99" s="4">
        <v>2612.837</v>
      </c>
      <c r="K99" s="4">
        <v>136.131</v>
      </c>
      <c r="L99" s="4">
        <v>110.32899999999999</v>
      </c>
      <c r="M99" s="4">
        <v>146.77799999999999</v>
      </c>
      <c r="N99" s="4">
        <v>5.9370000000000003</v>
      </c>
      <c r="O99" s="4">
        <v>4.4939999999999998</v>
      </c>
      <c r="P99" s="4">
        <v>1.23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4">
        <v>77.31</v>
      </c>
      <c r="AJ99" s="6">
        <v>213000000</v>
      </c>
      <c r="AK99" s="4">
        <v>25.04</v>
      </c>
      <c r="AL99" s="4">
        <v>33.5</v>
      </c>
      <c r="AM99" s="4">
        <v>8.5519999999999996</v>
      </c>
      <c r="AN99" s="4">
        <v>5.0599999999999996</v>
      </c>
      <c r="AO99" s="4">
        <v>14103.45</v>
      </c>
      <c r="AP99" s="4">
        <v>177.96100000000001</v>
      </c>
      <c r="AQ99" s="4">
        <v>8.11</v>
      </c>
      <c r="AR99" s="4">
        <v>2.2000000000000002</v>
      </c>
      <c r="AS99" s="4">
        <v>75.88</v>
      </c>
      <c r="AT99" s="4">
        <v>0.76500000000000001</v>
      </c>
      <c r="AU99" s="5"/>
    </row>
    <row r="100" spans="1:47" ht="15.75" customHeight="1">
      <c r="A100" s="2" t="s">
        <v>47</v>
      </c>
      <c r="B100" s="2" t="s">
        <v>48</v>
      </c>
      <c r="C100" s="3">
        <v>43985</v>
      </c>
      <c r="D100" s="4">
        <v>584016</v>
      </c>
      <c r="E100" s="4">
        <v>28633</v>
      </c>
      <c r="F100" s="4">
        <v>24599.29</v>
      </c>
      <c r="G100" s="4">
        <v>32548</v>
      </c>
      <c r="H100" s="4">
        <v>1349</v>
      </c>
      <c r="I100" s="4">
        <v>992.85699999999997</v>
      </c>
      <c r="J100" s="4">
        <v>2747.5419999999999</v>
      </c>
      <c r="K100" s="4">
        <v>134.70599999999999</v>
      </c>
      <c r="L100" s="4">
        <v>115.729</v>
      </c>
      <c r="M100" s="4">
        <v>153.124</v>
      </c>
      <c r="N100" s="4">
        <v>6.3460000000000001</v>
      </c>
      <c r="O100" s="4">
        <v>4.6710000000000003</v>
      </c>
      <c r="P100" s="4">
        <v>1.22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4">
        <v>77.31</v>
      </c>
      <c r="AJ100" s="6">
        <v>213000000</v>
      </c>
      <c r="AK100" s="4">
        <v>25.04</v>
      </c>
      <c r="AL100" s="4">
        <v>33.5</v>
      </c>
      <c r="AM100" s="4">
        <v>8.5519999999999996</v>
      </c>
      <c r="AN100" s="4">
        <v>5.0599999999999996</v>
      </c>
      <c r="AO100" s="4">
        <v>14103.45</v>
      </c>
      <c r="AP100" s="4">
        <v>177.96100000000001</v>
      </c>
      <c r="AQ100" s="4">
        <v>8.11</v>
      </c>
      <c r="AR100" s="4">
        <v>2.2000000000000002</v>
      </c>
      <c r="AS100" s="4">
        <v>75.88</v>
      </c>
      <c r="AT100" s="4">
        <v>0.76500000000000001</v>
      </c>
      <c r="AU100" s="5"/>
    </row>
    <row r="101" spans="1:47" ht="15.75" customHeight="1">
      <c r="A101" s="2" t="s">
        <v>47</v>
      </c>
      <c r="B101" s="2" t="s">
        <v>48</v>
      </c>
      <c r="C101" s="3">
        <v>43986</v>
      </c>
      <c r="D101" s="4">
        <v>614941</v>
      </c>
      <c r="E101" s="4">
        <v>30925</v>
      </c>
      <c r="F101" s="4">
        <v>25243.29</v>
      </c>
      <c r="G101" s="4">
        <v>34021</v>
      </c>
      <c r="H101" s="4">
        <v>1473</v>
      </c>
      <c r="I101" s="4">
        <v>1038.143</v>
      </c>
      <c r="J101" s="4">
        <v>2893.0309999999999</v>
      </c>
      <c r="K101" s="4">
        <v>145.489</v>
      </c>
      <c r="L101" s="4">
        <v>118.759</v>
      </c>
      <c r="M101" s="4">
        <v>160.054</v>
      </c>
      <c r="N101" s="4">
        <v>6.93</v>
      </c>
      <c r="O101" s="4">
        <v>4.8840000000000003</v>
      </c>
      <c r="P101" s="4">
        <v>1.21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">
        <v>77.31</v>
      </c>
      <c r="AJ101" s="6">
        <v>213000000</v>
      </c>
      <c r="AK101" s="4">
        <v>25.04</v>
      </c>
      <c r="AL101" s="4">
        <v>33.5</v>
      </c>
      <c r="AM101" s="4">
        <v>8.5519999999999996</v>
      </c>
      <c r="AN101" s="4">
        <v>5.0599999999999996</v>
      </c>
      <c r="AO101" s="4">
        <v>14103.45</v>
      </c>
      <c r="AP101" s="4">
        <v>177.96100000000001</v>
      </c>
      <c r="AQ101" s="4">
        <v>8.11</v>
      </c>
      <c r="AR101" s="4">
        <v>2.2000000000000002</v>
      </c>
      <c r="AS101" s="4">
        <v>75.88</v>
      </c>
      <c r="AT101" s="4">
        <v>0.76500000000000001</v>
      </c>
      <c r="AU101" s="5"/>
    </row>
    <row r="102" spans="1:47" ht="15.75" customHeight="1">
      <c r="A102" s="2" t="s">
        <v>47</v>
      </c>
      <c r="B102" s="2" t="s">
        <v>48</v>
      </c>
      <c r="C102" s="3">
        <v>43987</v>
      </c>
      <c r="D102" s="4">
        <v>645771</v>
      </c>
      <c r="E102" s="4">
        <v>30830</v>
      </c>
      <c r="F102" s="4">
        <v>25800.71</v>
      </c>
      <c r="G102" s="4">
        <v>35026</v>
      </c>
      <c r="H102" s="4">
        <v>1005</v>
      </c>
      <c r="I102" s="4">
        <v>1021.143</v>
      </c>
      <c r="J102" s="4">
        <v>3038.0729999999999</v>
      </c>
      <c r="K102" s="4">
        <v>145.042</v>
      </c>
      <c r="L102" s="4">
        <v>121.381</v>
      </c>
      <c r="M102" s="4">
        <v>164.78200000000001</v>
      </c>
      <c r="N102" s="4">
        <v>4.7279999999999998</v>
      </c>
      <c r="O102" s="4">
        <v>4.8040000000000003</v>
      </c>
      <c r="P102" s="4">
        <v>1.19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">
        <v>77.31</v>
      </c>
      <c r="AJ102" s="6">
        <v>213000000</v>
      </c>
      <c r="AK102" s="4">
        <v>25.04</v>
      </c>
      <c r="AL102" s="4">
        <v>33.5</v>
      </c>
      <c r="AM102" s="4">
        <v>8.5519999999999996</v>
      </c>
      <c r="AN102" s="4">
        <v>5.0599999999999996</v>
      </c>
      <c r="AO102" s="4">
        <v>14103.45</v>
      </c>
      <c r="AP102" s="4">
        <v>177.96100000000001</v>
      </c>
      <c r="AQ102" s="4">
        <v>8.11</v>
      </c>
      <c r="AR102" s="4">
        <v>2.2000000000000002</v>
      </c>
      <c r="AS102" s="4">
        <v>75.88</v>
      </c>
      <c r="AT102" s="4">
        <v>0.76500000000000001</v>
      </c>
      <c r="AU102" s="5"/>
    </row>
    <row r="103" spans="1:47" ht="15.75" customHeight="1">
      <c r="A103" s="2" t="s">
        <v>47</v>
      </c>
      <c r="B103" s="2" t="s">
        <v>48</v>
      </c>
      <c r="C103" s="3">
        <v>43988</v>
      </c>
      <c r="D103" s="4">
        <v>672846</v>
      </c>
      <c r="E103" s="4">
        <v>27075</v>
      </c>
      <c r="F103" s="4">
        <v>24915.14</v>
      </c>
      <c r="G103" s="4">
        <v>35930</v>
      </c>
      <c r="H103" s="4">
        <v>904</v>
      </c>
      <c r="I103" s="4">
        <v>1013.7140000000001</v>
      </c>
      <c r="J103" s="4">
        <v>3165.4490000000001</v>
      </c>
      <c r="K103" s="4">
        <v>127.376</v>
      </c>
      <c r="L103" s="4">
        <v>117.215</v>
      </c>
      <c r="M103" s="4">
        <v>169.035</v>
      </c>
      <c r="N103" s="4">
        <v>4.2530000000000001</v>
      </c>
      <c r="O103" s="4">
        <v>4.7690000000000001</v>
      </c>
      <c r="P103" s="4">
        <v>1.18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">
        <v>77.31</v>
      </c>
      <c r="AJ103" s="6">
        <v>213000000</v>
      </c>
      <c r="AK103" s="4">
        <v>25.04</v>
      </c>
      <c r="AL103" s="4">
        <v>33.5</v>
      </c>
      <c r="AM103" s="4">
        <v>8.5519999999999996</v>
      </c>
      <c r="AN103" s="4">
        <v>5.0599999999999996</v>
      </c>
      <c r="AO103" s="4">
        <v>14103.45</v>
      </c>
      <c r="AP103" s="4">
        <v>177.96100000000001</v>
      </c>
      <c r="AQ103" s="4">
        <v>8.11</v>
      </c>
      <c r="AR103" s="4">
        <v>2.2000000000000002</v>
      </c>
      <c r="AS103" s="4">
        <v>75.88</v>
      </c>
      <c r="AT103" s="4">
        <v>0.76500000000000001</v>
      </c>
      <c r="AU103" s="5"/>
    </row>
    <row r="104" spans="1:47" ht="15.75" customHeight="1">
      <c r="A104" s="2" t="s">
        <v>47</v>
      </c>
      <c r="B104" s="2" t="s">
        <v>48</v>
      </c>
      <c r="C104" s="3">
        <v>43989</v>
      </c>
      <c r="D104" s="4">
        <v>691758</v>
      </c>
      <c r="E104" s="4">
        <v>18912</v>
      </c>
      <c r="F104" s="4">
        <v>25272.71</v>
      </c>
      <c r="G104" s="4">
        <v>36455</v>
      </c>
      <c r="H104" s="4">
        <v>525</v>
      </c>
      <c r="I104" s="4">
        <v>1020.143</v>
      </c>
      <c r="J104" s="4">
        <v>3254.422</v>
      </c>
      <c r="K104" s="4">
        <v>88.972999999999999</v>
      </c>
      <c r="L104" s="4">
        <v>118.89700000000001</v>
      </c>
      <c r="M104" s="4">
        <v>171.505</v>
      </c>
      <c r="N104" s="4">
        <v>2.4700000000000002</v>
      </c>
      <c r="O104" s="4">
        <v>4.7990000000000004</v>
      </c>
      <c r="P104" s="4">
        <v>1.17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">
        <v>77.31</v>
      </c>
      <c r="AJ104" s="6">
        <v>213000000</v>
      </c>
      <c r="AK104" s="4">
        <v>25.04</v>
      </c>
      <c r="AL104" s="4">
        <v>33.5</v>
      </c>
      <c r="AM104" s="4">
        <v>8.5519999999999996</v>
      </c>
      <c r="AN104" s="4">
        <v>5.0599999999999996</v>
      </c>
      <c r="AO104" s="4">
        <v>14103.45</v>
      </c>
      <c r="AP104" s="4">
        <v>177.96100000000001</v>
      </c>
      <c r="AQ104" s="4">
        <v>8.11</v>
      </c>
      <c r="AR104" s="4">
        <v>2.2000000000000002</v>
      </c>
      <c r="AS104" s="4">
        <v>75.88</v>
      </c>
      <c r="AT104" s="4">
        <v>0.76500000000000001</v>
      </c>
      <c r="AU104" s="5"/>
    </row>
    <row r="105" spans="1:47" ht="15.75" customHeight="1">
      <c r="A105" s="2" t="s">
        <v>47</v>
      </c>
      <c r="B105" s="2" t="s">
        <v>48</v>
      </c>
      <c r="C105" s="3">
        <v>43990</v>
      </c>
      <c r="D105" s="4">
        <v>707412</v>
      </c>
      <c r="E105" s="4">
        <v>15654</v>
      </c>
      <c r="F105" s="4">
        <v>25852.14</v>
      </c>
      <c r="G105" s="4">
        <v>37134</v>
      </c>
      <c r="H105" s="4">
        <v>679</v>
      </c>
      <c r="I105" s="4">
        <v>1028.143</v>
      </c>
      <c r="J105" s="4">
        <v>3328.067</v>
      </c>
      <c r="K105" s="4">
        <v>73.644999999999996</v>
      </c>
      <c r="L105" s="4">
        <v>121.623</v>
      </c>
      <c r="M105" s="4">
        <v>174.69900000000001</v>
      </c>
      <c r="N105" s="4">
        <v>3.194</v>
      </c>
      <c r="O105" s="4">
        <v>4.8369999999999997</v>
      </c>
      <c r="P105" s="4">
        <v>1.1599999999999999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">
        <v>77.31</v>
      </c>
      <c r="AJ105" s="6">
        <v>213000000</v>
      </c>
      <c r="AK105" s="4">
        <v>25.04</v>
      </c>
      <c r="AL105" s="4">
        <v>33.5</v>
      </c>
      <c r="AM105" s="4">
        <v>8.5519999999999996</v>
      </c>
      <c r="AN105" s="4">
        <v>5.0599999999999996</v>
      </c>
      <c r="AO105" s="4">
        <v>14103.45</v>
      </c>
      <c r="AP105" s="4">
        <v>177.96100000000001</v>
      </c>
      <c r="AQ105" s="4">
        <v>8.11</v>
      </c>
      <c r="AR105" s="4">
        <v>2.2000000000000002</v>
      </c>
      <c r="AS105" s="4">
        <v>75.88</v>
      </c>
      <c r="AT105" s="4">
        <v>0.76500000000000001</v>
      </c>
      <c r="AU105" s="5"/>
    </row>
    <row r="106" spans="1:47" ht="15.75" customHeight="1">
      <c r="A106" s="2" t="s">
        <v>47</v>
      </c>
      <c r="B106" s="2" t="s">
        <v>48</v>
      </c>
      <c r="C106" s="3">
        <v>43991</v>
      </c>
      <c r="D106" s="4">
        <v>739503</v>
      </c>
      <c r="E106" s="4">
        <v>32091</v>
      </c>
      <c r="F106" s="4">
        <v>26302.86</v>
      </c>
      <c r="G106" s="4">
        <v>38406</v>
      </c>
      <c r="H106" s="4">
        <v>1272</v>
      </c>
      <c r="I106" s="4">
        <v>1029.5709999999999</v>
      </c>
      <c r="J106" s="4">
        <v>3479.0410000000002</v>
      </c>
      <c r="K106" s="4">
        <v>150.97399999999999</v>
      </c>
      <c r="L106" s="4">
        <v>123.744</v>
      </c>
      <c r="M106" s="4">
        <v>180.684</v>
      </c>
      <c r="N106" s="4">
        <v>5.984</v>
      </c>
      <c r="O106" s="4">
        <v>4.8440000000000003</v>
      </c>
      <c r="P106" s="4">
        <v>1.1499999999999999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4">
        <v>77.31</v>
      </c>
      <c r="AJ106" s="6">
        <v>213000000</v>
      </c>
      <c r="AK106" s="4">
        <v>25.04</v>
      </c>
      <c r="AL106" s="4">
        <v>33.5</v>
      </c>
      <c r="AM106" s="4">
        <v>8.5519999999999996</v>
      </c>
      <c r="AN106" s="4">
        <v>5.0599999999999996</v>
      </c>
      <c r="AO106" s="4">
        <v>14103.45</v>
      </c>
      <c r="AP106" s="4">
        <v>177.96100000000001</v>
      </c>
      <c r="AQ106" s="4">
        <v>8.11</v>
      </c>
      <c r="AR106" s="4">
        <v>2.2000000000000002</v>
      </c>
      <c r="AS106" s="4">
        <v>75.88</v>
      </c>
      <c r="AT106" s="4">
        <v>0.76500000000000001</v>
      </c>
      <c r="AU106" s="5"/>
    </row>
    <row r="107" spans="1:47" ht="15.75" customHeight="1">
      <c r="A107" s="2" t="s">
        <v>47</v>
      </c>
      <c r="B107" s="2" t="s">
        <v>48</v>
      </c>
      <c r="C107" s="3">
        <v>43992</v>
      </c>
      <c r="D107" s="4">
        <v>772416</v>
      </c>
      <c r="E107" s="4">
        <v>32913</v>
      </c>
      <c r="F107" s="4">
        <v>26914.29</v>
      </c>
      <c r="G107" s="4">
        <v>39680</v>
      </c>
      <c r="H107" s="4">
        <v>1274</v>
      </c>
      <c r="I107" s="4">
        <v>1018.857</v>
      </c>
      <c r="J107" s="4">
        <v>3633.8829999999998</v>
      </c>
      <c r="K107" s="4">
        <v>154.84100000000001</v>
      </c>
      <c r="L107" s="4">
        <v>126.62</v>
      </c>
      <c r="M107" s="4">
        <v>186.67699999999999</v>
      </c>
      <c r="N107" s="4">
        <v>5.9939999999999998</v>
      </c>
      <c r="O107" s="4">
        <v>4.7930000000000001</v>
      </c>
      <c r="P107" s="4">
        <v>1.1399999999999999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>
        <v>77.31</v>
      </c>
      <c r="AJ107" s="6">
        <v>213000000</v>
      </c>
      <c r="AK107" s="4">
        <v>25.04</v>
      </c>
      <c r="AL107" s="4">
        <v>33.5</v>
      </c>
      <c r="AM107" s="4">
        <v>8.5519999999999996</v>
      </c>
      <c r="AN107" s="4">
        <v>5.0599999999999996</v>
      </c>
      <c r="AO107" s="4">
        <v>14103.45</v>
      </c>
      <c r="AP107" s="4">
        <v>177.96100000000001</v>
      </c>
      <c r="AQ107" s="4">
        <v>8.11</v>
      </c>
      <c r="AR107" s="4">
        <v>2.2000000000000002</v>
      </c>
      <c r="AS107" s="4">
        <v>75.88</v>
      </c>
      <c r="AT107" s="4">
        <v>0.76500000000000001</v>
      </c>
      <c r="AU107" s="5"/>
    </row>
    <row r="108" spans="1:47" ht="15.75" customHeight="1">
      <c r="A108" s="2" t="s">
        <v>47</v>
      </c>
      <c r="B108" s="2" t="s">
        <v>48</v>
      </c>
      <c r="C108" s="3">
        <v>43993</v>
      </c>
      <c r="D108" s="4">
        <v>802828</v>
      </c>
      <c r="E108" s="4">
        <v>30412</v>
      </c>
      <c r="F108" s="4">
        <v>26841</v>
      </c>
      <c r="G108" s="4">
        <v>40919</v>
      </c>
      <c r="H108" s="4">
        <v>1239</v>
      </c>
      <c r="I108" s="4">
        <v>985.42899999999997</v>
      </c>
      <c r="J108" s="4">
        <v>3776.9580000000001</v>
      </c>
      <c r="K108" s="4">
        <v>143.07499999999999</v>
      </c>
      <c r="L108" s="4">
        <v>126.27500000000001</v>
      </c>
      <c r="M108" s="4">
        <v>192.506</v>
      </c>
      <c r="N108" s="4">
        <v>5.8289999999999997</v>
      </c>
      <c r="O108" s="4">
        <v>4.6360000000000001</v>
      </c>
      <c r="P108" s="4">
        <v>1.1299999999999999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4">
        <v>77.31</v>
      </c>
      <c r="AJ108" s="6">
        <v>213000000</v>
      </c>
      <c r="AK108" s="4">
        <v>25.04</v>
      </c>
      <c r="AL108" s="4">
        <v>33.5</v>
      </c>
      <c r="AM108" s="4">
        <v>8.5519999999999996</v>
      </c>
      <c r="AN108" s="4">
        <v>5.0599999999999996</v>
      </c>
      <c r="AO108" s="4">
        <v>14103.45</v>
      </c>
      <c r="AP108" s="4">
        <v>177.96100000000001</v>
      </c>
      <c r="AQ108" s="4">
        <v>8.11</v>
      </c>
      <c r="AR108" s="4">
        <v>2.2000000000000002</v>
      </c>
      <c r="AS108" s="4">
        <v>75.88</v>
      </c>
      <c r="AT108" s="4">
        <v>0.76500000000000001</v>
      </c>
      <c r="AU108" s="5"/>
    </row>
    <row r="109" spans="1:47" ht="15.75" customHeight="1">
      <c r="A109" s="2" t="s">
        <v>47</v>
      </c>
      <c r="B109" s="2" t="s">
        <v>48</v>
      </c>
      <c r="C109" s="3">
        <v>43994</v>
      </c>
      <c r="D109" s="4">
        <v>828810</v>
      </c>
      <c r="E109" s="4">
        <v>25982</v>
      </c>
      <c r="F109" s="4">
        <v>26148.43</v>
      </c>
      <c r="G109" s="4">
        <v>41828</v>
      </c>
      <c r="H109" s="4">
        <v>909</v>
      </c>
      <c r="I109" s="4">
        <v>971.71400000000006</v>
      </c>
      <c r="J109" s="4">
        <v>3899.192</v>
      </c>
      <c r="K109" s="4">
        <v>122.23399999999999</v>
      </c>
      <c r="L109" s="4">
        <v>123.017</v>
      </c>
      <c r="M109" s="4">
        <v>196.78299999999999</v>
      </c>
      <c r="N109" s="4">
        <v>4.2759999999999998</v>
      </c>
      <c r="O109" s="4">
        <v>4.5709999999999997</v>
      </c>
      <c r="P109" s="4">
        <v>1.1200000000000001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4">
        <v>77.31</v>
      </c>
      <c r="AJ109" s="6">
        <v>213000000</v>
      </c>
      <c r="AK109" s="4">
        <v>25.04</v>
      </c>
      <c r="AL109" s="4">
        <v>33.5</v>
      </c>
      <c r="AM109" s="4">
        <v>8.5519999999999996</v>
      </c>
      <c r="AN109" s="4">
        <v>5.0599999999999996</v>
      </c>
      <c r="AO109" s="4">
        <v>14103.45</v>
      </c>
      <c r="AP109" s="4">
        <v>177.96100000000001</v>
      </c>
      <c r="AQ109" s="4">
        <v>8.11</v>
      </c>
      <c r="AR109" s="4">
        <v>2.2000000000000002</v>
      </c>
      <c r="AS109" s="4">
        <v>75.88</v>
      </c>
      <c r="AT109" s="4">
        <v>0.76500000000000001</v>
      </c>
      <c r="AU109" s="5"/>
    </row>
    <row r="110" spans="1:47" ht="15.75" customHeight="1">
      <c r="A110" s="2" t="s">
        <v>47</v>
      </c>
      <c r="B110" s="2" t="s">
        <v>48</v>
      </c>
      <c r="C110" s="3">
        <v>43995</v>
      </c>
      <c r="D110" s="4">
        <v>850514</v>
      </c>
      <c r="E110" s="4">
        <v>21704</v>
      </c>
      <c r="F110" s="4">
        <v>25381.14</v>
      </c>
      <c r="G110" s="4">
        <v>42720</v>
      </c>
      <c r="H110" s="4">
        <v>892</v>
      </c>
      <c r="I110" s="4">
        <v>970</v>
      </c>
      <c r="J110" s="4">
        <v>4001.3</v>
      </c>
      <c r="K110" s="4">
        <v>102.108</v>
      </c>
      <c r="L110" s="4">
        <v>119.407</v>
      </c>
      <c r="M110" s="4">
        <v>200.97900000000001</v>
      </c>
      <c r="N110" s="4">
        <v>4.1959999999999997</v>
      </c>
      <c r="O110" s="4">
        <v>4.5629999999999997</v>
      </c>
      <c r="P110" s="4">
        <v>1.1200000000000001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4">
        <v>77.31</v>
      </c>
      <c r="AJ110" s="6">
        <v>213000000</v>
      </c>
      <c r="AK110" s="4">
        <v>25.04</v>
      </c>
      <c r="AL110" s="4">
        <v>33.5</v>
      </c>
      <c r="AM110" s="4">
        <v>8.5519999999999996</v>
      </c>
      <c r="AN110" s="4">
        <v>5.0599999999999996</v>
      </c>
      <c r="AO110" s="4">
        <v>14103.45</v>
      </c>
      <c r="AP110" s="4">
        <v>177.96100000000001</v>
      </c>
      <c r="AQ110" s="4">
        <v>8.11</v>
      </c>
      <c r="AR110" s="4">
        <v>2.2000000000000002</v>
      </c>
      <c r="AS110" s="4">
        <v>75.88</v>
      </c>
      <c r="AT110" s="4">
        <v>0.76500000000000001</v>
      </c>
      <c r="AU110" s="5"/>
    </row>
    <row r="111" spans="1:47" ht="15.75" customHeight="1">
      <c r="A111" s="2" t="s">
        <v>47</v>
      </c>
      <c r="B111" s="2" t="s">
        <v>48</v>
      </c>
      <c r="C111" s="3">
        <v>43996</v>
      </c>
      <c r="D111" s="4">
        <v>867624</v>
      </c>
      <c r="E111" s="4">
        <v>17110</v>
      </c>
      <c r="F111" s="4">
        <v>25123.71</v>
      </c>
      <c r="G111" s="4">
        <v>43332</v>
      </c>
      <c r="H111" s="4">
        <v>612</v>
      </c>
      <c r="I111" s="4">
        <v>982.42899999999997</v>
      </c>
      <c r="J111" s="4">
        <v>4081.7950000000001</v>
      </c>
      <c r="K111" s="4">
        <v>80.495000000000005</v>
      </c>
      <c r="L111" s="4">
        <v>118.196</v>
      </c>
      <c r="M111" s="4">
        <v>203.858</v>
      </c>
      <c r="N111" s="4">
        <v>2.879</v>
      </c>
      <c r="O111" s="4">
        <v>4.6219999999999999</v>
      </c>
      <c r="P111" s="4">
        <v>1.1299999999999999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4">
        <v>77.31</v>
      </c>
      <c r="AJ111" s="6">
        <v>213000000</v>
      </c>
      <c r="AK111" s="4">
        <v>25.04</v>
      </c>
      <c r="AL111" s="4">
        <v>33.5</v>
      </c>
      <c r="AM111" s="4">
        <v>8.5519999999999996</v>
      </c>
      <c r="AN111" s="4">
        <v>5.0599999999999996</v>
      </c>
      <c r="AO111" s="4">
        <v>14103.45</v>
      </c>
      <c r="AP111" s="4">
        <v>177.96100000000001</v>
      </c>
      <c r="AQ111" s="4">
        <v>8.11</v>
      </c>
      <c r="AR111" s="4">
        <v>2.2000000000000002</v>
      </c>
      <c r="AS111" s="4">
        <v>75.88</v>
      </c>
      <c r="AT111" s="4">
        <v>0.76500000000000001</v>
      </c>
      <c r="AU111" s="5"/>
    </row>
    <row r="112" spans="1:47" ht="15.75" customHeight="1">
      <c r="A112" s="2" t="s">
        <v>47</v>
      </c>
      <c r="B112" s="2" t="s">
        <v>48</v>
      </c>
      <c r="C112" s="3">
        <v>43997</v>
      </c>
      <c r="D112" s="4">
        <v>888271</v>
      </c>
      <c r="E112" s="4">
        <v>20647</v>
      </c>
      <c r="F112" s="4">
        <v>25837</v>
      </c>
      <c r="G112" s="4">
        <v>43959</v>
      </c>
      <c r="H112" s="4">
        <v>627</v>
      </c>
      <c r="I112" s="4">
        <v>975</v>
      </c>
      <c r="J112" s="4">
        <v>4178.9309999999996</v>
      </c>
      <c r="K112" s="4">
        <v>97.135000000000005</v>
      </c>
      <c r="L112" s="4">
        <v>121.55200000000001</v>
      </c>
      <c r="M112" s="4">
        <v>206.80799999999999</v>
      </c>
      <c r="N112" s="4">
        <v>2.95</v>
      </c>
      <c r="O112" s="4">
        <v>4.5869999999999997</v>
      </c>
      <c r="P112" s="4">
        <v>1.1299999999999999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4">
        <v>77.31</v>
      </c>
      <c r="AJ112" s="6">
        <v>213000000</v>
      </c>
      <c r="AK112" s="4">
        <v>25.04</v>
      </c>
      <c r="AL112" s="4">
        <v>33.5</v>
      </c>
      <c r="AM112" s="4">
        <v>8.5519999999999996</v>
      </c>
      <c r="AN112" s="4">
        <v>5.0599999999999996</v>
      </c>
      <c r="AO112" s="4">
        <v>14103.45</v>
      </c>
      <c r="AP112" s="4">
        <v>177.96100000000001</v>
      </c>
      <c r="AQ112" s="4">
        <v>8.11</v>
      </c>
      <c r="AR112" s="4">
        <v>2.2000000000000002</v>
      </c>
      <c r="AS112" s="4">
        <v>75.88</v>
      </c>
      <c r="AT112" s="4">
        <v>0.76500000000000001</v>
      </c>
      <c r="AU112" s="5"/>
    </row>
    <row r="113" spans="1:47" ht="15.75" customHeight="1">
      <c r="A113" s="2" t="s">
        <v>47</v>
      </c>
      <c r="B113" s="2" t="s">
        <v>48</v>
      </c>
      <c r="C113" s="3">
        <v>43998</v>
      </c>
      <c r="D113" s="4">
        <v>923189</v>
      </c>
      <c r="E113" s="4">
        <v>34918</v>
      </c>
      <c r="F113" s="4">
        <v>26240.86</v>
      </c>
      <c r="G113" s="4">
        <v>45241</v>
      </c>
      <c r="H113" s="4">
        <v>1282</v>
      </c>
      <c r="I113" s="4">
        <v>976.42899999999997</v>
      </c>
      <c r="J113" s="4">
        <v>4343.2049999999999</v>
      </c>
      <c r="K113" s="4">
        <v>164.274</v>
      </c>
      <c r="L113" s="4">
        <v>123.452</v>
      </c>
      <c r="M113" s="4">
        <v>212.839</v>
      </c>
      <c r="N113" s="4">
        <v>6.0309999999999997</v>
      </c>
      <c r="O113" s="4">
        <v>4.5940000000000003</v>
      </c>
      <c r="P113" s="4">
        <v>1.1399999999999999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4">
        <v>77.31</v>
      </c>
      <c r="AJ113" s="6">
        <v>213000000</v>
      </c>
      <c r="AK113" s="4">
        <v>25.04</v>
      </c>
      <c r="AL113" s="4">
        <v>33.5</v>
      </c>
      <c r="AM113" s="4">
        <v>8.5519999999999996</v>
      </c>
      <c r="AN113" s="4">
        <v>5.0599999999999996</v>
      </c>
      <c r="AO113" s="4">
        <v>14103.45</v>
      </c>
      <c r="AP113" s="4">
        <v>177.96100000000001</v>
      </c>
      <c r="AQ113" s="4">
        <v>8.11</v>
      </c>
      <c r="AR113" s="4">
        <v>2.2000000000000002</v>
      </c>
      <c r="AS113" s="4">
        <v>75.88</v>
      </c>
      <c r="AT113" s="4">
        <v>0.76500000000000001</v>
      </c>
      <c r="AU113" s="5"/>
    </row>
    <row r="114" spans="1:47" ht="15.75" customHeight="1">
      <c r="A114" s="2" t="s">
        <v>47</v>
      </c>
      <c r="B114" s="2" t="s">
        <v>48</v>
      </c>
      <c r="C114" s="3">
        <v>43999</v>
      </c>
      <c r="D114" s="4">
        <v>955377</v>
      </c>
      <c r="E114" s="4">
        <v>32188</v>
      </c>
      <c r="F114" s="4">
        <v>26137.29</v>
      </c>
      <c r="G114" s="4">
        <v>46510</v>
      </c>
      <c r="H114" s="4">
        <v>1269</v>
      </c>
      <c r="I114" s="4">
        <v>975.71400000000006</v>
      </c>
      <c r="J114" s="4">
        <v>4494.6350000000002</v>
      </c>
      <c r="K114" s="4">
        <v>151.43100000000001</v>
      </c>
      <c r="L114" s="4">
        <v>122.965</v>
      </c>
      <c r="M114" s="4">
        <v>218.809</v>
      </c>
      <c r="N114" s="4">
        <v>5.97</v>
      </c>
      <c r="O114" s="4">
        <v>4.59</v>
      </c>
      <c r="P114" s="4">
        <v>1.1399999999999999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4">
        <v>77.31</v>
      </c>
      <c r="AJ114" s="6">
        <v>213000000</v>
      </c>
      <c r="AK114" s="4">
        <v>25.04</v>
      </c>
      <c r="AL114" s="4">
        <v>33.5</v>
      </c>
      <c r="AM114" s="4">
        <v>8.5519999999999996</v>
      </c>
      <c r="AN114" s="4">
        <v>5.0599999999999996</v>
      </c>
      <c r="AO114" s="4">
        <v>14103.45</v>
      </c>
      <c r="AP114" s="4">
        <v>177.96100000000001</v>
      </c>
      <c r="AQ114" s="4">
        <v>8.11</v>
      </c>
      <c r="AR114" s="4">
        <v>2.2000000000000002</v>
      </c>
      <c r="AS114" s="4">
        <v>75.88</v>
      </c>
      <c r="AT114" s="4">
        <v>0.76500000000000001</v>
      </c>
      <c r="AU114" s="5"/>
    </row>
    <row r="115" spans="1:47" ht="15.75" customHeight="1">
      <c r="A115" s="2" t="s">
        <v>47</v>
      </c>
      <c r="B115" s="2" t="s">
        <v>48</v>
      </c>
      <c r="C115" s="3">
        <v>44000</v>
      </c>
      <c r="D115" s="4">
        <v>978142</v>
      </c>
      <c r="E115" s="4">
        <v>22765</v>
      </c>
      <c r="F115" s="4">
        <v>25044.86</v>
      </c>
      <c r="G115" s="4">
        <v>47748</v>
      </c>
      <c r="H115" s="4">
        <v>1238</v>
      </c>
      <c r="I115" s="4">
        <v>975.57100000000003</v>
      </c>
      <c r="J115" s="4">
        <v>4601.7349999999997</v>
      </c>
      <c r="K115" s="4">
        <v>107.099</v>
      </c>
      <c r="L115" s="4">
        <v>117.825</v>
      </c>
      <c r="M115" s="4">
        <v>224.63399999999999</v>
      </c>
      <c r="N115" s="4">
        <v>5.8239999999999998</v>
      </c>
      <c r="O115" s="4">
        <v>4.59</v>
      </c>
      <c r="P115" s="4">
        <v>1.1399999999999999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4">
        <v>77.31</v>
      </c>
      <c r="AJ115" s="6">
        <v>213000000</v>
      </c>
      <c r="AK115" s="4">
        <v>25.04</v>
      </c>
      <c r="AL115" s="4">
        <v>33.5</v>
      </c>
      <c r="AM115" s="4">
        <v>8.5519999999999996</v>
      </c>
      <c r="AN115" s="4">
        <v>5.0599999999999996</v>
      </c>
      <c r="AO115" s="4">
        <v>14103.45</v>
      </c>
      <c r="AP115" s="4">
        <v>177.96100000000001</v>
      </c>
      <c r="AQ115" s="4">
        <v>8.11</v>
      </c>
      <c r="AR115" s="4">
        <v>2.2000000000000002</v>
      </c>
      <c r="AS115" s="4">
        <v>75.88</v>
      </c>
      <c r="AT115" s="4">
        <v>0.76500000000000001</v>
      </c>
      <c r="AU115" s="5"/>
    </row>
    <row r="116" spans="1:47" ht="15.75" customHeight="1">
      <c r="A116" s="2" t="s">
        <v>47</v>
      </c>
      <c r="B116" s="2" t="s">
        <v>48</v>
      </c>
      <c r="C116" s="3">
        <v>44001</v>
      </c>
      <c r="D116" s="4">
        <v>1032913</v>
      </c>
      <c r="E116" s="4">
        <v>54771</v>
      </c>
      <c r="F116" s="4">
        <v>29157.57</v>
      </c>
      <c r="G116" s="4">
        <v>48954</v>
      </c>
      <c r="H116" s="4">
        <v>1206</v>
      </c>
      <c r="I116" s="4">
        <v>1018</v>
      </c>
      <c r="J116" s="4">
        <v>4859.4089999999997</v>
      </c>
      <c r="K116" s="4">
        <v>257.67399999999998</v>
      </c>
      <c r="L116" s="4">
        <v>137.17400000000001</v>
      </c>
      <c r="M116" s="4">
        <v>230.30699999999999</v>
      </c>
      <c r="N116" s="4">
        <v>5.6740000000000004</v>
      </c>
      <c r="O116" s="4">
        <v>4.7889999999999997</v>
      </c>
      <c r="P116" s="4">
        <v>1.1499999999999999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4">
        <v>77.31</v>
      </c>
      <c r="AJ116" s="6">
        <v>213000000</v>
      </c>
      <c r="AK116" s="4">
        <v>25.04</v>
      </c>
      <c r="AL116" s="4">
        <v>33.5</v>
      </c>
      <c r="AM116" s="4">
        <v>8.5519999999999996</v>
      </c>
      <c r="AN116" s="4">
        <v>5.0599999999999996</v>
      </c>
      <c r="AO116" s="4">
        <v>14103.45</v>
      </c>
      <c r="AP116" s="4">
        <v>177.96100000000001</v>
      </c>
      <c r="AQ116" s="4">
        <v>8.11</v>
      </c>
      <c r="AR116" s="4">
        <v>2.2000000000000002</v>
      </c>
      <c r="AS116" s="4">
        <v>75.88</v>
      </c>
      <c r="AT116" s="4">
        <v>0.76500000000000001</v>
      </c>
      <c r="AU116" s="5"/>
    </row>
    <row r="117" spans="1:47" ht="15.75" customHeight="1">
      <c r="A117" s="2" t="s">
        <v>47</v>
      </c>
      <c r="B117" s="2" t="s">
        <v>48</v>
      </c>
      <c r="C117" s="3">
        <v>44002</v>
      </c>
      <c r="D117" s="4">
        <v>1067579</v>
      </c>
      <c r="E117" s="4">
        <v>34666</v>
      </c>
      <c r="F117" s="4">
        <v>31009.29</v>
      </c>
      <c r="G117" s="4">
        <v>49976</v>
      </c>
      <c r="H117" s="4">
        <v>1022</v>
      </c>
      <c r="I117" s="4">
        <v>1036.5709999999999</v>
      </c>
      <c r="J117" s="4">
        <v>5022.4970000000003</v>
      </c>
      <c r="K117" s="4">
        <v>163.089</v>
      </c>
      <c r="L117" s="4">
        <v>145.88499999999999</v>
      </c>
      <c r="M117" s="4">
        <v>235.11500000000001</v>
      </c>
      <c r="N117" s="4">
        <v>4.8079999999999998</v>
      </c>
      <c r="O117" s="4">
        <v>4.8769999999999998</v>
      </c>
      <c r="P117" s="4">
        <v>1.1499999999999999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4">
        <v>77.31</v>
      </c>
      <c r="AJ117" s="6">
        <v>213000000</v>
      </c>
      <c r="AK117" s="4">
        <v>25.04</v>
      </c>
      <c r="AL117" s="4">
        <v>33.5</v>
      </c>
      <c r="AM117" s="4">
        <v>8.5519999999999996</v>
      </c>
      <c r="AN117" s="4">
        <v>5.0599999999999996</v>
      </c>
      <c r="AO117" s="4">
        <v>14103.45</v>
      </c>
      <c r="AP117" s="4">
        <v>177.96100000000001</v>
      </c>
      <c r="AQ117" s="4">
        <v>8.11</v>
      </c>
      <c r="AR117" s="4">
        <v>2.2000000000000002</v>
      </c>
      <c r="AS117" s="4">
        <v>75.88</v>
      </c>
      <c r="AT117" s="4">
        <v>0.76500000000000001</v>
      </c>
      <c r="AU117" s="5"/>
    </row>
    <row r="118" spans="1:47" ht="15.75" customHeight="1">
      <c r="A118" s="2" t="s">
        <v>47</v>
      </c>
      <c r="B118" s="2" t="s">
        <v>48</v>
      </c>
      <c r="C118" s="3">
        <v>44003</v>
      </c>
      <c r="D118" s="4">
        <v>1083341</v>
      </c>
      <c r="E118" s="4">
        <v>15762</v>
      </c>
      <c r="F118" s="4">
        <v>30816.71</v>
      </c>
      <c r="G118" s="4">
        <v>50591</v>
      </c>
      <c r="H118" s="4">
        <v>615</v>
      </c>
      <c r="I118" s="4">
        <v>1037</v>
      </c>
      <c r="J118" s="4">
        <v>5096.6499999999996</v>
      </c>
      <c r="K118" s="4">
        <v>74.153000000000006</v>
      </c>
      <c r="L118" s="4">
        <v>144.97900000000001</v>
      </c>
      <c r="M118" s="4">
        <v>238.00899999999999</v>
      </c>
      <c r="N118" s="4">
        <v>2.8929999999999998</v>
      </c>
      <c r="O118" s="4">
        <v>4.8789999999999996</v>
      </c>
      <c r="P118" s="4">
        <v>1.1499999999999999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4">
        <v>77.31</v>
      </c>
      <c r="AJ118" s="6">
        <v>213000000</v>
      </c>
      <c r="AK118" s="4">
        <v>25.04</v>
      </c>
      <c r="AL118" s="4">
        <v>33.5</v>
      </c>
      <c r="AM118" s="4">
        <v>8.5519999999999996</v>
      </c>
      <c r="AN118" s="4">
        <v>5.0599999999999996</v>
      </c>
      <c r="AO118" s="4">
        <v>14103.45</v>
      </c>
      <c r="AP118" s="4">
        <v>177.96100000000001</v>
      </c>
      <c r="AQ118" s="4">
        <v>8.11</v>
      </c>
      <c r="AR118" s="4">
        <v>2.2000000000000002</v>
      </c>
      <c r="AS118" s="4">
        <v>75.88</v>
      </c>
      <c r="AT118" s="4">
        <v>0.76500000000000001</v>
      </c>
      <c r="AU118" s="5"/>
    </row>
    <row r="119" spans="1:47" ht="15.75" customHeight="1">
      <c r="A119" s="2" t="s">
        <v>47</v>
      </c>
      <c r="B119" s="2" t="s">
        <v>48</v>
      </c>
      <c r="C119" s="3">
        <v>44004</v>
      </c>
      <c r="D119" s="4">
        <v>1106470</v>
      </c>
      <c r="E119" s="4">
        <v>23129</v>
      </c>
      <c r="F119" s="4">
        <v>31171.29</v>
      </c>
      <c r="G119" s="4">
        <v>51271</v>
      </c>
      <c r="H119" s="4">
        <v>680</v>
      </c>
      <c r="I119" s="4">
        <v>1044.5709999999999</v>
      </c>
      <c r="J119" s="4">
        <v>5205.4620000000004</v>
      </c>
      <c r="K119" s="4">
        <v>108.812</v>
      </c>
      <c r="L119" s="4">
        <v>146.64699999999999</v>
      </c>
      <c r="M119" s="4">
        <v>241.208</v>
      </c>
      <c r="N119" s="4">
        <v>3.1989999999999998</v>
      </c>
      <c r="O119" s="4">
        <v>4.9139999999999997</v>
      </c>
      <c r="P119" s="4">
        <v>1.1399999999999999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4">
        <v>77.31</v>
      </c>
      <c r="AJ119" s="6">
        <v>213000000</v>
      </c>
      <c r="AK119" s="4">
        <v>25.04</v>
      </c>
      <c r="AL119" s="4">
        <v>33.5</v>
      </c>
      <c r="AM119" s="4">
        <v>8.5519999999999996</v>
      </c>
      <c r="AN119" s="4">
        <v>5.0599999999999996</v>
      </c>
      <c r="AO119" s="4">
        <v>14103.45</v>
      </c>
      <c r="AP119" s="4">
        <v>177.96100000000001</v>
      </c>
      <c r="AQ119" s="4">
        <v>8.11</v>
      </c>
      <c r="AR119" s="4">
        <v>2.2000000000000002</v>
      </c>
      <c r="AS119" s="4">
        <v>75.88</v>
      </c>
      <c r="AT119" s="4">
        <v>0.76500000000000001</v>
      </c>
      <c r="AU119" s="5"/>
    </row>
    <row r="120" spans="1:47" ht="15.75" customHeight="1">
      <c r="A120" s="2" t="s">
        <v>47</v>
      </c>
      <c r="B120" s="2" t="s">
        <v>48</v>
      </c>
      <c r="C120" s="3">
        <v>44005</v>
      </c>
      <c r="D120" s="4">
        <v>1145906</v>
      </c>
      <c r="E120" s="4">
        <v>39436</v>
      </c>
      <c r="F120" s="4">
        <v>31816.71</v>
      </c>
      <c r="G120" s="4">
        <v>52645</v>
      </c>
      <c r="H120" s="4">
        <v>1374</v>
      </c>
      <c r="I120" s="4">
        <v>1057.7139999999999</v>
      </c>
      <c r="J120" s="4">
        <v>5390.9920000000002</v>
      </c>
      <c r="K120" s="4">
        <v>185.529</v>
      </c>
      <c r="L120" s="4">
        <v>149.684</v>
      </c>
      <c r="M120" s="4">
        <v>247.672</v>
      </c>
      <c r="N120" s="4">
        <v>6.4640000000000004</v>
      </c>
      <c r="O120" s="4">
        <v>4.976</v>
      </c>
      <c r="P120" s="4">
        <v>1.1399999999999999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4">
        <v>77.31</v>
      </c>
      <c r="AJ120" s="6">
        <v>213000000</v>
      </c>
      <c r="AK120" s="4">
        <v>25.04</v>
      </c>
      <c r="AL120" s="4">
        <v>33.5</v>
      </c>
      <c r="AM120" s="4">
        <v>8.5519999999999996</v>
      </c>
      <c r="AN120" s="4">
        <v>5.0599999999999996</v>
      </c>
      <c r="AO120" s="4">
        <v>14103.45</v>
      </c>
      <c r="AP120" s="4">
        <v>177.96100000000001</v>
      </c>
      <c r="AQ120" s="4">
        <v>8.11</v>
      </c>
      <c r="AR120" s="4">
        <v>2.2000000000000002</v>
      </c>
      <c r="AS120" s="4">
        <v>75.88</v>
      </c>
      <c r="AT120" s="4">
        <v>0.76500000000000001</v>
      </c>
      <c r="AU120" s="5"/>
    </row>
    <row r="121" spans="1:47" ht="15.75" customHeight="1">
      <c r="A121" s="2" t="s">
        <v>47</v>
      </c>
      <c r="B121" s="2" t="s">
        <v>48</v>
      </c>
      <c r="C121" s="3">
        <v>44006</v>
      </c>
      <c r="D121" s="4">
        <v>1188631</v>
      </c>
      <c r="E121" s="4">
        <v>42725</v>
      </c>
      <c r="F121" s="4">
        <v>33322</v>
      </c>
      <c r="G121" s="4">
        <v>53830</v>
      </c>
      <c r="H121" s="4">
        <v>1185</v>
      </c>
      <c r="I121" s="4">
        <v>1045.7139999999999</v>
      </c>
      <c r="J121" s="4">
        <v>5591.9939999999997</v>
      </c>
      <c r="K121" s="4">
        <v>201.00299999999999</v>
      </c>
      <c r="L121" s="4">
        <v>156.76599999999999</v>
      </c>
      <c r="M121" s="4">
        <v>253.24700000000001</v>
      </c>
      <c r="N121" s="4">
        <v>5.5750000000000002</v>
      </c>
      <c r="O121" s="4">
        <v>4.92</v>
      </c>
      <c r="P121" s="4">
        <v>1.1399999999999999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4">
        <v>77.31</v>
      </c>
      <c r="AJ121" s="6">
        <v>213000000</v>
      </c>
      <c r="AK121" s="4">
        <v>25.04</v>
      </c>
      <c r="AL121" s="4">
        <v>33.5</v>
      </c>
      <c r="AM121" s="4">
        <v>8.5519999999999996</v>
      </c>
      <c r="AN121" s="4">
        <v>5.0599999999999996</v>
      </c>
      <c r="AO121" s="4">
        <v>14103.45</v>
      </c>
      <c r="AP121" s="4">
        <v>177.96100000000001</v>
      </c>
      <c r="AQ121" s="4">
        <v>8.11</v>
      </c>
      <c r="AR121" s="4">
        <v>2.2000000000000002</v>
      </c>
      <c r="AS121" s="4">
        <v>75.88</v>
      </c>
      <c r="AT121" s="4">
        <v>0.76500000000000001</v>
      </c>
      <c r="AU121" s="5"/>
    </row>
    <row r="122" spans="1:47" ht="15.75" customHeight="1">
      <c r="A122" s="2" t="s">
        <v>47</v>
      </c>
      <c r="B122" s="2" t="s">
        <v>48</v>
      </c>
      <c r="C122" s="3">
        <v>44007</v>
      </c>
      <c r="D122" s="4">
        <v>1228114</v>
      </c>
      <c r="E122" s="4">
        <v>39483</v>
      </c>
      <c r="F122" s="4">
        <v>35710.29</v>
      </c>
      <c r="G122" s="4">
        <v>54971</v>
      </c>
      <c r="H122" s="4">
        <v>1141</v>
      </c>
      <c r="I122" s="4">
        <v>1031.857</v>
      </c>
      <c r="J122" s="4">
        <v>5777.7449999999999</v>
      </c>
      <c r="K122" s="4">
        <v>185.75</v>
      </c>
      <c r="L122" s="4">
        <v>168.001</v>
      </c>
      <c r="M122" s="4">
        <v>258.61500000000001</v>
      </c>
      <c r="N122" s="4">
        <v>5.3680000000000003</v>
      </c>
      <c r="O122" s="4">
        <v>4.8540000000000001</v>
      </c>
      <c r="P122" s="4">
        <v>1.1299999999999999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4">
        <v>77.31</v>
      </c>
      <c r="AJ122" s="6">
        <v>213000000</v>
      </c>
      <c r="AK122" s="4">
        <v>25.04</v>
      </c>
      <c r="AL122" s="4">
        <v>33.5</v>
      </c>
      <c r="AM122" s="4">
        <v>8.5519999999999996</v>
      </c>
      <c r="AN122" s="4">
        <v>5.0599999999999996</v>
      </c>
      <c r="AO122" s="4">
        <v>14103.45</v>
      </c>
      <c r="AP122" s="4">
        <v>177.96100000000001</v>
      </c>
      <c r="AQ122" s="4">
        <v>8.11</v>
      </c>
      <c r="AR122" s="4">
        <v>2.2000000000000002</v>
      </c>
      <c r="AS122" s="4">
        <v>75.88</v>
      </c>
      <c r="AT122" s="4">
        <v>0.76500000000000001</v>
      </c>
      <c r="AU122" s="5"/>
    </row>
    <row r="123" spans="1:47" ht="15.75" customHeight="1">
      <c r="A123" s="2" t="s">
        <v>47</v>
      </c>
      <c r="B123" s="2" t="s">
        <v>48</v>
      </c>
      <c r="C123" s="3">
        <v>44008</v>
      </c>
      <c r="D123" s="4">
        <v>1274974</v>
      </c>
      <c r="E123" s="4">
        <v>46860</v>
      </c>
      <c r="F123" s="4">
        <v>34580.14</v>
      </c>
      <c r="G123" s="4">
        <v>55961</v>
      </c>
      <c r="H123" s="4">
        <v>990</v>
      </c>
      <c r="I123" s="4">
        <v>1001</v>
      </c>
      <c r="J123" s="4">
        <v>5998.201</v>
      </c>
      <c r="K123" s="4">
        <v>220.45599999999999</v>
      </c>
      <c r="L123" s="4">
        <v>162.685</v>
      </c>
      <c r="M123" s="4">
        <v>263.27199999999999</v>
      </c>
      <c r="N123" s="4">
        <v>4.6580000000000004</v>
      </c>
      <c r="O123" s="4">
        <v>4.7089999999999996</v>
      </c>
      <c r="P123" s="4">
        <v>1.1299999999999999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4">
        <v>77.31</v>
      </c>
      <c r="AJ123" s="6">
        <v>213000000</v>
      </c>
      <c r="AK123" s="4">
        <v>25.04</v>
      </c>
      <c r="AL123" s="4">
        <v>33.5</v>
      </c>
      <c r="AM123" s="4">
        <v>8.5519999999999996</v>
      </c>
      <c r="AN123" s="4">
        <v>5.0599999999999996</v>
      </c>
      <c r="AO123" s="4">
        <v>14103.45</v>
      </c>
      <c r="AP123" s="4">
        <v>177.96100000000001</v>
      </c>
      <c r="AQ123" s="4">
        <v>8.11</v>
      </c>
      <c r="AR123" s="4">
        <v>2.2000000000000002</v>
      </c>
      <c r="AS123" s="4">
        <v>75.88</v>
      </c>
      <c r="AT123" s="4">
        <v>0.76500000000000001</v>
      </c>
      <c r="AU123" s="5"/>
    </row>
    <row r="124" spans="1:47" ht="15.75" customHeight="1">
      <c r="A124" s="2" t="s">
        <v>47</v>
      </c>
      <c r="B124" s="2" t="s">
        <v>48</v>
      </c>
      <c r="C124" s="3">
        <v>44009</v>
      </c>
      <c r="D124" s="4">
        <v>1313667</v>
      </c>
      <c r="E124" s="4">
        <v>38693</v>
      </c>
      <c r="F124" s="4">
        <v>35155.43</v>
      </c>
      <c r="G124" s="4">
        <v>57070</v>
      </c>
      <c r="H124" s="4">
        <v>1109</v>
      </c>
      <c r="I124" s="4">
        <v>1013.429</v>
      </c>
      <c r="J124" s="4">
        <v>6180.2349999999997</v>
      </c>
      <c r="K124" s="4">
        <v>182.03399999999999</v>
      </c>
      <c r="L124" s="4">
        <v>165.39099999999999</v>
      </c>
      <c r="M124" s="4">
        <v>268.49</v>
      </c>
      <c r="N124" s="4">
        <v>5.2169999999999996</v>
      </c>
      <c r="O124" s="4">
        <v>4.7679999999999998</v>
      </c>
      <c r="P124" s="4">
        <v>1.1200000000000001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4">
        <v>77.31</v>
      </c>
      <c r="AJ124" s="6">
        <v>213000000</v>
      </c>
      <c r="AK124" s="4">
        <v>25.04</v>
      </c>
      <c r="AL124" s="4">
        <v>33.5</v>
      </c>
      <c r="AM124" s="4">
        <v>8.5519999999999996</v>
      </c>
      <c r="AN124" s="4">
        <v>5.0599999999999996</v>
      </c>
      <c r="AO124" s="4">
        <v>14103.45</v>
      </c>
      <c r="AP124" s="4">
        <v>177.96100000000001</v>
      </c>
      <c r="AQ124" s="4">
        <v>8.11</v>
      </c>
      <c r="AR124" s="4">
        <v>2.2000000000000002</v>
      </c>
      <c r="AS124" s="4">
        <v>75.88</v>
      </c>
      <c r="AT124" s="4">
        <v>0.76500000000000001</v>
      </c>
      <c r="AU124" s="5"/>
    </row>
    <row r="125" spans="1:47" ht="15.75" customHeight="1">
      <c r="A125" s="2" t="s">
        <v>47</v>
      </c>
      <c r="B125" s="2" t="s">
        <v>48</v>
      </c>
      <c r="C125" s="3">
        <v>44010</v>
      </c>
      <c r="D125" s="4">
        <v>1344143</v>
      </c>
      <c r="E125" s="4">
        <v>30476</v>
      </c>
      <c r="F125" s="4">
        <v>37257.43</v>
      </c>
      <c r="G125" s="4">
        <v>57622</v>
      </c>
      <c r="H125" s="4">
        <v>552</v>
      </c>
      <c r="I125" s="4">
        <v>1004.429</v>
      </c>
      <c r="J125" s="4">
        <v>6323.6109999999999</v>
      </c>
      <c r="K125" s="4">
        <v>143.376</v>
      </c>
      <c r="L125" s="4">
        <v>175.28</v>
      </c>
      <c r="M125" s="4">
        <v>271.08699999999999</v>
      </c>
      <c r="N125" s="4">
        <v>2.597</v>
      </c>
      <c r="O125" s="4">
        <v>4.7249999999999996</v>
      </c>
      <c r="P125" s="4">
        <v>1.1200000000000001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4">
        <v>77.31</v>
      </c>
      <c r="AJ125" s="6">
        <v>213000000</v>
      </c>
      <c r="AK125" s="4">
        <v>25.04</v>
      </c>
      <c r="AL125" s="4">
        <v>33.5</v>
      </c>
      <c r="AM125" s="4">
        <v>8.5519999999999996</v>
      </c>
      <c r="AN125" s="4">
        <v>5.0599999999999996</v>
      </c>
      <c r="AO125" s="4">
        <v>14103.45</v>
      </c>
      <c r="AP125" s="4">
        <v>177.96100000000001</v>
      </c>
      <c r="AQ125" s="4">
        <v>8.11</v>
      </c>
      <c r="AR125" s="4">
        <v>2.2000000000000002</v>
      </c>
      <c r="AS125" s="4">
        <v>75.88</v>
      </c>
      <c r="AT125" s="4">
        <v>0.76500000000000001</v>
      </c>
      <c r="AU125" s="5"/>
    </row>
    <row r="126" spans="1:47" ht="15.75" customHeight="1">
      <c r="A126" s="2" t="s">
        <v>47</v>
      </c>
      <c r="B126" s="2" t="s">
        <v>48</v>
      </c>
      <c r="C126" s="3">
        <v>44011</v>
      </c>
      <c r="D126" s="4">
        <v>1368195</v>
      </c>
      <c r="E126" s="4">
        <v>24052</v>
      </c>
      <c r="F126" s="4">
        <v>37389.29</v>
      </c>
      <c r="G126" s="4">
        <v>58314</v>
      </c>
      <c r="H126" s="4">
        <v>692</v>
      </c>
      <c r="I126" s="4">
        <v>1006.143</v>
      </c>
      <c r="J126" s="4">
        <v>6436.7650000000003</v>
      </c>
      <c r="K126" s="4">
        <v>113.154</v>
      </c>
      <c r="L126" s="4">
        <v>175.9</v>
      </c>
      <c r="M126" s="4">
        <v>274.34199999999998</v>
      </c>
      <c r="N126" s="4">
        <v>3.2559999999999998</v>
      </c>
      <c r="O126" s="4">
        <v>4.7329999999999997</v>
      </c>
      <c r="P126" s="4">
        <v>1.1100000000000001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4">
        <v>77.31</v>
      </c>
      <c r="AJ126" s="6">
        <v>213000000</v>
      </c>
      <c r="AK126" s="4">
        <v>25.04</v>
      </c>
      <c r="AL126" s="4">
        <v>33.5</v>
      </c>
      <c r="AM126" s="4">
        <v>8.5519999999999996</v>
      </c>
      <c r="AN126" s="4">
        <v>5.0599999999999996</v>
      </c>
      <c r="AO126" s="4">
        <v>14103.45</v>
      </c>
      <c r="AP126" s="4">
        <v>177.96100000000001</v>
      </c>
      <c r="AQ126" s="4">
        <v>8.11</v>
      </c>
      <c r="AR126" s="4">
        <v>2.2000000000000002</v>
      </c>
      <c r="AS126" s="4">
        <v>75.88</v>
      </c>
      <c r="AT126" s="4">
        <v>0.76500000000000001</v>
      </c>
      <c r="AU126" s="5"/>
    </row>
    <row r="127" spans="1:47" ht="15.75" customHeight="1">
      <c r="A127" s="2" t="s">
        <v>47</v>
      </c>
      <c r="B127" s="2" t="s">
        <v>48</v>
      </c>
      <c r="C127" s="3">
        <v>44012</v>
      </c>
      <c r="D127" s="4">
        <v>1402041</v>
      </c>
      <c r="E127" s="4">
        <v>33846</v>
      </c>
      <c r="F127" s="4">
        <v>36590.71</v>
      </c>
      <c r="G127" s="4">
        <v>59594</v>
      </c>
      <c r="H127" s="4">
        <v>1280</v>
      </c>
      <c r="I127" s="4">
        <v>992.71400000000006</v>
      </c>
      <c r="J127" s="4">
        <v>6595.9960000000001</v>
      </c>
      <c r="K127" s="4">
        <v>159.23099999999999</v>
      </c>
      <c r="L127" s="4">
        <v>172.143</v>
      </c>
      <c r="M127" s="4">
        <v>280.36399999999998</v>
      </c>
      <c r="N127" s="4">
        <v>6.0220000000000002</v>
      </c>
      <c r="O127" s="4">
        <v>4.67</v>
      </c>
      <c r="P127" s="4">
        <v>1.0900000000000001</v>
      </c>
      <c r="Q127" s="5"/>
      <c r="R127" s="4">
        <v>1478671</v>
      </c>
      <c r="S127" s="4">
        <v>6.9569999999999999</v>
      </c>
      <c r="T127" s="5"/>
      <c r="U127" s="5"/>
      <c r="V127" s="5"/>
      <c r="W127" s="5"/>
      <c r="X127" s="5"/>
      <c r="Y127" s="11" t="s">
        <v>49</v>
      </c>
      <c r="Z127" s="13"/>
      <c r="AA127" s="5"/>
      <c r="AB127" s="5"/>
      <c r="AC127" s="5"/>
      <c r="AD127" s="5"/>
      <c r="AE127" s="5"/>
      <c r="AF127" s="5"/>
      <c r="AG127" s="5"/>
      <c r="AH127" s="5"/>
      <c r="AI127" s="4">
        <v>77.31</v>
      </c>
      <c r="AJ127" s="6">
        <v>213000000</v>
      </c>
      <c r="AK127" s="4">
        <v>25.04</v>
      </c>
      <c r="AL127" s="4">
        <v>33.5</v>
      </c>
      <c r="AM127" s="4">
        <v>8.5519999999999996</v>
      </c>
      <c r="AN127" s="4">
        <v>5.0599999999999996</v>
      </c>
      <c r="AO127" s="4">
        <v>14103.45</v>
      </c>
      <c r="AP127" s="4">
        <v>177.96100000000001</v>
      </c>
      <c r="AQ127" s="4">
        <v>8.11</v>
      </c>
      <c r="AR127" s="4">
        <v>2.2000000000000002</v>
      </c>
      <c r="AS127" s="4">
        <v>75.88</v>
      </c>
      <c r="AT127" s="4">
        <v>0.76500000000000001</v>
      </c>
      <c r="AU127" s="4">
        <v>23.42</v>
      </c>
    </row>
    <row r="128" spans="1:47" ht="15.75" customHeight="1">
      <c r="A128" s="2" t="s">
        <v>47</v>
      </c>
      <c r="B128" s="2" t="s">
        <v>48</v>
      </c>
      <c r="C128" s="3">
        <v>44013</v>
      </c>
      <c r="D128" s="4">
        <v>1448753</v>
      </c>
      <c r="E128" s="4">
        <v>46712</v>
      </c>
      <c r="F128" s="4">
        <v>37160.29</v>
      </c>
      <c r="G128" s="4">
        <v>60632</v>
      </c>
      <c r="H128" s="4">
        <v>1038</v>
      </c>
      <c r="I128" s="4">
        <v>971.71400000000006</v>
      </c>
      <c r="J128" s="4">
        <v>6815.7560000000003</v>
      </c>
      <c r="K128" s="4">
        <v>219.76</v>
      </c>
      <c r="L128" s="4">
        <v>174.82300000000001</v>
      </c>
      <c r="M128" s="4">
        <v>285.24700000000001</v>
      </c>
      <c r="N128" s="4">
        <v>4.883</v>
      </c>
      <c r="O128" s="4">
        <v>4.5709999999999997</v>
      </c>
      <c r="P128" s="4">
        <v>1.0900000000000001</v>
      </c>
      <c r="Q128" s="5"/>
      <c r="R128" s="5"/>
      <c r="S128" s="5"/>
      <c r="T128" s="5"/>
      <c r="U128" s="5"/>
      <c r="V128" s="5"/>
      <c r="W128" s="5"/>
      <c r="X128" s="5"/>
      <c r="Y128" s="11" t="s">
        <v>49</v>
      </c>
      <c r="Z128" s="13"/>
      <c r="AA128" s="5"/>
      <c r="AB128" s="5"/>
      <c r="AC128" s="5"/>
      <c r="AD128" s="5"/>
      <c r="AE128" s="5"/>
      <c r="AF128" s="5"/>
      <c r="AG128" s="5"/>
      <c r="AH128" s="5"/>
      <c r="AI128" s="4">
        <v>77.31</v>
      </c>
      <c r="AJ128" s="6">
        <v>213000000</v>
      </c>
      <c r="AK128" s="4">
        <v>25.04</v>
      </c>
      <c r="AL128" s="4">
        <v>33.5</v>
      </c>
      <c r="AM128" s="4">
        <v>8.5519999999999996</v>
      </c>
      <c r="AN128" s="4">
        <v>5.0599999999999996</v>
      </c>
      <c r="AO128" s="4">
        <v>14103.45</v>
      </c>
      <c r="AP128" s="4">
        <v>177.96100000000001</v>
      </c>
      <c r="AQ128" s="4">
        <v>8.11</v>
      </c>
      <c r="AR128" s="4">
        <v>2.2000000000000002</v>
      </c>
      <c r="AS128" s="4">
        <v>75.88</v>
      </c>
      <c r="AT128" s="4">
        <v>0.76500000000000001</v>
      </c>
      <c r="AU128" s="5"/>
    </row>
    <row r="129" spans="1:47" ht="15.75" customHeight="1">
      <c r="A129" s="2" t="s">
        <v>47</v>
      </c>
      <c r="B129" s="2" t="s">
        <v>48</v>
      </c>
      <c r="C129" s="3">
        <v>44014</v>
      </c>
      <c r="D129" s="4">
        <v>1496858</v>
      </c>
      <c r="E129" s="4">
        <v>48105</v>
      </c>
      <c r="F129" s="4">
        <v>38392</v>
      </c>
      <c r="G129" s="4">
        <v>61884</v>
      </c>
      <c r="H129" s="4">
        <v>1252</v>
      </c>
      <c r="I129" s="4">
        <v>987.57100000000003</v>
      </c>
      <c r="J129" s="4">
        <v>7042.0690000000004</v>
      </c>
      <c r="K129" s="4">
        <v>226.31299999999999</v>
      </c>
      <c r="L129" s="4">
        <v>180.61799999999999</v>
      </c>
      <c r="M129" s="4">
        <v>291.137</v>
      </c>
      <c r="N129" s="4">
        <v>5.89</v>
      </c>
      <c r="O129" s="4">
        <v>4.6459999999999999</v>
      </c>
      <c r="P129" s="4">
        <v>1.08</v>
      </c>
      <c r="Q129" s="5"/>
      <c r="R129" s="5"/>
      <c r="S129" s="5"/>
      <c r="T129" s="5"/>
      <c r="U129" s="5"/>
      <c r="V129" s="5"/>
      <c r="W129" s="5"/>
      <c r="X129" s="5"/>
      <c r="Y129" s="11" t="s">
        <v>49</v>
      </c>
      <c r="Z129" s="13"/>
      <c r="AA129" s="5"/>
      <c r="AB129" s="5"/>
      <c r="AC129" s="5"/>
      <c r="AD129" s="5"/>
      <c r="AE129" s="5"/>
      <c r="AF129" s="5"/>
      <c r="AG129" s="5"/>
      <c r="AH129" s="5"/>
      <c r="AI129" s="4">
        <v>77.31</v>
      </c>
      <c r="AJ129" s="6">
        <v>213000000</v>
      </c>
      <c r="AK129" s="4">
        <v>25.04</v>
      </c>
      <c r="AL129" s="4">
        <v>33.5</v>
      </c>
      <c r="AM129" s="4">
        <v>8.5519999999999996</v>
      </c>
      <c r="AN129" s="4">
        <v>5.0599999999999996</v>
      </c>
      <c r="AO129" s="4">
        <v>14103.45</v>
      </c>
      <c r="AP129" s="4">
        <v>177.96100000000001</v>
      </c>
      <c r="AQ129" s="4">
        <v>8.11</v>
      </c>
      <c r="AR129" s="4">
        <v>2.2000000000000002</v>
      </c>
      <c r="AS129" s="4">
        <v>75.88</v>
      </c>
      <c r="AT129" s="4">
        <v>0.76500000000000001</v>
      </c>
      <c r="AU129" s="5"/>
    </row>
    <row r="130" spans="1:47" ht="15.75" customHeight="1">
      <c r="A130" s="2" t="s">
        <v>47</v>
      </c>
      <c r="B130" s="2" t="s">
        <v>48</v>
      </c>
      <c r="C130" s="3">
        <v>44015</v>
      </c>
      <c r="D130" s="4">
        <v>1539081</v>
      </c>
      <c r="E130" s="4">
        <v>42223</v>
      </c>
      <c r="F130" s="4">
        <v>37729.57</v>
      </c>
      <c r="G130" s="4">
        <v>63174</v>
      </c>
      <c r="H130" s="4">
        <v>1290</v>
      </c>
      <c r="I130" s="4">
        <v>1030.4290000000001</v>
      </c>
      <c r="J130" s="4">
        <v>7240.71</v>
      </c>
      <c r="K130" s="4">
        <v>198.64099999999999</v>
      </c>
      <c r="L130" s="4">
        <v>177.501</v>
      </c>
      <c r="M130" s="4">
        <v>297.20600000000002</v>
      </c>
      <c r="N130" s="4">
        <v>6.069</v>
      </c>
      <c r="O130" s="4">
        <v>4.8479999999999999</v>
      </c>
      <c r="P130" s="4">
        <v>1.07</v>
      </c>
      <c r="Q130" s="5"/>
      <c r="R130" s="5"/>
      <c r="S130" s="5"/>
      <c r="T130" s="5"/>
      <c r="U130" s="5"/>
      <c r="V130" s="5"/>
      <c r="W130" s="5"/>
      <c r="X130" s="5"/>
      <c r="Y130" s="11" t="s">
        <v>49</v>
      </c>
      <c r="Z130" s="13"/>
      <c r="AA130" s="5"/>
      <c r="AB130" s="5"/>
      <c r="AC130" s="5"/>
      <c r="AD130" s="5"/>
      <c r="AE130" s="5"/>
      <c r="AF130" s="5"/>
      <c r="AG130" s="5"/>
      <c r="AH130" s="5"/>
      <c r="AI130" s="4">
        <v>81.02</v>
      </c>
      <c r="AJ130" s="6">
        <v>213000000</v>
      </c>
      <c r="AK130" s="4">
        <v>25.04</v>
      </c>
      <c r="AL130" s="4">
        <v>33.5</v>
      </c>
      <c r="AM130" s="4">
        <v>8.5519999999999996</v>
      </c>
      <c r="AN130" s="4">
        <v>5.0599999999999996</v>
      </c>
      <c r="AO130" s="4">
        <v>14103.45</v>
      </c>
      <c r="AP130" s="4">
        <v>177.96100000000001</v>
      </c>
      <c r="AQ130" s="4">
        <v>8.11</v>
      </c>
      <c r="AR130" s="4">
        <v>2.2000000000000002</v>
      </c>
      <c r="AS130" s="4">
        <v>75.88</v>
      </c>
      <c r="AT130" s="4">
        <v>0.76500000000000001</v>
      </c>
      <c r="AU130" s="5"/>
    </row>
    <row r="131" spans="1:47" ht="15.75" customHeight="1">
      <c r="A131" s="2" t="s">
        <v>47</v>
      </c>
      <c r="B131" s="2" t="s">
        <v>48</v>
      </c>
      <c r="C131" s="3">
        <v>44016</v>
      </c>
      <c r="D131" s="4">
        <v>1577004</v>
      </c>
      <c r="E131" s="4">
        <v>37923</v>
      </c>
      <c r="F131" s="4">
        <v>37619.57</v>
      </c>
      <c r="G131" s="4">
        <v>64265</v>
      </c>
      <c r="H131" s="4">
        <v>1091</v>
      </c>
      <c r="I131" s="4">
        <v>1027.857</v>
      </c>
      <c r="J131" s="4">
        <v>7419.1210000000001</v>
      </c>
      <c r="K131" s="4">
        <v>178.411</v>
      </c>
      <c r="L131" s="4">
        <v>176.98400000000001</v>
      </c>
      <c r="M131" s="4">
        <v>302.339</v>
      </c>
      <c r="N131" s="4">
        <v>5.133</v>
      </c>
      <c r="O131" s="4">
        <v>4.8360000000000003</v>
      </c>
      <c r="P131" s="4">
        <v>1.07</v>
      </c>
      <c r="Q131" s="5"/>
      <c r="R131" s="4">
        <v>2124223</v>
      </c>
      <c r="S131" s="4">
        <v>9.9939999999999998</v>
      </c>
      <c r="T131" s="5"/>
      <c r="U131" s="5"/>
      <c r="V131" s="5"/>
      <c r="W131" s="5"/>
      <c r="X131" s="5"/>
      <c r="Y131" s="11" t="s">
        <v>49</v>
      </c>
      <c r="Z131" s="13"/>
      <c r="AA131" s="5"/>
      <c r="AB131" s="5"/>
      <c r="AC131" s="5"/>
      <c r="AD131" s="5"/>
      <c r="AE131" s="5"/>
      <c r="AF131" s="5"/>
      <c r="AG131" s="5"/>
      <c r="AH131" s="5"/>
      <c r="AI131" s="4">
        <v>81.02</v>
      </c>
      <c r="AJ131" s="6">
        <v>213000000</v>
      </c>
      <c r="AK131" s="4">
        <v>25.04</v>
      </c>
      <c r="AL131" s="4">
        <v>33.5</v>
      </c>
      <c r="AM131" s="4">
        <v>8.5519999999999996</v>
      </c>
      <c r="AN131" s="4">
        <v>5.0599999999999996</v>
      </c>
      <c r="AO131" s="4">
        <v>14103.45</v>
      </c>
      <c r="AP131" s="4">
        <v>177.96100000000001</v>
      </c>
      <c r="AQ131" s="4">
        <v>8.11</v>
      </c>
      <c r="AR131" s="4">
        <v>2.2000000000000002</v>
      </c>
      <c r="AS131" s="4">
        <v>75.88</v>
      </c>
      <c r="AT131" s="4">
        <v>0.76500000000000001</v>
      </c>
      <c r="AU131" s="5"/>
    </row>
    <row r="132" spans="1:47" ht="15.75" customHeight="1">
      <c r="A132" s="2" t="s">
        <v>47</v>
      </c>
      <c r="B132" s="2" t="s">
        <v>48</v>
      </c>
      <c r="C132" s="3">
        <v>44017</v>
      </c>
      <c r="D132" s="4">
        <v>1603055</v>
      </c>
      <c r="E132" s="4">
        <v>26051</v>
      </c>
      <c r="F132" s="4">
        <v>36987.43</v>
      </c>
      <c r="G132" s="4">
        <v>64867</v>
      </c>
      <c r="H132" s="4">
        <v>602</v>
      </c>
      <c r="I132" s="4">
        <v>1035</v>
      </c>
      <c r="J132" s="4">
        <v>7541.68</v>
      </c>
      <c r="K132" s="4">
        <v>122.559</v>
      </c>
      <c r="L132" s="4">
        <v>174.01</v>
      </c>
      <c r="M132" s="4">
        <v>305.17099999999999</v>
      </c>
      <c r="N132" s="4">
        <v>2.8319999999999999</v>
      </c>
      <c r="O132" s="4">
        <v>4.8689999999999998</v>
      </c>
      <c r="P132" s="4">
        <v>1.06</v>
      </c>
      <c r="Q132" s="5"/>
      <c r="R132" s="5"/>
      <c r="S132" s="5"/>
      <c r="T132" s="5"/>
      <c r="U132" s="5"/>
      <c r="V132" s="5"/>
      <c r="W132" s="5"/>
      <c r="X132" s="5"/>
      <c r="Y132" s="11" t="s">
        <v>49</v>
      </c>
      <c r="Z132" s="13"/>
      <c r="AA132" s="5"/>
      <c r="AB132" s="5"/>
      <c r="AC132" s="5"/>
      <c r="AD132" s="5"/>
      <c r="AE132" s="5"/>
      <c r="AF132" s="5"/>
      <c r="AG132" s="5"/>
      <c r="AH132" s="5"/>
      <c r="AI132" s="4">
        <v>81.02</v>
      </c>
      <c r="AJ132" s="6">
        <v>213000000</v>
      </c>
      <c r="AK132" s="4">
        <v>25.04</v>
      </c>
      <c r="AL132" s="4">
        <v>33.5</v>
      </c>
      <c r="AM132" s="4">
        <v>8.5519999999999996</v>
      </c>
      <c r="AN132" s="4">
        <v>5.0599999999999996</v>
      </c>
      <c r="AO132" s="4">
        <v>14103.45</v>
      </c>
      <c r="AP132" s="4">
        <v>177.96100000000001</v>
      </c>
      <c r="AQ132" s="4">
        <v>8.11</v>
      </c>
      <c r="AR132" s="4">
        <v>2.2000000000000002</v>
      </c>
      <c r="AS132" s="4">
        <v>75.88</v>
      </c>
      <c r="AT132" s="4">
        <v>0.76500000000000001</v>
      </c>
      <c r="AU132" s="5"/>
    </row>
    <row r="133" spans="1:47" ht="15.75" customHeight="1">
      <c r="A133" s="2" t="s">
        <v>47</v>
      </c>
      <c r="B133" s="2" t="s">
        <v>48</v>
      </c>
      <c r="C133" s="3">
        <v>44018</v>
      </c>
      <c r="D133" s="4">
        <v>1623284</v>
      </c>
      <c r="E133" s="4">
        <v>20229</v>
      </c>
      <c r="F133" s="4">
        <v>36441.29</v>
      </c>
      <c r="G133" s="4">
        <v>65487</v>
      </c>
      <c r="H133" s="4">
        <v>620</v>
      </c>
      <c r="I133" s="4">
        <v>1024.7139999999999</v>
      </c>
      <c r="J133" s="4">
        <v>7636.848</v>
      </c>
      <c r="K133" s="4">
        <v>95.168999999999997</v>
      </c>
      <c r="L133" s="4">
        <v>171.44</v>
      </c>
      <c r="M133" s="4">
        <v>308.08800000000002</v>
      </c>
      <c r="N133" s="4">
        <v>2.9169999999999998</v>
      </c>
      <c r="O133" s="4">
        <v>4.8209999999999997</v>
      </c>
      <c r="P133" s="4">
        <v>1.06</v>
      </c>
      <c r="Q133" s="5"/>
      <c r="R133" s="5"/>
      <c r="S133" s="5"/>
      <c r="T133" s="5"/>
      <c r="U133" s="5"/>
      <c r="V133" s="5"/>
      <c r="W133" s="5"/>
      <c r="X133" s="5"/>
      <c r="Y133" s="11" t="s">
        <v>49</v>
      </c>
      <c r="Z133" s="13"/>
      <c r="AA133" s="5"/>
      <c r="AB133" s="5"/>
      <c r="AC133" s="5"/>
      <c r="AD133" s="5"/>
      <c r="AE133" s="5"/>
      <c r="AF133" s="5"/>
      <c r="AG133" s="5"/>
      <c r="AH133" s="5"/>
      <c r="AI133" s="4">
        <v>81.02</v>
      </c>
      <c r="AJ133" s="6">
        <v>213000000</v>
      </c>
      <c r="AK133" s="4">
        <v>25.04</v>
      </c>
      <c r="AL133" s="4">
        <v>33.5</v>
      </c>
      <c r="AM133" s="4">
        <v>8.5519999999999996</v>
      </c>
      <c r="AN133" s="4">
        <v>5.0599999999999996</v>
      </c>
      <c r="AO133" s="4">
        <v>14103.45</v>
      </c>
      <c r="AP133" s="4">
        <v>177.96100000000001</v>
      </c>
      <c r="AQ133" s="4">
        <v>8.11</v>
      </c>
      <c r="AR133" s="4">
        <v>2.2000000000000002</v>
      </c>
      <c r="AS133" s="4">
        <v>75.88</v>
      </c>
      <c r="AT133" s="4">
        <v>0.76500000000000001</v>
      </c>
      <c r="AU133" s="5"/>
    </row>
    <row r="134" spans="1:47" ht="15.75" customHeight="1">
      <c r="A134" s="2" t="s">
        <v>47</v>
      </c>
      <c r="B134" s="2" t="s">
        <v>48</v>
      </c>
      <c r="C134" s="3">
        <v>44019</v>
      </c>
      <c r="D134" s="4">
        <v>1668589</v>
      </c>
      <c r="E134" s="4">
        <v>45305</v>
      </c>
      <c r="F134" s="4">
        <v>38078.29</v>
      </c>
      <c r="G134" s="4">
        <v>66741</v>
      </c>
      <c r="H134" s="4">
        <v>1254</v>
      </c>
      <c r="I134" s="4">
        <v>1021</v>
      </c>
      <c r="J134" s="4">
        <v>7849.9889999999996</v>
      </c>
      <c r="K134" s="4">
        <v>213.14</v>
      </c>
      <c r="L134" s="4">
        <v>179.142</v>
      </c>
      <c r="M134" s="4">
        <v>313.988</v>
      </c>
      <c r="N134" s="4">
        <v>5.9</v>
      </c>
      <c r="O134" s="4">
        <v>4.8029999999999999</v>
      </c>
      <c r="P134" s="4">
        <v>1.05</v>
      </c>
      <c r="Q134" s="5"/>
      <c r="R134" s="5"/>
      <c r="S134" s="5"/>
      <c r="T134" s="5"/>
      <c r="U134" s="4">
        <v>98318</v>
      </c>
      <c r="V134" s="4">
        <v>0.46300000000000002</v>
      </c>
      <c r="W134" s="5"/>
      <c r="X134" s="5"/>
      <c r="Y134" s="11" t="s">
        <v>49</v>
      </c>
      <c r="Z134" s="13"/>
      <c r="AA134" s="5"/>
      <c r="AB134" s="5"/>
      <c r="AC134" s="5"/>
      <c r="AD134" s="5"/>
      <c r="AE134" s="5"/>
      <c r="AF134" s="5"/>
      <c r="AG134" s="5"/>
      <c r="AH134" s="5"/>
      <c r="AI134" s="4">
        <v>81.02</v>
      </c>
      <c r="AJ134" s="6">
        <v>213000000</v>
      </c>
      <c r="AK134" s="4">
        <v>25.04</v>
      </c>
      <c r="AL134" s="4">
        <v>33.5</v>
      </c>
      <c r="AM134" s="4">
        <v>8.5519999999999996</v>
      </c>
      <c r="AN134" s="4">
        <v>5.0599999999999996</v>
      </c>
      <c r="AO134" s="4">
        <v>14103.45</v>
      </c>
      <c r="AP134" s="4">
        <v>177.96100000000001</v>
      </c>
      <c r="AQ134" s="4">
        <v>8.11</v>
      </c>
      <c r="AR134" s="4">
        <v>2.2000000000000002</v>
      </c>
      <c r="AS134" s="4">
        <v>75.88</v>
      </c>
      <c r="AT134" s="4">
        <v>0.76500000000000001</v>
      </c>
      <c r="AU134" s="5"/>
    </row>
    <row r="135" spans="1:47" ht="15.75" customHeight="1">
      <c r="A135" s="2" t="s">
        <v>47</v>
      </c>
      <c r="B135" s="2" t="s">
        <v>48</v>
      </c>
      <c r="C135" s="3">
        <v>44020</v>
      </c>
      <c r="D135" s="4">
        <v>1713160</v>
      </c>
      <c r="E135" s="4">
        <v>44571</v>
      </c>
      <c r="F135" s="4">
        <v>37772.43</v>
      </c>
      <c r="G135" s="4">
        <v>67964</v>
      </c>
      <c r="H135" s="4">
        <v>1223</v>
      </c>
      <c r="I135" s="4">
        <v>1047.4290000000001</v>
      </c>
      <c r="J135" s="4">
        <v>8059.6760000000004</v>
      </c>
      <c r="K135" s="4">
        <v>209.68700000000001</v>
      </c>
      <c r="L135" s="4">
        <v>177.703</v>
      </c>
      <c r="M135" s="4">
        <v>319.74099999999999</v>
      </c>
      <c r="N135" s="4">
        <v>5.7539999999999996</v>
      </c>
      <c r="O135" s="4">
        <v>4.9279999999999999</v>
      </c>
      <c r="P135" s="4">
        <v>1.05</v>
      </c>
      <c r="Q135" s="5"/>
      <c r="R135" s="5"/>
      <c r="S135" s="5"/>
      <c r="T135" s="5"/>
      <c r="U135" s="4">
        <v>77295</v>
      </c>
      <c r="V135" s="4">
        <v>0.36399999999999999</v>
      </c>
      <c r="W135" s="5"/>
      <c r="X135" s="5"/>
      <c r="Y135" s="11" t="s">
        <v>49</v>
      </c>
      <c r="Z135" s="13"/>
      <c r="AA135" s="5"/>
      <c r="AB135" s="5"/>
      <c r="AC135" s="5"/>
      <c r="AD135" s="5"/>
      <c r="AE135" s="5"/>
      <c r="AF135" s="5"/>
      <c r="AG135" s="5"/>
      <c r="AH135" s="5"/>
      <c r="AI135" s="4">
        <v>81.02</v>
      </c>
      <c r="AJ135" s="6">
        <v>213000000</v>
      </c>
      <c r="AK135" s="4">
        <v>25.04</v>
      </c>
      <c r="AL135" s="4">
        <v>33.5</v>
      </c>
      <c r="AM135" s="4">
        <v>8.5519999999999996</v>
      </c>
      <c r="AN135" s="4">
        <v>5.0599999999999996</v>
      </c>
      <c r="AO135" s="4">
        <v>14103.45</v>
      </c>
      <c r="AP135" s="4">
        <v>177.96100000000001</v>
      </c>
      <c r="AQ135" s="4">
        <v>8.11</v>
      </c>
      <c r="AR135" s="4">
        <v>2.2000000000000002</v>
      </c>
      <c r="AS135" s="4">
        <v>75.88</v>
      </c>
      <c r="AT135" s="4">
        <v>0.76500000000000001</v>
      </c>
      <c r="AU135" s="5"/>
    </row>
    <row r="136" spans="1:47" ht="15.75" customHeight="1">
      <c r="A136" s="2" t="s">
        <v>47</v>
      </c>
      <c r="B136" s="2" t="s">
        <v>48</v>
      </c>
      <c r="C136" s="3">
        <v>44021</v>
      </c>
      <c r="D136" s="4">
        <v>1755779</v>
      </c>
      <c r="E136" s="4">
        <v>42619</v>
      </c>
      <c r="F136" s="4">
        <v>36988.71</v>
      </c>
      <c r="G136" s="4">
        <v>69184</v>
      </c>
      <c r="H136" s="4">
        <v>1220</v>
      </c>
      <c r="I136" s="4">
        <v>1042.857</v>
      </c>
      <c r="J136" s="4">
        <v>8260.18</v>
      </c>
      <c r="K136" s="4">
        <v>200.50399999999999</v>
      </c>
      <c r="L136" s="4">
        <v>174.01599999999999</v>
      </c>
      <c r="M136" s="4">
        <v>325.48099999999999</v>
      </c>
      <c r="N136" s="4">
        <v>5.74</v>
      </c>
      <c r="O136" s="4">
        <v>4.9059999999999997</v>
      </c>
      <c r="P136" s="4">
        <v>1.04</v>
      </c>
      <c r="Q136" s="5"/>
      <c r="R136" s="5"/>
      <c r="S136" s="5"/>
      <c r="T136" s="5"/>
      <c r="U136" s="4">
        <v>56272</v>
      </c>
      <c r="V136" s="4">
        <v>0.26500000000000001</v>
      </c>
      <c r="W136" s="5"/>
      <c r="X136" s="5"/>
      <c r="Y136" s="11" t="s">
        <v>49</v>
      </c>
      <c r="Z136" s="13"/>
      <c r="AA136" s="5"/>
      <c r="AB136" s="5"/>
      <c r="AC136" s="5"/>
      <c r="AD136" s="5"/>
      <c r="AE136" s="5"/>
      <c r="AF136" s="5"/>
      <c r="AG136" s="5"/>
      <c r="AH136" s="5"/>
      <c r="AI136" s="4">
        <v>81.02</v>
      </c>
      <c r="AJ136" s="6">
        <v>213000000</v>
      </c>
      <c r="AK136" s="4">
        <v>25.04</v>
      </c>
      <c r="AL136" s="4">
        <v>33.5</v>
      </c>
      <c r="AM136" s="4">
        <v>8.5519999999999996</v>
      </c>
      <c r="AN136" s="4">
        <v>5.0599999999999996</v>
      </c>
      <c r="AO136" s="4">
        <v>14103.45</v>
      </c>
      <c r="AP136" s="4">
        <v>177.96100000000001</v>
      </c>
      <c r="AQ136" s="4">
        <v>8.11</v>
      </c>
      <c r="AR136" s="4">
        <v>2.2000000000000002</v>
      </c>
      <c r="AS136" s="4">
        <v>75.88</v>
      </c>
      <c r="AT136" s="4">
        <v>0.76500000000000001</v>
      </c>
      <c r="AU136" s="5"/>
    </row>
    <row r="137" spans="1:47" ht="15.75" customHeight="1">
      <c r="A137" s="2" t="s">
        <v>47</v>
      </c>
      <c r="B137" s="2" t="s">
        <v>48</v>
      </c>
      <c r="C137" s="3">
        <v>44022</v>
      </c>
      <c r="D137" s="4">
        <v>1800827</v>
      </c>
      <c r="E137" s="4">
        <v>45048</v>
      </c>
      <c r="F137" s="4">
        <v>37392.29</v>
      </c>
      <c r="G137" s="4">
        <v>70398</v>
      </c>
      <c r="H137" s="4">
        <v>1214</v>
      </c>
      <c r="I137" s="4">
        <v>1032</v>
      </c>
      <c r="J137" s="4">
        <v>8472.1110000000008</v>
      </c>
      <c r="K137" s="4">
        <v>211.93100000000001</v>
      </c>
      <c r="L137" s="4">
        <v>175.91499999999999</v>
      </c>
      <c r="M137" s="4">
        <v>331.19200000000001</v>
      </c>
      <c r="N137" s="4">
        <v>5.7110000000000003</v>
      </c>
      <c r="O137" s="4">
        <v>4.8550000000000004</v>
      </c>
      <c r="P137" s="4">
        <v>1.04</v>
      </c>
      <c r="Q137" s="5"/>
      <c r="R137" s="5"/>
      <c r="S137" s="5"/>
      <c r="T137" s="5"/>
      <c r="U137" s="4">
        <v>35249</v>
      </c>
      <c r="V137" s="4">
        <v>0.16600000000000001</v>
      </c>
      <c r="W137" s="5"/>
      <c r="X137" s="5"/>
      <c r="Y137" s="11" t="s">
        <v>49</v>
      </c>
      <c r="Z137" s="13"/>
      <c r="AA137" s="5"/>
      <c r="AB137" s="5"/>
      <c r="AC137" s="5"/>
      <c r="AD137" s="5"/>
      <c r="AE137" s="5"/>
      <c r="AF137" s="5"/>
      <c r="AG137" s="5"/>
      <c r="AH137" s="5"/>
      <c r="AI137" s="4">
        <v>81.02</v>
      </c>
      <c r="AJ137" s="6">
        <v>213000000</v>
      </c>
      <c r="AK137" s="4">
        <v>25.04</v>
      </c>
      <c r="AL137" s="4">
        <v>33.5</v>
      </c>
      <c r="AM137" s="4">
        <v>8.5519999999999996</v>
      </c>
      <c r="AN137" s="4">
        <v>5.0599999999999996</v>
      </c>
      <c r="AO137" s="4">
        <v>14103.45</v>
      </c>
      <c r="AP137" s="4">
        <v>177.96100000000001</v>
      </c>
      <c r="AQ137" s="4">
        <v>8.11</v>
      </c>
      <c r="AR137" s="4">
        <v>2.2000000000000002</v>
      </c>
      <c r="AS137" s="4">
        <v>75.88</v>
      </c>
      <c r="AT137" s="4">
        <v>0.76500000000000001</v>
      </c>
      <c r="AU137" s="5"/>
    </row>
    <row r="138" spans="1:47" ht="15.75" customHeight="1">
      <c r="A138" s="2" t="s">
        <v>47</v>
      </c>
      <c r="B138" s="2" t="s">
        <v>48</v>
      </c>
      <c r="C138" s="3">
        <v>44023</v>
      </c>
      <c r="D138" s="4">
        <v>1839850</v>
      </c>
      <c r="E138" s="4">
        <v>39023</v>
      </c>
      <c r="F138" s="4">
        <v>37549.43</v>
      </c>
      <c r="G138" s="4">
        <v>71469</v>
      </c>
      <c r="H138" s="4">
        <v>1071</v>
      </c>
      <c r="I138" s="4">
        <v>1029.143</v>
      </c>
      <c r="J138" s="4">
        <v>8655.6980000000003</v>
      </c>
      <c r="K138" s="4">
        <v>183.58600000000001</v>
      </c>
      <c r="L138" s="4">
        <v>176.654</v>
      </c>
      <c r="M138" s="4">
        <v>336.23099999999999</v>
      </c>
      <c r="N138" s="4">
        <v>5.0389999999999997</v>
      </c>
      <c r="O138" s="4">
        <v>4.8419999999999996</v>
      </c>
      <c r="P138" s="4">
        <v>1.04</v>
      </c>
      <c r="Q138" s="5"/>
      <c r="R138" s="4">
        <v>2223803</v>
      </c>
      <c r="S138" s="4">
        <v>10.462</v>
      </c>
      <c r="T138" s="5"/>
      <c r="U138" s="4">
        <v>14226</v>
      </c>
      <c r="V138" s="4">
        <v>6.7000000000000004E-2</v>
      </c>
      <c r="W138" s="5"/>
      <c r="X138" s="5"/>
      <c r="Y138" s="11" t="s">
        <v>49</v>
      </c>
      <c r="Z138" s="13"/>
      <c r="AA138" s="5"/>
      <c r="AB138" s="5"/>
      <c r="AC138" s="5"/>
      <c r="AD138" s="5"/>
      <c r="AE138" s="5"/>
      <c r="AF138" s="5"/>
      <c r="AG138" s="5"/>
      <c r="AH138" s="5"/>
      <c r="AI138" s="4">
        <v>81.02</v>
      </c>
      <c r="AJ138" s="6">
        <v>213000000</v>
      </c>
      <c r="AK138" s="4">
        <v>25.04</v>
      </c>
      <c r="AL138" s="4">
        <v>33.5</v>
      </c>
      <c r="AM138" s="4">
        <v>8.5519999999999996</v>
      </c>
      <c r="AN138" s="4">
        <v>5.0599999999999996</v>
      </c>
      <c r="AO138" s="4">
        <v>14103.45</v>
      </c>
      <c r="AP138" s="4">
        <v>177.96100000000001</v>
      </c>
      <c r="AQ138" s="4">
        <v>8.11</v>
      </c>
      <c r="AR138" s="4">
        <v>2.2000000000000002</v>
      </c>
      <c r="AS138" s="4">
        <v>75.88</v>
      </c>
      <c r="AT138" s="4">
        <v>0.76500000000000001</v>
      </c>
      <c r="AU138" s="5"/>
    </row>
    <row r="139" spans="1:47" ht="15.75" customHeight="1">
      <c r="A139" s="2" t="s">
        <v>47</v>
      </c>
      <c r="B139" s="2" t="s">
        <v>48</v>
      </c>
      <c r="C139" s="3">
        <v>44024</v>
      </c>
      <c r="D139" s="4">
        <v>1864681</v>
      </c>
      <c r="E139" s="4">
        <v>24831</v>
      </c>
      <c r="F139" s="4">
        <v>37375.14</v>
      </c>
      <c r="G139" s="4">
        <v>72100</v>
      </c>
      <c r="H139" s="4">
        <v>631</v>
      </c>
      <c r="I139" s="4">
        <v>1033.2860000000001</v>
      </c>
      <c r="J139" s="4">
        <v>8772.5169999999998</v>
      </c>
      <c r="K139" s="4">
        <v>116.819</v>
      </c>
      <c r="L139" s="4">
        <v>175.834</v>
      </c>
      <c r="M139" s="4">
        <v>339.19900000000001</v>
      </c>
      <c r="N139" s="4">
        <v>2.9689999999999999</v>
      </c>
      <c r="O139" s="4">
        <v>4.8609999999999998</v>
      </c>
      <c r="P139" s="4">
        <v>1.03</v>
      </c>
      <c r="Q139" s="5"/>
      <c r="R139" s="5"/>
      <c r="S139" s="5"/>
      <c r="T139" s="5"/>
      <c r="U139" s="4">
        <v>16661</v>
      </c>
      <c r="V139" s="4">
        <v>7.8E-2</v>
      </c>
      <c r="W139" s="5"/>
      <c r="X139" s="5"/>
      <c r="Y139" s="11" t="s">
        <v>49</v>
      </c>
      <c r="Z139" s="13"/>
      <c r="AA139" s="5"/>
      <c r="AB139" s="5"/>
      <c r="AC139" s="5"/>
      <c r="AD139" s="5"/>
      <c r="AE139" s="5"/>
      <c r="AF139" s="5"/>
      <c r="AG139" s="5"/>
      <c r="AH139" s="5"/>
      <c r="AI139" s="4">
        <v>81.02</v>
      </c>
      <c r="AJ139" s="6">
        <v>213000000</v>
      </c>
      <c r="AK139" s="4">
        <v>25.04</v>
      </c>
      <c r="AL139" s="4">
        <v>33.5</v>
      </c>
      <c r="AM139" s="4">
        <v>8.5519999999999996</v>
      </c>
      <c r="AN139" s="4">
        <v>5.0599999999999996</v>
      </c>
      <c r="AO139" s="4">
        <v>14103.45</v>
      </c>
      <c r="AP139" s="4">
        <v>177.96100000000001</v>
      </c>
      <c r="AQ139" s="4">
        <v>8.11</v>
      </c>
      <c r="AR139" s="4">
        <v>2.2000000000000002</v>
      </c>
      <c r="AS139" s="4">
        <v>75.88</v>
      </c>
      <c r="AT139" s="4">
        <v>0.76500000000000001</v>
      </c>
      <c r="AU139" s="5"/>
    </row>
    <row r="140" spans="1:47" ht="15.75" customHeight="1">
      <c r="A140" s="2" t="s">
        <v>47</v>
      </c>
      <c r="B140" s="2" t="s">
        <v>48</v>
      </c>
      <c r="C140" s="3">
        <v>44025</v>
      </c>
      <c r="D140" s="4">
        <v>1884967</v>
      </c>
      <c r="E140" s="4">
        <v>20286</v>
      </c>
      <c r="F140" s="4">
        <v>37383.29</v>
      </c>
      <c r="G140" s="4">
        <v>72833</v>
      </c>
      <c r="H140" s="4">
        <v>733</v>
      </c>
      <c r="I140" s="4">
        <v>1049.4290000000001</v>
      </c>
      <c r="J140" s="4">
        <v>8867.9539999999997</v>
      </c>
      <c r="K140" s="4">
        <v>95.436999999999998</v>
      </c>
      <c r="L140" s="4">
        <v>175.87200000000001</v>
      </c>
      <c r="M140" s="4">
        <v>342.64800000000002</v>
      </c>
      <c r="N140" s="4">
        <v>3.448</v>
      </c>
      <c r="O140" s="4">
        <v>4.9370000000000003</v>
      </c>
      <c r="P140" s="4">
        <v>1.03</v>
      </c>
      <c r="Q140" s="5"/>
      <c r="R140" s="5"/>
      <c r="S140" s="5"/>
      <c r="T140" s="5"/>
      <c r="U140" s="4">
        <v>19097</v>
      </c>
      <c r="V140" s="4">
        <v>0.09</v>
      </c>
      <c r="W140" s="5"/>
      <c r="X140" s="5"/>
      <c r="Y140" s="11" t="s">
        <v>49</v>
      </c>
      <c r="Z140" s="13"/>
      <c r="AA140" s="5"/>
      <c r="AB140" s="5"/>
      <c r="AC140" s="5"/>
      <c r="AD140" s="5"/>
      <c r="AE140" s="5"/>
      <c r="AF140" s="5"/>
      <c r="AG140" s="5"/>
      <c r="AH140" s="5"/>
      <c r="AI140" s="4">
        <v>81.02</v>
      </c>
      <c r="AJ140" s="6">
        <v>213000000</v>
      </c>
      <c r="AK140" s="4">
        <v>25.04</v>
      </c>
      <c r="AL140" s="4">
        <v>33.5</v>
      </c>
      <c r="AM140" s="4">
        <v>8.5519999999999996</v>
      </c>
      <c r="AN140" s="4">
        <v>5.0599999999999996</v>
      </c>
      <c r="AO140" s="4">
        <v>14103.45</v>
      </c>
      <c r="AP140" s="4">
        <v>177.96100000000001</v>
      </c>
      <c r="AQ140" s="4">
        <v>8.11</v>
      </c>
      <c r="AR140" s="4">
        <v>2.2000000000000002</v>
      </c>
      <c r="AS140" s="4">
        <v>75.88</v>
      </c>
      <c r="AT140" s="4">
        <v>0.76500000000000001</v>
      </c>
      <c r="AU140" s="5"/>
    </row>
    <row r="141" spans="1:47" ht="15.75" customHeight="1">
      <c r="A141" s="2" t="s">
        <v>47</v>
      </c>
      <c r="B141" s="2" t="s">
        <v>48</v>
      </c>
      <c r="C141" s="3">
        <v>44026</v>
      </c>
      <c r="D141" s="4">
        <v>1926824</v>
      </c>
      <c r="E141" s="4">
        <v>41857</v>
      </c>
      <c r="F141" s="4">
        <v>36890.71</v>
      </c>
      <c r="G141" s="4">
        <v>74133</v>
      </c>
      <c r="H141" s="4">
        <v>1300</v>
      </c>
      <c r="I141" s="4">
        <v>1056</v>
      </c>
      <c r="J141" s="4">
        <v>9064.8729999999996</v>
      </c>
      <c r="K141" s="4">
        <v>196.91900000000001</v>
      </c>
      <c r="L141" s="4">
        <v>173.55500000000001</v>
      </c>
      <c r="M141" s="4">
        <v>348.76400000000001</v>
      </c>
      <c r="N141" s="4">
        <v>6.1159999999999997</v>
      </c>
      <c r="O141" s="4">
        <v>4.968</v>
      </c>
      <c r="P141" s="4">
        <v>1.03</v>
      </c>
      <c r="Q141" s="5"/>
      <c r="R141" s="5"/>
      <c r="S141" s="5"/>
      <c r="T141" s="5"/>
      <c r="U141" s="4">
        <v>21533</v>
      </c>
      <c r="V141" s="4">
        <v>0.10100000000000001</v>
      </c>
      <c r="W141" s="5"/>
      <c r="X141" s="5"/>
      <c r="Y141" s="11" t="s">
        <v>49</v>
      </c>
      <c r="Z141" s="13"/>
      <c r="AA141" s="5"/>
      <c r="AB141" s="5"/>
      <c r="AC141" s="5"/>
      <c r="AD141" s="5"/>
      <c r="AE141" s="5"/>
      <c r="AF141" s="5"/>
      <c r="AG141" s="5"/>
      <c r="AH141" s="5"/>
      <c r="AI141" s="4">
        <v>81.02</v>
      </c>
      <c r="AJ141" s="6">
        <v>213000000</v>
      </c>
      <c r="AK141" s="4">
        <v>25.04</v>
      </c>
      <c r="AL141" s="4">
        <v>33.5</v>
      </c>
      <c r="AM141" s="4">
        <v>8.5519999999999996</v>
      </c>
      <c r="AN141" s="4">
        <v>5.0599999999999996</v>
      </c>
      <c r="AO141" s="4">
        <v>14103.45</v>
      </c>
      <c r="AP141" s="4">
        <v>177.96100000000001</v>
      </c>
      <c r="AQ141" s="4">
        <v>8.11</v>
      </c>
      <c r="AR141" s="4">
        <v>2.2000000000000002</v>
      </c>
      <c r="AS141" s="4">
        <v>75.88</v>
      </c>
      <c r="AT141" s="4">
        <v>0.76500000000000001</v>
      </c>
      <c r="AU141" s="5"/>
    </row>
    <row r="142" spans="1:47" ht="15.75" customHeight="1">
      <c r="A142" s="2" t="s">
        <v>47</v>
      </c>
      <c r="B142" s="2" t="s">
        <v>48</v>
      </c>
      <c r="C142" s="3">
        <v>44027</v>
      </c>
      <c r="D142" s="4">
        <v>1966748</v>
      </c>
      <c r="E142" s="4">
        <v>39924</v>
      </c>
      <c r="F142" s="4">
        <v>36226.86</v>
      </c>
      <c r="G142" s="4">
        <v>75366</v>
      </c>
      <c r="H142" s="4">
        <v>1233</v>
      </c>
      <c r="I142" s="4">
        <v>1057.4290000000001</v>
      </c>
      <c r="J142" s="4">
        <v>9252.6980000000003</v>
      </c>
      <c r="K142" s="4">
        <v>187.82499999999999</v>
      </c>
      <c r="L142" s="4">
        <v>170.43199999999999</v>
      </c>
      <c r="M142" s="4">
        <v>354.56400000000002</v>
      </c>
      <c r="N142" s="4">
        <v>5.8010000000000002</v>
      </c>
      <c r="O142" s="4">
        <v>4.9749999999999996</v>
      </c>
      <c r="P142" s="4">
        <v>1.03</v>
      </c>
      <c r="Q142" s="5"/>
      <c r="R142" s="5"/>
      <c r="S142" s="5"/>
      <c r="T142" s="5"/>
      <c r="U142" s="4">
        <v>23968</v>
      </c>
      <c r="V142" s="4">
        <v>0.113</v>
      </c>
      <c r="W142" s="5"/>
      <c r="X142" s="5"/>
      <c r="Y142" s="11" t="s">
        <v>49</v>
      </c>
      <c r="Z142" s="13"/>
      <c r="AA142" s="5"/>
      <c r="AB142" s="5"/>
      <c r="AC142" s="5"/>
      <c r="AD142" s="5"/>
      <c r="AE142" s="5"/>
      <c r="AF142" s="5"/>
      <c r="AG142" s="5"/>
      <c r="AH142" s="5"/>
      <c r="AI142" s="4">
        <v>81.02</v>
      </c>
      <c r="AJ142" s="6">
        <v>213000000</v>
      </c>
      <c r="AK142" s="4">
        <v>25.04</v>
      </c>
      <c r="AL142" s="4">
        <v>33.5</v>
      </c>
      <c r="AM142" s="4">
        <v>8.5519999999999996</v>
      </c>
      <c r="AN142" s="4">
        <v>5.0599999999999996</v>
      </c>
      <c r="AO142" s="4">
        <v>14103.45</v>
      </c>
      <c r="AP142" s="4">
        <v>177.96100000000001</v>
      </c>
      <c r="AQ142" s="4">
        <v>8.11</v>
      </c>
      <c r="AR142" s="4">
        <v>2.2000000000000002</v>
      </c>
      <c r="AS142" s="4">
        <v>75.88</v>
      </c>
      <c r="AT142" s="4">
        <v>0.76500000000000001</v>
      </c>
      <c r="AU142" s="5"/>
    </row>
    <row r="143" spans="1:47" ht="15.75" customHeight="1">
      <c r="A143" s="2" t="s">
        <v>47</v>
      </c>
      <c r="B143" s="2" t="s">
        <v>48</v>
      </c>
      <c r="C143" s="3">
        <v>44028</v>
      </c>
      <c r="D143" s="4">
        <v>2012151</v>
      </c>
      <c r="E143" s="4">
        <v>45403</v>
      </c>
      <c r="F143" s="4">
        <v>36624.57</v>
      </c>
      <c r="G143" s="4">
        <v>76688</v>
      </c>
      <c r="H143" s="4">
        <v>1322</v>
      </c>
      <c r="I143" s="4">
        <v>1072</v>
      </c>
      <c r="J143" s="4">
        <v>9466.2990000000009</v>
      </c>
      <c r="K143" s="4">
        <v>213.601</v>
      </c>
      <c r="L143" s="4">
        <v>172.303</v>
      </c>
      <c r="M143" s="4">
        <v>360.78399999999999</v>
      </c>
      <c r="N143" s="4">
        <v>6.2190000000000003</v>
      </c>
      <c r="O143" s="4">
        <v>5.0430000000000001</v>
      </c>
      <c r="P143" s="4">
        <v>1.03</v>
      </c>
      <c r="Q143" s="5"/>
      <c r="R143" s="5"/>
      <c r="S143" s="5"/>
      <c r="T143" s="5"/>
      <c r="U143" s="4">
        <v>26404</v>
      </c>
      <c r="V143" s="4">
        <v>0.124</v>
      </c>
      <c r="W143" s="5"/>
      <c r="X143" s="5"/>
      <c r="Y143" s="11" t="s">
        <v>49</v>
      </c>
      <c r="Z143" s="13"/>
      <c r="AA143" s="5"/>
      <c r="AB143" s="5"/>
      <c r="AC143" s="5"/>
      <c r="AD143" s="5"/>
      <c r="AE143" s="5"/>
      <c r="AF143" s="5"/>
      <c r="AG143" s="5"/>
      <c r="AH143" s="5"/>
      <c r="AI143" s="4">
        <v>81.02</v>
      </c>
      <c r="AJ143" s="6">
        <v>213000000</v>
      </c>
      <c r="AK143" s="4">
        <v>25.04</v>
      </c>
      <c r="AL143" s="4">
        <v>33.5</v>
      </c>
      <c r="AM143" s="4">
        <v>8.5519999999999996</v>
      </c>
      <c r="AN143" s="4">
        <v>5.0599999999999996</v>
      </c>
      <c r="AO143" s="4">
        <v>14103.45</v>
      </c>
      <c r="AP143" s="4">
        <v>177.96100000000001</v>
      </c>
      <c r="AQ143" s="4">
        <v>8.11</v>
      </c>
      <c r="AR143" s="4">
        <v>2.2000000000000002</v>
      </c>
      <c r="AS143" s="4">
        <v>75.88</v>
      </c>
      <c r="AT143" s="4">
        <v>0.76500000000000001</v>
      </c>
      <c r="AU143" s="5"/>
    </row>
    <row r="144" spans="1:47" ht="15.75" customHeight="1">
      <c r="A144" s="2" t="s">
        <v>47</v>
      </c>
      <c r="B144" s="2" t="s">
        <v>48</v>
      </c>
      <c r="C144" s="3">
        <v>44029</v>
      </c>
      <c r="D144" s="4">
        <v>2046328</v>
      </c>
      <c r="E144" s="4">
        <v>34177</v>
      </c>
      <c r="F144" s="4">
        <v>35071.57</v>
      </c>
      <c r="G144" s="4">
        <v>77851</v>
      </c>
      <c r="H144" s="4">
        <v>1163</v>
      </c>
      <c r="I144" s="4">
        <v>1064.7139999999999</v>
      </c>
      <c r="J144" s="4">
        <v>9627.0869999999995</v>
      </c>
      <c r="K144" s="4">
        <v>160.78800000000001</v>
      </c>
      <c r="L144" s="4">
        <v>164.99700000000001</v>
      </c>
      <c r="M144" s="4">
        <v>366.255</v>
      </c>
      <c r="N144" s="4">
        <v>5.4710000000000001</v>
      </c>
      <c r="O144" s="4">
        <v>5.0090000000000003</v>
      </c>
      <c r="P144" s="4">
        <v>1.03</v>
      </c>
      <c r="Q144" s="5"/>
      <c r="R144" s="5"/>
      <c r="S144" s="5"/>
      <c r="T144" s="5"/>
      <c r="U144" s="4">
        <v>28839</v>
      </c>
      <c r="V144" s="4">
        <v>0.13600000000000001</v>
      </c>
      <c r="W144" s="5"/>
      <c r="X144" s="5"/>
      <c r="Y144" s="11" t="s">
        <v>49</v>
      </c>
      <c r="Z144" s="13"/>
      <c r="AA144" s="5"/>
      <c r="AB144" s="5"/>
      <c r="AC144" s="5"/>
      <c r="AD144" s="5"/>
      <c r="AE144" s="5"/>
      <c r="AF144" s="5"/>
      <c r="AG144" s="5"/>
      <c r="AH144" s="5"/>
      <c r="AI144" s="4">
        <v>81.02</v>
      </c>
      <c r="AJ144" s="6">
        <v>213000000</v>
      </c>
      <c r="AK144" s="4">
        <v>25.04</v>
      </c>
      <c r="AL144" s="4">
        <v>33.5</v>
      </c>
      <c r="AM144" s="4">
        <v>8.5519999999999996</v>
      </c>
      <c r="AN144" s="4">
        <v>5.0599999999999996</v>
      </c>
      <c r="AO144" s="4">
        <v>14103.45</v>
      </c>
      <c r="AP144" s="4">
        <v>177.96100000000001</v>
      </c>
      <c r="AQ144" s="4">
        <v>8.11</v>
      </c>
      <c r="AR144" s="4">
        <v>2.2000000000000002</v>
      </c>
      <c r="AS144" s="4">
        <v>75.88</v>
      </c>
      <c r="AT144" s="4">
        <v>0.76500000000000001</v>
      </c>
      <c r="AU144" s="5"/>
    </row>
    <row r="145" spans="1:47" ht="15.75" customHeight="1">
      <c r="A145" s="2" t="s">
        <v>47</v>
      </c>
      <c r="B145" s="2" t="s">
        <v>48</v>
      </c>
      <c r="C145" s="3">
        <v>44030</v>
      </c>
      <c r="D145" s="4">
        <v>2074860</v>
      </c>
      <c r="E145" s="4">
        <v>28532</v>
      </c>
      <c r="F145" s="4">
        <v>33572.86</v>
      </c>
      <c r="G145" s="4">
        <v>78772</v>
      </c>
      <c r="H145" s="4">
        <v>921</v>
      </c>
      <c r="I145" s="4">
        <v>1043.2860000000001</v>
      </c>
      <c r="J145" s="4">
        <v>9761.3179999999993</v>
      </c>
      <c r="K145" s="4">
        <v>134.23099999999999</v>
      </c>
      <c r="L145" s="4">
        <v>157.946</v>
      </c>
      <c r="M145" s="4">
        <v>370.58800000000002</v>
      </c>
      <c r="N145" s="4">
        <v>4.3330000000000002</v>
      </c>
      <c r="O145" s="4">
        <v>4.9080000000000004</v>
      </c>
      <c r="P145" s="4">
        <v>1.04</v>
      </c>
      <c r="Q145" s="5"/>
      <c r="R145" s="5"/>
      <c r="S145" s="5"/>
      <c r="T145" s="5"/>
      <c r="U145" s="4">
        <v>31275</v>
      </c>
      <c r="V145" s="4">
        <v>0.14699999999999999</v>
      </c>
      <c r="W145" s="5"/>
      <c r="X145" s="5"/>
      <c r="Y145" s="11" t="s">
        <v>49</v>
      </c>
      <c r="Z145" s="13"/>
      <c r="AA145" s="5"/>
      <c r="AB145" s="5"/>
      <c r="AC145" s="5"/>
      <c r="AD145" s="5"/>
      <c r="AE145" s="5"/>
      <c r="AF145" s="5"/>
      <c r="AG145" s="5"/>
      <c r="AH145" s="5"/>
      <c r="AI145" s="4">
        <v>81.02</v>
      </c>
      <c r="AJ145" s="6">
        <v>213000000</v>
      </c>
      <c r="AK145" s="4">
        <v>25.04</v>
      </c>
      <c r="AL145" s="4">
        <v>33.5</v>
      </c>
      <c r="AM145" s="4">
        <v>8.5519999999999996</v>
      </c>
      <c r="AN145" s="4">
        <v>5.0599999999999996</v>
      </c>
      <c r="AO145" s="4">
        <v>14103.45</v>
      </c>
      <c r="AP145" s="4">
        <v>177.96100000000001</v>
      </c>
      <c r="AQ145" s="4">
        <v>8.11</v>
      </c>
      <c r="AR145" s="4">
        <v>2.2000000000000002</v>
      </c>
      <c r="AS145" s="4">
        <v>75.88</v>
      </c>
      <c r="AT145" s="4">
        <v>0.76500000000000001</v>
      </c>
      <c r="AU145" s="5"/>
    </row>
    <row r="146" spans="1:47" ht="15.75" customHeight="1">
      <c r="A146" s="2" t="s">
        <v>47</v>
      </c>
      <c r="B146" s="2" t="s">
        <v>48</v>
      </c>
      <c r="C146" s="3">
        <v>44031</v>
      </c>
      <c r="D146" s="4">
        <v>2098389</v>
      </c>
      <c r="E146" s="4">
        <v>23529</v>
      </c>
      <c r="F146" s="4">
        <v>33386.86</v>
      </c>
      <c r="G146" s="4">
        <v>79488</v>
      </c>
      <c r="H146" s="4">
        <v>716</v>
      </c>
      <c r="I146" s="4">
        <v>1055.4290000000001</v>
      </c>
      <c r="J146" s="4">
        <v>9872.0120000000006</v>
      </c>
      <c r="K146" s="4">
        <v>110.694</v>
      </c>
      <c r="L146" s="4">
        <v>157.071</v>
      </c>
      <c r="M146" s="4">
        <v>373.95699999999999</v>
      </c>
      <c r="N146" s="4">
        <v>3.3679999999999999</v>
      </c>
      <c r="O146" s="4">
        <v>4.9649999999999999</v>
      </c>
      <c r="P146" s="4">
        <v>1.06</v>
      </c>
      <c r="Q146" s="5"/>
      <c r="R146" s="5"/>
      <c r="S146" s="5"/>
      <c r="T146" s="5"/>
      <c r="U146" s="4">
        <v>31275</v>
      </c>
      <c r="V146" s="4">
        <v>0.14699999999999999</v>
      </c>
      <c r="W146" s="5"/>
      <c r="X146" s="5"/>
      <c r="Y146" s="11" t="s">
        <v>49</v>
      </c>
      <c r="Z146" s="13"/>
      <c r="AA146" s="5"/>
      <c r="AB146" s="5"/>
      <c r="AC146" s="5"/>
      <c r="AD146" s="5"/>
      <c r="AE146" s="5"/>
      <c r="AF146" s="5"/>
      <c r="AG146" s="5"/>
      <c r="AH146" s="5"/>
      <c r="AI146" s="4">
        <v>81.02</v>
      </c>
      <c r="AJ146" s="6">
        <v>213000000</v>
      </c>
      <c r="AK146" s="4">
        <v>25.04</v>
      </c>
      <c r="AL146" s="4">
        <v>33.5</v>
      </c>
      <c r="AM146" s="4">
        <v>8.5519999999999996</v>
      </c>
      <c r="AN146" s="4">
        <v>5.0599999999999996</v>
      </c>
      <c r="AO146" s="4">
        <v>14103.45</v>
      </c>
      <c r="AP146" s="4">
        <v>177.96100000000001</v>
      </c>
      <c r="AQ146" s="4">
        <v>8.11</v>
      </c>
      <c r="AR146" s="4">
        <v>2.2000000000000002</v>
      </c>
      <c r="AS146" s="4">
        <v>75.88</v>
      </c>
      <c r="AT146" s="4">
        <v>0.76500000000000001</v>
      </c>
      <c r="AU146" s="5"/>
    </row>
    <row r="147" spans="1:47" ht="15.75" customHeight="1">
      <c r="A147" s="2" t="s">
        <v>47</v>
      </c>
      <c r="B147" s="2" t="s">
        <v>48</v>
      </c>
      <c r="C147" s="3">
        <v>44032</v>
      </c>
      <c r="D147" s="4">
        <v>2118646</v>
      </c>
      <c r="E147" s="4">
        <v>20257</v>
      </c>
      <c r="F147" s="4">
        <v>33382.71</v>
      </c>
      <c r="G147" s="4">
        <v>80120</v>
      </c>
      <c r="H147" s="4">
        <v>632</v>
      </c>
      <c r="I147" s="4">
        <v>1041</v>
      </c>
      <c r="J147" s="4">
        <v>9967.3119999999999</v>
      </c>
      <c r="K147" s="4">
        <v>95.3</v>
      </c>
      <c r="L147" s="4">
        <v>157.05099999999999</v>
      </c>
      <c r="M147" s="4">
        <v>376.93</v>
      </c>
      <c r="N147" s="4">
        <v>2.9729999999999999</v>
      </c>
      <c r="O147" s="4">
        <v>4.8970000000000002</v>
      </c>
      <c r="P147" s="4">
        <v>1.07</v>
      </c>
      <c r="Q147" s="5"/>
      <c r="R147" s="5"/>
      <c r="S147" s="5"/>
      <c r="T147" s="5"/>
      <c r="U147" s="4">
        <v>31275</v>
      </c>
      <c r="V147" s="4">
        <v>0.14699999999999999</v>
      </c>
      <c r="W147" s="5"/>
      <c r="X147" s="5"/>
      <c r="Y147" s="11" t="s">
        <v>49</v>
      </c>
      <c r="Z147" s="13"/>
      <c r="AA147" s="5"/>
      <c r="AB147" s="5"/>
      <c r="AC147" s="5"/>
      <c r="AD147" s="5"/>
      <c r="AE147" s="5"/>
      <c r="AF147" s="5"/>
      <c r="AG147" s="5"/>
      <c r="AH147" s="5"/>
      <c r="AI147" s="4">
        <v>81.02</v>
      </c>
      <c r="AJ147" s="6">
        <v>213000000</v>
      </c>
      <c r="AK147" s="4">
        <v>25.04</v>
      </c>
      <c r="AL147" s="4">
        <v>33.5</v>
      </c>
      <c r="AM147" s="4">
        <v>8.5519999999999996</v>
      </c>
      <c r="AN147" s="4">
        <v>5.0599999999999996</v>
      </c>
      <c r="AO147" s="4">
        <v>14103.45</v>
      </c>
      <c r="AP147" s="4">
        <v>177.96100000000001</v>
      </c>
      <c r="AQ147" s="4">
        <v>8.11</v>
      </c>
      <c r="AR147" s="4">
        <v>2.2000000000000002</v>
      </c>
      <c r="AS147" s="4">
        <v>75.88</v>
      </c>
      <c r="AT147" s="4">
        <v>0.76500000000000001</v>
      </c>
      <c r="AU147" s="5"/>
    </row>
    <row r="148" spans="1:47" ht="15.75" customHeight="1">
      <c r="A148" s="2" t="s">
        <v>47</v>
      </c>
      <c r="B148" s="2" t="s">
        <v>48</v>
      </c>
      <c r="C148" s="3">
        <v>44033</v>
      </c>
      <c r="D148" s="4">
        <v>2159654</v>
      </c>
      <c r="E148" s="4">
        <v>41008</v>
      </c>
      <c r="F148" s="4">
        <v>33261.43</v>
      </c>
      <c r="G148" s="4">
        <v>81487</v>
      </c>
      <c r="H148" s="4">
        <v>1367</v>
      </c>
      <c r="I148" s="4">
        <v>1050.5709999999999</v>
      </c>
      <c r="J148" s="4">
        <v>10160.24</v>
      </c>
      <c r="K148" s="4">
        <v>192.92500000000001</v>
      </c>
      <c r="L148" s="4">
        <v>156.48099999999999</v>
      </c>
      <c r="M148" s="4">
        <v>383.36099999999999</v>
      </c>
      <c r="N148" s="4">
        <v>6.431</v>
      </c>
      <c r="O148" s="4">
        <v>4.9420000000000002</v>
      </c>
      <c r="P148" s="4">
        <v>1.0900000000000001</v>
      </c>
      <c r="Q148" s="5"/>
      <c r="R148" s="4">
        <v>2536552</v>
      </c>
      <c r="S148" s="4">
        <v>11.933</v>
      </c>
      <c r="T148" s="5"/>
      <c r="U148" s="4">
        <v>31275</v>
      </c>
      <c r="V148" s="4">
        <v>0.14699999999999999</v>
      </c>
      <c r="W148" s="5"/>
      <c r="X148" s="5"/>
      <c r="Y148" s="11" t="s">
        <v>49</v>
      </c>
      <c r="Z148" s="13"/>
      <c r="AA148" s="5"/>
      <c r="AB148" s="5"/>
      <c r="AC148" s="5"/>
      <c r="AD148" s="5"/>
      <c r="AE148" s="5"/>
      <c r="AF148" s="5"/>
      <c r="AG148" s="5"/>
      <c r="AH148" s="5"/>
      <c r="AI148" s="4">
        <v>81.02</v>
      </c>
      <c r="AJ148" s="6">
        <v>213000000</v>
      </c>
      <c r="AK148" s="4">
        <v>25.04</v>
      </c>
      <c r="AL148" s="4">
        <v>33.5</v>
      </c>
      <c r="AM148" s="4">
        <v>8.5519999999999996</v>
      </c>
      <c r="AN148" s="4">
        <v>5.0599999999999996</v>
      </c>
      <c r="AO148" s="4">
        <v>14103.45</v>
      </c>
      <c r="AP148" s="4">
        <v>177.96100000000001</v>
      </c>
      <c r="AQ148" s="4">
        <v>8.11</v>
      </c>
      <c r="AR148" s="4">
        <v>2.2000000000000002</v>
      </c>
      <c r="AS148" s="4">
        <v>75.88</v>
      </c>
      <c r="AT148" s="4">
        <v>0.76500000000000001</v>
      </c>
      <c r="AU148" s="5"/>
    </row>
    <row r="149" spans="1:47" ht="15.75" customHeight="1">
      <c r="A149" s="2" t="s">
        <v>47</v>
      </c>
      <c r="B149" s="2" t="s">
        <v>48</v>
      </c>
      <c r="C149" s="3">
        <v>44034</v>
      </c>
      <c r="D149" s="4">
        <v>2227514</v>
      </c>
      <c r="E149" s="4">
        <v>67860</v>
      </c>
      <c r="F149" s="4">
        <v>37252.29</v>
      </c>
      <c r="G149" s="4">
        <v>82771</v>
      </c>
      <c r="H149" s="4">
        <v>1284</v>
      </c>
      <c r="I149" s="4">
        <v>1057.857</v>
      </c>
      <c r="J149" s="4">
        <v>10479.49</v>
      </c>
      <c r="K149" s="4">
        <v>319.25200000000001</v>
      </c>
      <c r="L149" s="4">
        <v>175.256</v>
      </c>
      <c r="M149" s="4">
        <v>389.40199999999999</v>
      </c>
      <c r="N149" s="4">
        <v>6.0410000000000004</v>
      </c>
      <c r="O149" s="4">
        <v>4.9770000000000003</v>
      </c>
      <c r="P149" s="4">
        <v>1.1000000000000001</v>
      </c>
      <c r="Q149" s="5"/>
      <c r="R149" s="5"/>
      <c r="S149" s="5"/>
      <c r="T149" s="5"/>
      <c r="U149" s="4">
        <v>31892</v>
      </c>
      <c r="V149" s="4">
        <v>0.15</v>
      </c>
      <c r="W149" s="5"/>
      <c r="X149" s="5"/>
      <c r="Y149" s="11" t="s">
        <v>49</v>
      </c>
      <c r="Z149" s="13"/>
      <c r="AA149" s="5"/>
      <c r="AB149" s="5"/>
      <c r="AC149" s="5"/>
      <c r="AD149" s="5"/>
      <c r="AE149" s="5"/>
      <c r="AF149" s="5"/>
      <c r="AG149" s="5"/>
      <c r="AH149" s="5"/>
      <c r="AI149" s="4">
        <v>81.02</v>
      </c>
      <c r="AJ149" s="6">
        <v>213000000</v>
      </c>
      <c r="AK149" s="4">
        <v>25.04</v>
      </c>
      <c r="AL149" s="4">
        <v>33.5</v>
      </c>
      <c r="AM149" s="4">
        <v>8.5519999999999996</v>
      </c>
      <c r="AN149" s="4">
        <v>5.0599999999999996</v>
      </c>
      <c r="AO149" s="4">
        <v>14103.45</v>
      </c>
      <c r="AP149" s="4">
        <v>177.96100000000001</v>
      </c>
      <c r="AQ149" s="4">
        <v>8.11</v>
      </c>
      <c r="AR149" s="4">
        <v>2.2000000000000002</v>
      </c>
      <c r="AS149" s="4">
        <v>75.88</v>
      </c>
      <c r="AT149" s="4">
        <v>0.76500000000000001</v>
      </c>
      <c r="AU149" s="5"/>
    </row>
    <row r="150" spans="1:47" ht="15.75" customHeight="1">
      <c r="A150" s="2" t="s">
        <v>47</v>
      </c>
      <c r="B150" s="2" t="s">
        <v>48</v>
      </c>
      <c r="C150" s="3">
        <v>44035</v>
      </c>
      <c r="D150" s="4">
        <v>2287475</v>
      </c>
      <c r="E150" s="4">
        <v>59961</v>
      </c>
      <c r="F150" s="4">
        <v>39332</v>
      </c>
      <c r="G150" s="4">
        <v>84082</v>
      </c>
      <c r="H150" s="4">
        <v>1311</v>
      </c>
      <c r="I150" s="4">
        <v>1056.2860000000001</v>
      </c>
      <c r="J150" s="4">
        <v>10761.58</v>
      </c>
      <c r="K150" s="4">
        <v>282.09100000000001</v>
      </c>
      <c r="L150" s="4">
        <v>185.04</v>
      </c>
      <c r="M150" s="4">
        <v>395.56900000000002</v>
      </c>
      <c r="N150" s="4">
        <v>6.1680000000000001</v>
      </c>
      <c r="O150" s="4">
        <v>4.9690000000000003</v>
      </c>
      <c r="P150" s="4">
        <v>1.1000000000000001</v>
      </c>
      <c r="Q150" s="5"/>
      <c r="R150" s="5"/>
      <c r="S150" s="5"/>
      <c r="T150" s="5"/>
      <c r="U150" s="4">
        <v>32509</v>
      </c>
      <c r="V150" s="4">
        <v>0.153</v>
      </c>
      <c r="W150" s="5"/>
      <c r="X150" s="5"/>
      <c r="Y150" s="11" t="s">
        <v>49</v>
      </c>
      <c r="Z150" s="13"/>
      <c r="AA150" s="5"/>
      <c r="AB150" s="5"/>
      <c r="AC150" s="5"/>
      <c r="AD150" s="5"/>
      <c r="AE150" s="5"/>
      <c r="AF150" s="5"/>
      <c r="AG150" s="5"/>
      <c r="AH150" s="5"/>
      <c r="AI150" s="4">
        <v>81.02</v>
      </c>
      <c r="AJ150" s="6">
        <v>213000000</v>
      </c>
      <c r="AK150" s="4">
        <v>25.04</v>
      </c>
      <c r="AL150" s="4">
        <v>33.5</v>
      </c>
      <c r="AM150" s="4">
        <v>8.5519999999999996</v>
      </c>
      <c r="AN150" s="4">
        <v>5.0599999999999996</v>
      </c>
      <c r="AO150" s="4">
        <v>14103.45</v>
      </c>
      <c r="AP150" s="4">
        <v>177.96100000000001</v>
      </c>
      <c r="AQ150" s="4">
        <v>8.11</v>
      </c>
      <c r="AR150" s="4">
        <v>2.2000000000000002</v>
      </c>
      <c r="AS150" s="4">
        <v>75.88</v>
      </c>
      <c r="AT150" s="4">
        <v>0.76500000000000001</v>
      </c>
      <c r="AU150" s="5"/>
    </row>
    <row r="151" spans="1:47" ht="15.75" customHeight="1">
      <c r="A151" s="2" t="s">
        <v>47</v>
      </c>
      <c r="B151" s="2" t="s">
        <v>48</v>
      </c>
      <c r="C151" s="3">
        <v>44036</v>
      </c>
      <c r="D151" s="4">
        <v>2343366</v>
      </c>
      <c r="E151" s="4">
        <v>55891</v>
      </c>
      <c r="F151" s="4">
        <v>42434</v>
      </c>
      <c r="G151" s="4">
        <v>85238</v>
      </c>
      <c r="H151" s="4">
        <v>1156</v>
      </c>
      <c r="I151" s="4">
        <v>1055.2860000000001</v>
      </c>
      <c r="J151" s="4">
        <v>11024.52</v>
      </c>
      <c r="K151" s="4">
        <v>262.94299999999998</v>
      </c>
      <c r="L151" s="4">
        <v>199.63399999999999</v>
      </c>
      <c r="M151" s="4">
        <v>401.00799999999998</v>
      </c>
      <c r="N151" s="4">
        <v>5.4379999999999997</v>
      </c>
      <c r="O151" s="4">
        <v>4.9649999999999999</v>
      </c>
      <c r="P151" s="4">
        <v>1.1000000000000001</v>
      </c>
      <c r="Q151" s="5"/>
      <c r="R151" s="5"/>
      <c r="S151" s="5"/>
      <c r="T151" s="5"/>
      <c r="U151" s="4">
        <v>33126</v>
      </c>
      <c r="V151" s="4">
        <v>0.156</v>
      </c>
      <c r="W151" s="5"/>
      <c r="X151" s="5"/>
      <c r="Y151" s="11" t="s">
        <v>49</v>
      </c>
      <c r="Z151" s="13"/>
      <c r="AA151" s="5"/>
      <c r="AB151" s="5"/>
      <c r="AC151" s="5"/>
      <c r="AD151" s="5"/>
      <c r="AE151" s="5"/>
      <c r="AF151" s="5"/>
      <c r="AG151" s="5"/>
      <c r="AH151" s="5"/>
      <c r="AI151" s="4">
        <v>81.02</v>
      </c>
      <c r="AJ151" s="6">
        <v>213000000</v>
      </c>
      <c r="AK151" s="4">
        <v>25.04</v>
      </c>
      <c r="AL151" s="4">
        <v>33.5</v>
      </c>
      <c r="AM151" s="4">
        <v>8.5519999999999996</v>
      </c>
      <c r="AN151" s="4">
        <v>5.0599999999999996</v>
      </c>
      <c r="AO151" s="4">
        <v>14103.45</v>
      </c>
      <c r="AP151" s="4">
        <v>177.96100000000001</v>
      </c>
      <c r="AQ151" s="4">
        <v>8.11</v>
      </c>
      <c r="AR151" s="4">
        <v>2.2000000000000002</v>
      </c>
      <c r="AS151" s="4">
        <v>75.88</v>
      </c>
      <c r="AT151" s="4">
        <v>0.76500000000000001</v>
      </c>
      <c r="AU151" s="5"/>
    </row>
    <row r="152" spans="1:47" ht="15.75" customHeight="1">
      <c r="A152" s="2" t="s">
        <v>47</v>
      </c>
      <c r="B152" s="2" t="s">
        <v>48</v>
      </c>
      <c r="C152" s="3">
        <v>44037</v>
      </c>
      <c r="D152" s="4">
        <v>2394513</v>
      </c>
      <c r="E152" s="4">
        <v>51147</v>
      </c>
      <c r="F152" s="4">
        <v>45664.71</v>
      </c>
      <c r="G152" s="4">
        <v>86449</v>
      </c>
      <c r="H152" s="4">
        <v>1211</v>
      </c>
      <c r="I152" s="4">
        <v>1096.7139999999999</v>
      </c>
      <c r="J152" s="4">
        <v>11265.15</v>
      </c>
      <c r="K152" s="4">
        <v>240.624</v>
      </c>
      <c r="L152" s="4">
        <v>214.833</v>
      </c>
      <c r="M152" s="4">
        <v>406.70499999999998</v>
      </c>
      <c r="N152" s="4">
        <v>5.6970000000000001</v>
      </c>
      <c r="O152" s="4">
        <v>5.16</v>
      </c>
      <c r="P152" s="4">
        <v>1.0900000000000001</v>
      </c>
      <c r="Q152" s="5"/>
      <c r="R152" s="4">
        <v>2678927</v>
      </c>
      <c r="S152" s="4">
        <v>12.603</v>
      </c>
      <c r="T152" s="5"/>
      <c r="U152" s="4">
        <v>33743</v>
      </c>
      <c r="V152" s="4">
        <v>0.159</v>
      </c>
      <c r="W152" s="5"/>
      <c r="X152" s="5"/>
      <c r="Y152" s="11" t="s">
        <v>49</v>
      </c>
      <c r="Z152" s="13"/>
      <c r="AA152" s="5"/>
      <c r="AB152" s="5"/>
      <c r="AC152" s="5"/>
      <c r="AD152" s="5"/>
      <c r="AE152" s="5"/>
      <c r="AF152" s="5"/>
      <c r="AG152" s="5"/>
      <c r="AH152" s="5"/>
      <c r="AI152" s="4">
        <v>81.02</v>
      </c>
      <c r="AJ152" s="6">
        <v>213000000</v>
      </c>
      <c r="AK152" s="4">
        <v>25.04</v>
      </c>
      <c r="AL152" s="4">
        <v>33.5</v>
      </c>
      <c r="AM152" s="4">
        <v>8.5519999999999996</v>
      </c>
      <c r="AN152" s="4">
        <v>5.0599999999999996</v>
      </c>
      <c r="AO152" s="4">
        <v>14103.45</v>
      </c>
      <c r="AP152" s="4">
        <v>177.96100000000001</v>
      </c>
      <c r="AQ152" s="4">
        <v>8.11</v>
      </c>
      <c r="AR152" s="4">
        <v>2.2000000000000002</v>
      </c>
      <c r="AS152" s="4">
        <v>75.88</v>
      </c>
      <c r="AT152" s="4">
        <v>0.76500000000000001</v>
      </c>
      <c r="AU152" s="5"/>
    </row>
    <row r="153" spans="1:47" ht="15.75" customHeight="1">
      <c r="A153" s="2" t="s">
        <v>47</v>
      </c>
      <c r="B153" s="2" t="s">
        <v>48</v>
      </c>
      <c r="C153" s="3">
        <v>44038</v>
      </c>
      <c r="D153" s="4">
        <v>2419091</v>
      </c>
      <c r="E153" s="4">
        <v>24578</v>
      </c>
      <c r="F153" s="4">
        <v>45814.57</v>
      </c>
      <c r="G153" s="4">
        <v>87004</v>
      </c>
      <c r="H153" s="4">
        <v>555</v>
      </c>
      <c r="I153" s="4">
        <v>1073.7139999999999</v>
      </c>
      <c r="J153" s="4">
        <v>11380.78</v>
      </c>
      <c r="K153" s="4">
        <v>115.629</v>
      </c>
      <c r="L153" s="4">
        <v>215.53800000000001</v>
      </c>
      <c r="M153" s="4">
        <v>409.31599999999997</v>
      </c>
      <c r="N153" s="4">
        <v>2.6110000000000002</v>
      </c>
      <c r="O153" s="4">
        <v>5.0510000000000002</v>
      </c>
      <c r="P153" s="4">
        <v>1.08</v>
      </c>
      <c r="Q153" s="5"/>
      <c r="R153" s="5"/>
      <c r="S153" s="5"/>
      <c r="T153" s="5"/>
      <c r="U153" s="4">
        <v>40654</v>
      </c>
      <c r="V153" s="4">
        <v>0.191</v>
      </c>
      <c r="W153" s="5"/>
      <c r="X153" s="5"/>
      <c r="Y153" s="11" t="s">
        <v>49</v>
      </c>
      <c r="Z153" s="13"/>
      <c r="AA153" s="5"/>
      <c r="AB153" s="5"/>
      <c r="AC153" s="5"/>
      <c r="AD153" s="5"/>
      <c r="AE153" s="5"/>
      <c r="AF153" s="5"/>
      <c r="AG153" s="5"/>
      <c r="AH153" s="5"/>
      <c r="AI153" s="4">
        <v>81.02</v>
      </c>
      <c r="AJ153" s="6">
        <v>213000000</v>
      </c>
      <c r="AK153" s="4">
        <v>25.04</v>
      </c>
      <c r="AL153" s="4">
        <v>33.5</v>
      </c>
      <c r="AM153" s="4">
        <v>8.5519999999999996</v>
      </c>
      <c r="AN153" s="4">
        <v>5.0599999999999996</v>
      </c>
      <c r="AO153" s="4">
        <v>14103.45</v>
      </c>
      <c r="AP153" s="4">
        <v>177.96100000000001</v>
      </c>
      <c r="AQ153" s="4">
        <v>8.11</v>
      </c>
      <c r="AR153" s="4">
        <v>2.2000000000000002</v>
      </c>
      <c r="AS153" s="4">
        <v>75.88</v>
      </c>
      <c r="AT153" s="4">
        <v>0.76500000000000001</v>
      </c>
      <c r="AU153" s="5"/>
    </row>
    <row r="154" spans="1:47" ht="15.75" customHeight="1">
      <c r="A154" s="2" t="s">
        <v>47</v>
      </c>
      <c r="B154" s="2" t="s">
        <v>48</v>
      </c>
      <c r="C154" s="3">
        <v>44039</v>
      </c>
      <c r="D154" s="4">
        <v>2442375</v>
      </c>
      <c r="E154" s="4">
        <v>23284</v>
      </c>
      <c r="F154" s="4">
        <v>46247</v>
      </c>
      <c r="G154" s="4">
        <v>87618</v>
      </c>
      <c r="H154" s="4">
        <v>614</v>
      </c>
      <c r="I154" s="4">
        <v>1071.143</v>
      </c>
      <c r="J154" s="4">
        <v>11490.32</v>
      </c>
      <c r="K154" s="4">
        <v>109.541</v>
      </c>
      <c r="L154" s="4">
        <v>217.572</v>
      </c>
      <c r="M154" s="4">
        <v>412.20499999999998</v>
      </c>
      <c r="N154" s="4">
        <v>2.8889999999999998</v>
      </c>
      <c r="O154" s="4">
        <v>5.0389999999999997</v>
      </c>
      <c r="P154" s="4">
        <v>1.07</v>
      </c>
      <c r="Q154" s="5"/>
      <c r="R154" s="5"/>
      <c r="S154" s="5"/>
      <c r="T154" s="5"/>
      <c r="U154" s="4">
        <v>47566</v>
      </c>
      <c r="V154" s="4">
        <v>0.224</v>
      </c>
      <c r="W154" s="5"/>
      <c r="X154" s="5"/>
      <c r="Y154" s="11" t="s">
        <v>49</v>
      </c>
      <c r="Z154" s="13"/>
      <c r="AA154" s="5"/>
      <c r="AB154" s="5"/>
      <c r="AC154" s="5"/>
      <c r="AD154" s="5"/>
      <c r="AE154" s="5"/>
      <c r="AF154" s="5"/>
      <c r="AG154" s="5"/>
      <c r="AH154" s="5"/>
      <c r="AI154" s="4">
        <v>81.02</v>
      </c>
      <c r="AJ154" s="6">
        <v>213000000</v>
      </c>
      <c r="AK154" s="4">
        <v>25.04</v>
      </c>
      <c r="AL154" s="4">
        <v>33.5</v>
      </c>
      <c r="AM154" s="4">
        <v>8.5519999999999996</v>
      </c>
      <c r="AN154" s="4">
        <v>5.0599999999999996</v>
      </c>
      <c r="AO154" s="4">
        <v>14103.45</v>
      </c>
      <c r="AP154" s="4">
        <v>177.96100000000001</v>
      </c>
      <c r="AQ154" s="4">
        <v>8.11</v>
      </c>
      <c r="AR154" s="4">
        <v>2.2000000000000002</v>
      </c>
      <c r="AS154" s="4">
        <v>75.88</v>
      </c>
      <c r="AT154" s="4">
        <v>0.76500000000000001</v>
      </c>
      <c r="AU154" s="5"/>
    </row>
    <row r="155" spans="1:47" ht="15.75" customHeight="1">
      <c r="A155" s="2" t="s">
        <v>47</v>
      </c>
      <c r="B155" s="2" t="s">
        <v>48</v>
      </c>
      <c r="C155" s="3">
        <v>44040</v>
      </c>
      <c r="D155" s="4">
        <v>2483191</v>
      </c>
      <c r="E155" s="4">
        <v>40816</v>
      </c>
      <c r="F155" s="4">
        <v>46219.57</v>
      </c>
      <c r="G155" s="4">
        <v>88539</v>
      </c>
      <c r="H155" s="4">
        <v>921</v>
      </c>
      <c r="I155" s="4">
        <v>1007.429</v>
      </c>
      <c r="J155" s="4">
        <v>11682.34</v>
      </c>
      <c r="K155" s="4">
        <v>192.02199999999999</v>
      </c>
      <c r="L155" s="4">
        <v>217.44300000000001</v>
      </c>
      <c r="M155" s="4">
        <v>416.53800000000001</v>
      </c>
      <c r="N155" s="4">
        <v>4.3330000000000002</v>
      </c>
      <c r="O155" s="4">
        <v>4.74</v>
      </c>
      <c r="P155" s="4">
        <v>1.07</v>
      </c>
      <c r="Q155" s="5"/>
      <c r="R155" s="5"/>
      <c r="S155" s="5"/>
      <c r="T155" s="5"/>
      <c r="U155" s="4">
        <v>54477</v>
      </c>
      <c r="V155" s="4">
        <v>0.25600000000000001</v>
      </c>
      <c r="W155" s="5"/>
      <c r="X155" s="5"/>
      <c r="Y155" s="11" t="s">
        <v>49</v>
      </c>
      <c r="Z155" s="13"/>
      <c r="AA155" s="5"/>
      <c r="AB155" s="5"/>
      <c r="AC155" s="5"/>
      <c r="AD155" s="5"/>
      <c r="AE155" s="5"/>
      <c r="AF155" s="5"/>
      <c r="AG155" s="5"/>
      <c r="AH155" s="5"/>
      <c r="AI155" s="4">
        <v>81.02</v>
      </c>
      <c r="AJ155" s="6">
        <v>213000000</v>
      </c>
      <c r="AK155" s="4">
        <v>25.04</v>
      </c>
      <c r="AL155" s="4">
        <v>33.5</v>
      </c>
      <c r="AM155" s="4">
        <v>8.5519999999999996</v>
      </c>
      <c r="AN155" s="4">
        <v>5.0599999999999996</v>
      </c>
      <c r="AO155" s="4">
        <v>14103.45</v>
      </c>
      <c r="AP155" s="4">
        <v>177.96100000000001</v>
      </c>
      <c r="AQ155" s="4">
        <v>8.11</v>
      </c>
      <c r="AR155" s="4">
        <v>2.2000000000000002</v>
      </c>
      <c r="AS155" s="4">
        <v>75.88</v>
      </c>
      <c r="AT155" s="4">
        <v>0.76500000000000001</v>
      </c>
      <c r="AU155" s="5"/>
    </row>
    <row r="156" spans="1:47" ht="15.75" customHeight="1">
      <c r="A156" s="2" t="s">
        <v>47</v>
      </c>
      <c r="B156" s="2" t="s">
        <v>48</v>
      </c>
      <c r="C156" s="3">
        <v>44041</v>
      </c>
      <c r="D156" s="4">
        <v>2552265</v>
      </c>
      <c r="E156" s="4">
        <v>69074</v>
      </c>
      <c r="F156" s="4">
        <v>46393</v>
      </c>
      <c r="G156" s="4">
        <v>90134</v>
      </c>
      <c r="H156" s="4">
        <v>1595</v>
      </c>
      <c r="I156" s="4">
        <v>1051.857</v>
      </c>
      <c r="J156" s="4">
        <v>12007.3</v>
      </c>
      <c r="K156" s="4">
        <v>324.96300000000002</v>
      </c>
      <c r="L156" s="4">
        <v>218.25899999999999</v>
      </c>
      <c r="M156" s="4">
        <v>424.041</v>
      </c>
      <c r="N156" s="4">
        <v>7.5039999999999996</v>
      </c>
      <c r="O156" s="4">
        <v>4.9489999999999998</v>
      </c>
      <c r="P156" s="4">
        <v>1.07</v>
      </c>
      <c r="Q156" s="5"/>
      <c r="R156" s="5"/>
      <c r="S156" s="5"/>
      <c r="T156" s="5"/>
      <c r="U156" s="4">
        <v>60772</v>
      </c>
      <c r="V156" s="4">
        <v>0.28599999999999998</v>
      </c>
      <c r="W156" s="5"/>
      <c r="X156" s="5"/>
      <c r="Y156" s="11" t="s">
        <v>49</v>
      </c>
      <c r="Z156" s="13"/>
      <c r="AA156" s="5"/>
      <c r="AB156" s="5"/>
      <c r="AC156" s="5"/>
      <c r="AD156" s="5"/>
      <c r="AE156" s="5"/>
      <c r="AF156" s="5"/>
      <c r="AG156" s="5"/>
      <c r="AH156" s="5"/>
      <c r="AI156" s="4">
        <v>72.69</v>
      </c>
      <c r="AJ156" s="6">
        <v>213000000</v>
      </c>
      <c r="AK156" s="4">
        <v>25.04</v>
      </c>
      <c r="AL156" s="4">
        <v>33.5</v>
      </c>
      <c r="AM156" s="4">
        <v>8.5519999999999996</v>
      </c>
      <c r="AN156" s="4">
        <v>5.0599999999999996</v>
      </c>
      <c r="AO156" s="4">
        <v>14103.45</v>
      </c>
      <c r="AP156" s="4">
        <v>177.96100000000001</v>
      </c>
      <c r="AQ156" s="4">
        <v>8.11</v>
      </c>
      <c r="AR156" s="4">
        <v>2.2000000000000002</v>
      </c>
      <c r="AS156" s="4">
        <v>75.88</v>
      </c>
      <c r="AT156" s="4">
        <v>0.76500000000000001</v>
      </c>
      <c r="AU156" s="5"/>
    </row>
    <row r="157" spans="1:47" ht="15.75" customHeight="1">
      <c r="A157" s="2" t="s">
        <v>47</v>
      </c>
      <c r="B157" s="2" t="s">
        <v>48</v>
      </c>
      <c r="C157" s="3">
        <v>44042</v>
      </c>
      <c r="D157" s="4">
        <v>2610102</v>
      </c>
      <c r="E157" s="4">
        <v>57837</v>
      </c>
      <c r="F157" s="4">
        <v>46089.57</v>
      </c>
      <c r="G157" s="4">
        <v>91263</v>
      </c>
      <c r="H157" s="4">
        <v>1129</v>
      </c>
      <c r="I157" s="4">
        <v>1025.857</v>
      </c>
      <c r="J157" s="4">
        <v>12279.4</v>
      </c>
      <c r="K157" s="4">
        <v>272.09800000000001</v>
      </c>
      <c r="L157" s="4">
        <v>216.83099999999999</v>
      </c>
      <c r="M157" s="4">
        <v>429.35300000000001</v>
      </c>
      <c r="N157" s="4">
        <v>5.3109999999999999</v>
      </c>
      <c r="O157" s="4">
        <v>4.8259999999999996</v>
      </c>
      <c r="P157" s="4">
        <v>1.06</v>
      </c>
      <c r="Q157" s="5"/>
      <c r="R157" s="5"/>
      <c r="S157" s="5"/>
      <c r="T157" s="5"/>
      <c r="U157" s="4">
        <v>67066</v>
      </c>
      <c r="V157" s="4">
        <v>0.316</v>
      </c>
      <c r="W157" s="5"/>
      <c r="X157" s="5"/>
      <c r="Y157" s="11" t="s">
        <v>49</v>
      </c>
      <c r="Z157" s="13"/>
      <c r="AA157" s="5"/>
      <c r="AB157" s="5"/>
      <c r="AC157" s="5"/>
      <c r="AD157" s="5"/>
      <c r="AE157" s="5"/>
      <c r="AF157" s="5"/>
      <c r="AG157" s="5"/>
      <c r="AH157" s="5"/>
      <c r="AI157" s="4">
        <v>72.69</v>
      </c>
      <c r="AJ157" s="6">
        <v>213000000</v>
      </c>
      <c r="AK157" s="4">
        <v>25.04</v>
      </c>
      <c r="AL157" s="4">
        <v>33.5</v>
      </c>
      <c r="AM157" s="4">
        <v>8.5519999999999996</v>
      </c>
      <c r="AN157" s="4">
        <v>5.0599999999999996</v>
      </c>
      <c r="AO157" s="4">
        <v>14103.45</v>
      </c>
      <c r="AP157" s="4">
        <v>177.96100000000001</v>
      </c>
      <c r="AQ157" s="4">
        <v>8.11</v>
      </c>
      <c r="AR157" s="4">
        <v>2.2000000000000002</v>
      </c>
      <c r="AS157" s="4">
        <v>75.88</v>
      </c>
      <c r="AT157" s="4">
        <v>0.76500000000000001</v>
      </c>
      <c r="AU157" s="5"/>
    </row>
    <row r="158" spans="1:47" ht="15.75" customHeight="1">
      <c r="A158" s="2" t="s">
        <v>47</v>
      </c>
      <c r="B158" s="2" t="s">
        <v>48</v>
      </c>
      <c r="C158" s="3">
        <v>44043</v>
      </c>
      <c r="D158" s="4">
        <v>2662485</v>
      </c>
      <c r="E158" s="4">
        <v>52383</v>
      </c>
      <c r="F158" s="4">
        <v>45588.43</v>
      </c>
      <c r="G158" s="4">
        <v>92475</v>
      </c>
      <c r="H158" s="4">
        <v>1212</v>
      </c>
      <c r="I158" s="4">
        <v>1033.857</v>
      </c>
      <c r="J158" s="4">
        <v>12525.84</v>
      </c>
      <c r="K158" s="4">
        <v>246.43899999999999</v>
      </c>
      <c r="L158" s="4">
        <v>214.47399999999999</v>
      </c>
      <c r="M158" s="4">
        <v>435.05500000000001</v>
      </c>
      <c r="N158" s="4">
        <v>5.702</v>
      </c>
      <c r="O158" s="4">
        <v>4.8639999999999999</v>
      </c>
      <c r="P158" s="4">
        <v>1.05</v>
      </c>
      <c r="Q158" s="5"/>
      <c r="R158" s="5"/>
      <c r="S158" s="5"/>
      <c r="T158" s="5"/>
      <c r="U158" s="4">
        <v>73361</v>
      </c>
      <c r="V158" s="4">
        <v>0.34499999999999997</v>
      </c>
      <c r="W158" s="5"/>
      <c r="X158" s="5"/>
      <c r="Y158" s="11" t="s">
        <v>49</v>
      </c>
      <c r="Z158" s="13"/>
      <c r="AA158" s="5"/>
      <c r="AB158" s="5"/>
      <c r="AC158" s="5"/>
      <c r="AD158" s="5"/>
      <c r="AE158" s="5"/>
      <c r="AF158" s="5"/>
      <c r="AG158" s="5"/>
      <c r="AH158" s="5"/>
      <c r="AI158" s="4">
        <v>72.69</v>
      </c>
      <c r="AJ158" s="6">
        <v>213000000</v>
      </c>
      <c r="AK158" s="4">
        <v>25.04</v>
      </c>
      <c r="AL158" s="4">
        <v>33.5</v>
      </c>
      <c r="AM158" s="4">
        <v>8.5519999999999996</v>
      </c>
      <c r="AN158" s="4">
        <v>5.0599999999999996</v>
      </c>
      <c r="AO158" s="4">
        <v>14103.45</v>
      </c>
      <c r="AP158" s="4">
        <v>177.96100000000001</v>
      </c>
      <c r="AQ158" s="4">
        <v>8.11</v>
      </c>
      <c r="AR158" s="4">
        <v>2.2000000000000002</v>
      </c>
      <c r="AS158" s="4">
        <v>75.88</v>
      </c>
      <c r="AT158" s="4">
        <v>0.76500000000000001</v>
      </c>
      <c r="AU158" s="4">
        <v>22.94</v>
      </c>
    </row>
    <row r="159" spans="1:47" ht="15.75" customHeight="1">
      <c r="A159" s="2" t="s">
        <v>47</v>
      </c>
      <c r="B159" s="2" t="s">
        <v>48</v>
      </c>
      <c r="C159" s="3">
        <v>44044</v>
      </c>
      <c r="D159" s="4">
        <v>2707877</v>
      </c>
      <c r="E159" s="4">
        <v>45392</v>
      </c>
      <c r="F159" s="4">
        <v>44766.29</v>
      </c>
      <c r="G159" s="4">
        <v>93563</v>
      </c>
      <c r="H159" s="4">
        <v>1088</v>
      </c>
      <c r="I159" s="4">
        <v>1016.2859999999999</v>
      </c>
      <c r="J159" s="4">
        <v>12739.39</v>
      </c>
      <c r="K159" s="4">
        <v>213.55</v>
      </c>
      <c r="L159" s="4">
        <v>210.60599999999999</v>
      </c>
      <c r="M159" s="4">
        <v>440.173</v>
      </c>
      <c r="N159" s="4">
        <v>5.1189999999999998</v>
      </c>
      <c r="O159" s="4">
        <v>4.7809999999999997</v>
      </c>
      <c r="P159" s="4">
        <v>1.04</v>
      </c>
      <c r="Q159" s="5"/>
      <c r="R159" s="5"/>
      <c r="S159" s="5"/>
      <c r="T159" s="5"/>
      <c r="U159" s="4">
        <v>79655</v>
      </c>
      <c r="V159" s="4">
        <v>0.375</v>
      </c>
      <c r="W159" s="5"/>
      <c r="X159" s="5"/>
      <c r="Y159" s="11" t="s">
        <v>49</v>
      </c>
      <c r="Z159" s="13"/>
      <c r="AA159" s="5"/>
      <c r="AB159" s="5"/>
      <c r="AC159" s="5"/>
      <c r="AD159" s="5"/>
      <c r="AE159" s="5"/>
      <c r="AF159" s="5"/>
      <c r="AG159" s="5"/>
      <c r="AH159" s="5"/>
      <c r="AI159" s="4">
        <v>72.69</v>
      </c>
      <c r="AJ159" s="6">
        <v>213000000</v>
      </c>
      <c r="AK159" s="4">
        <v>25.04</v>
      </c>
      <c r="AL159" s="4">
        <v>33.5</v>
      </c>
      <c r="AM159" s="4">
        <v>8.5519999999999996</v>
      </c>
      <c r="AN159" s="4">
        <v>5.0599999999999996</v>
      </c>
      <c r="AO159" s="4">
        <v>14103.45</v>
      </c>
      <c r="AP159" s="4">
        <v>177.96100000000001</v>
      </c>
      <c r="AQ159" s="4">
        <v>8.11</v>
      </c>
      <c r="AR159" s="4">
        <v>2.2000000000000002</v>
      </c>
      <c r="AS159" s="4">
        <v>75.88</v>
      </c>
      <c r="AT159" s="4">
        <v>0.76500000000000001</v>
      </c>
      <c r="AU159" s="5"/>
    </row>
    <row r="160" spans="1:47" ht="15.75" customHeight="1">
      <c r="A160" s="2" t="s">
        <v>47</v>
      </c>
      <c r="B160" s="2" t="s">
        <v>48</v>
      </c>
      <c r="C160" s="3">
        <v>44045</v>
      </c>
      <c r="D160" s="4">
        <v>2733677</v>
      </c>
      <c r="E160" s="4">
        <v>25800</v>
      </c>
      <c r="F160" s="4">
        <v>44940.86</v>
      </c>
      <c r="G160" s="4">
        <v>94104</v>
      </c>
      <c r="H160" s="4">
        <v>541</v>
      </c>
      <c r="I160" s="4">
        <v>1014.2859999999999</v>
      </c>
      <c r="J160" s="4">
        <v>12860.77</v>
      </c>
      <c r="K160" s="4">
        <v>121.378</v>
      </c>
      <c r="L160" s="4">
        <v>211.42699999999999</v>
      </c>
      <c r="M160" s="4">
        <v>442.71899999999999</v>
      </c>
      <c r="N160" s="4">
        <v>2.5449999999999999</v>
      </c>
      <c r="O160" s="4">
        <v>4.7720000000000002</v>
      </c>
      <c r="P160" s="4">
        <v>1.03</v>
      </c>
      <c r="Q160" s="5"/>
      <c r="R160" s="4">
        <v>3316167</v>
      </c>
      <c r="S160" s="4">
        <v>15.601000000000001</v>
      </c>
      <c r="T160" s="5"/>
      <c r="U160" s="4">
        <v>79655</v>
      </c>
      <c r="V160" s="4">
        <v>0.375</v>
      </c>
      <c r="W160" s="5"/>
      <c r="X160" s="5"/>
      <c r="Y160" s="11" t="s">
        <v>49</v>
      </c>
      <c r="Z160" s="13"/>
      <c r="AA160" s="5"/>
      <c r="AB160" s="5"/>
      <c r="AC160" s="5"/>
      <c r="AD160" s="5"/>
      <c r="AE160" s="5"/>
      <c r="AF160" s="5"/>
      <c r="AG160" s="5"/>
      <c r="AH160" s="5"/>
      <c r="AI160" s="4">
        <v>72.69</v>
      </c>
      <c r="AJ160" s="6">
        <v>213000000</v>
      </c>
      <c r="AK160" s="4">
        <v>25.04</v>
      </c>
      <c r="AL160" s="4">
        <v>33.5</v>
      </c>
      <c r="AM160" s="4">
        <v>8.5519999999999996</v>
      </c>
      <c r="AN160" s="4">
        <v>5.0599999999999996</v>
      </c>
      <c r="AO160" s="4">
        <v>14103.45</v>
      </c>
      <c r="AP160" s="4">
        <v>177.96100000000001</v>
      </c>
      <c r="AQ160" s="4">
        <v>8.11</v>
      </c>
      <c r="AR160" s="4">
        <v>2.2000000000000002</v>
      </c>
      <c r="AS160" s="4">
        <v>75.88</v>
      </c>
      <c r="AT160" s="4">
        <v>0.76500000000000001</v>
      </c>
      <c r="AU160" s="5"/>
    </row>
    <row r="161" spans="1:47" ht="15.75" customHeight="1">
      <c r="A161" s="2" t="s">
        <v>47</v>
      </c>
      <c r="B161" s="2" t="s">
        <v>48</v>
      </c>
      <c r="C161" s="3">
        <v>44046</v>
      </c>
      <c r="D161" s="4">
        <v>2750318</v>
      </c>
      <c r="E161" s="4">
        <v>16641</v>
      </c>
      <c r="F161" s="4">
        <v>43991.86</v>
      </c>
      <c r="G161" s="4">
        <v>94665</v>
      </c>
      <c r="H161" s="4">
        <v>561</v>
      </c>
      <c r="I161" s="4">
        <v>1006.7140000000001</v>
      </c>
      <c r="J161" s="4">
        <v>12939.06</v>
      </c>
      <c r="K161" s="4">
        <v>78.289000000000001</v>
      </c>
      <c r="L161" s="4">
        <v>206.96299999999999</v>
      </c>
      <c r="M161" s="4">
        <v>445.358</v>
      </c>
      <c r="N161" s="4">
        <v>2.6389999999999998</v>
      </c>
      <c r="O161" s="4">
        <v>4.7359999999999998</v>
      </c>
      <c r="P161" s="4">
        <v>1.03</v>
      </c>
      <c r="Q161" s="5"/>
      <c r="R161" s="5"/>
      <c r="S161" s="5"/>
      <c r="T161" s="5"/>
      <c r="U161" s="4">
        <v>80041</v>
      </c>
      <c r="V161" s="4">
        <v>0.377</v>
      </c>
      <c r="W161" s="5"/>
      <c r="X161" s="5"/>
      <c r="Y161" s="11" t="s">
        <v>49</v>
      </c>
      <c r="Z161" s="13"/>
      <c r="AA161" s="5"/>
      <c r="AB161" s="5"/>
      <c r="AC161" s="5"/>
      <c r="AD161" s="5"/>
      <c r="AE161" s="5"/>
      <c r="AF161" s="5"/>
      <c r="AG161" s="5"/>
      <c r="AH161" s="5"/>
      <c r="AI161" s="4">
        <v>72.69</v>
      </c>
      <c r="AJ161" s="6">
        <v>213000000</v>
      </c>
      <c r="AK161" s="4">
        <v>25.04</v>
      </c>
      <c r="AL161" s="4">
        <v>33.5</v>
      </c>
      <c r="AM161" s="4">
        <v>8.5519999999999996</v>
      </c>
      <c r="AN161" s="4">
        <v>5.0599999999999996</v>
      </c>
      <c r="AO161" s="4">
        <v>14103.45</v>
      </c>
      <c r="AP161" s="4">
        <v>177.96100000000001</v>
      </c>
      <c r="AQ161" s="4">
        <v>8.11</v>
      </c>
      <c r="AR161" s="4">
        <v>2.2000000000000002</v>
      </c>
      <c r="AS161" s="4">
        <v>75.88</v>
      </c>
      <c r="AT161" s="4">
        <v>0.76500000000000001</v>
      </c>
      <c r="AU161" s="5"/>
    </row>
    <row r="162" spans="1:47" ht="15.75" customHeight="1">
      <c r="A162" s="2" t="s">
        <v>47</v>
      </c>
      <c r="B162" s="2" t="s">
        <v>48</v>
      </c>
      <c r="C162" s="3">
        <v>44047</v>
      </c>
      <c r="D162" s="4">
        <v>2801921</v>
      </c>
      <c r="E162" s="4">
        <v>51603</v>
      </c>
      <c r="F162" s="4">
        <v>45532.86</v>
      </c>
      <c r="G162" s="4">
        <v>95819</v>
      </c>
      <c r="H162" s="4">
        <v>1154</v>
      </c>
      <c r="I162" s="4">
        <v>1040</v>
      </c>
      <c r="J162" s="4">
        <v>13181.83</v>
      </c>
      <c r="K162" s="4">
        <v>242.77</v>
      </c>
      <c r="L162" s="4">
        <v>214.21199999999999</v>
      </c>
      <c r="M162" s="4">
        <v>450.78699999999998</v>
      </c>
      <c r="N162" s="4">
        <v>5.4290000000000003</v>
      </c>
      <c r="O162" s="4">
        <v>4.8929999999999998</v>
      </c>
      <c r="P162" s="4">
        <v>1.02</v>
      </c>
      <c r="Q162" s="5"/>
      <c r="R162" s="5"/>
      <c r="S162" s="5"/>
      <c r="T162" s="5"/>
      <c r="U162" s="4">
        <v>80428</v>
      </c>
      <c r="V162" s="4">
        <v>0.378</v>
      </c>
      <c r="W162" s="5"/>
      <c r="X162" s="5"/>
      <c r="Y162" s="11" t="s">
        <v>49</v>
      </c>
      <c r="Z162" s="13"/>
      <c r="AA162" s="5"/>
      <c r="AB162" s="5"/>
      <c r="AC162" s="5"/>
      <c r="AD162" s="5"/>
      <c r="AE162" s="5"/>
      <c r="AF162" s="5"/>
      <c r="AG162" s="5"/>
      <c r="AH162" s="5"/>
      <c r="AI162" s="4">
        <v>72.69</v>
      </c>
      <c r="AJ162" s="6">
        <v>213000000</v>
      </c>
      <c r="AK162" s="4">
        <v>25.04</v>
      </c>
      <c r="AL162" s="4">
        <v>33.5</v>
      </c>
      <c r="AM162" s="4">
        <v>8.5519999999999996</v>
      </c>
      <c r="AN162" s="4">
        <v>5.0599999999999996</v>
      </c>
      <c r="AO162" s="4">
        <v>14103.45</v>
      </c>
      <c r="AP162" s="4">
        <v>177.96100000000001</v>
      </c>
      <c r="AQ162" s="4">
        <v>8.11</v>
      </c>
      <c r="AR162" s="4">
        <v>2.2000000000000002</v>
      </c>
      <c r="AS162" s="4">
        <v>75.88</v>
      </c>
      <c r="AT162" s="4">
        <v>0.76500000000000001</v>
      </c>
      <c r="AU162" s="5"/>
    </row>
    <row r="163" spans="1:47" ht="15.75" customHeight="1">
      <c r="A163" s="2" t="s">
        <v>47</v>
      </c>
      <c r="B163" s="2" t="s">
        <v>48</v>
      </c>
      <c r="C163" s="3">
        <v>44048</v>
      </c>
      <c r="D163" s="4">
        <v>2859073</v>
      </c>
      <c r="E163" s="4">
        <v>57152</v>
      </c>
      <c r="F163" s="4">
        <v>43829.71</v>
      </c>
      <c r="G163" s="4">
        <v>97256</v>
      </c>
      <c r="H163" s="4">
        <v>1437</v>
      </c>
      <c r="I163" s="4">
        <v>1017.429</v>
      </c>
      <c r="J163" s="4">
        <v>13450.7</v>
      </c>
      <c r="K163" s="4">
        <v>268.875</v>
      </c>
      <c r="L163" s="4">
        <v>206.2</v>
      </c>
      <c r="M163" s="4">
        <v>457.54700000000003</v>
      </c>
      <c r="N163" s="4">
        <v>6.76</v>
      </c>
      <c r="O163" s="4">
        <v>4.7869999999999999</v>
      </c>
      <c r="P163" s="4">
        <v>1.02</v>
      </c>
      <c r="Q163" s="5"/>
      <c r="R163" s="5"/>
      <c r="S163" s="5"/>
      <c r="T163" s="5"/>
      <c r="U163" s="4">
        <v>80814</v>
      </c>
      <c r="V163" s="4">
        <v>0.38</v>
      </c>
      <c r="W163" s="5"/>
      <c r="X163" s="5"/>
      <c r="Y163" s="11" t="s">
        <v>49</v>
      </c>
      <c r="Z163" s="13"/>
      <c r="AA163" s="5"/>
      <c r="AB163" s="5"/>
      <c r="AC163" s="5"/>
      <c r="AD163" s="5"/>
      <c r="AE163" s="5"/>
      <c r="AF163" s="5"/>
      <c r="AG163" s="5"/>
      <c r="AH163" s="5"/>
      <c r="AI163" s="4">
        <v>72.69</v>
      </c>
      <c r="AJ163" s="6">
        <v>213000000</v>
      </c>
      <c r="AK163" s="4">
        <v>25.04</v>
      </c>
      <c r="AL163" s="4">
        <v>33.5</v>
      </c>
      <c r="AM163" s="4">
        <v>8.5519999999999996</v>
      </c>
      <c r="AN163" s="4">
        <v>5.0599999999999996</v>
      </c>
      <c r="AO163" s="4">
        <v>14103.45</v>
      </c>
      <c r="AP163" s="4">
        <v>177.96100000000001</v>
      </c>
      <c r="AQ163" s="4">
        <v>8.11</v>
      </c>
      <c r="AR163" s="4">
        <v>2.2000000000000002</v>
      </c>
      <c r="AS163" s="4">
        <v>75.88</v>
      </c>
      <c r="AT163" s="4">
        <v>0.76500000000000001</v>
      </c>
      <c r="AU163" s="5"/>
    </row>
    <row r="164" spans="1:47" ht="15.75" customHeight="1">
      <c r="A164" s="2" t="s">
        <v>47</v>
      </c>
      <c r="B164" s="2" t="s">
        <v>48</v>
      </c>
      <c r="C164" s="3">
        <v>44049</v>
      </c>
      <c r="D164" s="4">
        <v>2912212</v>
      </c>
      <c r="E164" s="4">
        <v>53139</v>
      </c>
      <c r="F164" s="4">
        <v>43158.57</v>
      </c>
      <c r="G164" s="4">
        <v>98493</v>
      </c>
      <c r="H164" s="4">
        <v>1237</v>
      </c>
      <c r="I164" s="4">
        <v>1032.857</v>
      </c>
      <c r="J164" s="4">
        <v>13700.7</v>
      </c>
      <c r="K164" s="4">
        <v>249.99600000000001</v>
      </c>
      <c r="L164" s="4">
        <v>203.042</v>
      </c>
      <c r="M164" s="4">
        <v>463.36700000000002</v>
      </c>
      <c r="N164" s="4">
        <v>5.82</v>
      </c>
      <c r="O164" s="4">
        <v>4.859</v>
      </c>
      <c r="P164" s="4">
        <v>1.02</v>
      </c>
      <c r="Q164" s="5"/>
      <c r="R164" s="5"/>
      <c r="S164" s="5"/>
      <c r="T164" s="5"/>
      <c r="U164" s="4">
        <v>81200</v>
      </c>
      <c r="V164" s="4">
        <v>0.38200000000000001</v>
      </c>
      <c r="W164" s="5"/>
      <c r="X164" s="5"/>
      <c r="Y164" s="11" t="s">
        <v>49</v>
      </c>
      <c r="Z164" s="13"/>
      <c r="AA164" s="5"/>
      <c r="AB164" s="5"/>
      <c r="AC164" s="5"/>
      <c r="AD164" s="5"/>
      <c r="AE164" s="5"/>
      <c r="AF164" s="5"/>
      <c r="AG164" s="5"/>
      <c r="AH164" s="5"/>
      <c r="AI164" s="4">
        <v>72.69</v>
      </c>
      <c r="AJ164" s="6">
        <v>213000000</v>
      </c>
      <c r="AK164" s="4">
        <v>25.04</v>
      </c>
      <c r="AL164" s="4">
        <v>33.5</v>
      </c>
      <c r="AM164" s="4">
        <v>8.5519999999999996</v>
      </c>
      <c r="AN164" s="4">
        <v>5.0599999999999996</v>
      </c>
      <c r="AO164" s="4">
        <v>14103.45</v>
      </c>
      <c r="AP164" s="4">
        <v>177.96100000000001</v>
      </c>
      <c r="AQ164" s="4">
        <v>8.11</v>
      </c>
      <c r="AR164" s="4">
        <v>2.2000000000000002</v>
      </c>
      <c r="AS164" s="4">
        <v>75.88</v>
      </c>
      <c r="AT164" s="4">
        <v>0.76500000000000001</v>
      </c>
      <c r="AU164" s="5"/>
    </row>
    <row r="165" spans="1:47" ht="15.75" customHeight="1">
      <c r="A165" s="2" t="s">
        <v>47</v>
      </c>
      <c r="B165" s="2" t="s">
        <v>48</v>
      </c>
      <c r="C165" s="3">
        <v>44050</v>
      </c>
      <c r="D165" s="4">
        <v>2962442</v>
      </c>
      <c r="E165" s="4">
        <v>50230</v>
      </c>
      <c r="F165" s="4">
        <v>42851</v>
      </c>
      <c r="G165" s="4">
        <v>99572</v>
      </c>
      <c r="H165" s="4">
        <v>1079</v>
      </c>
      <c r="I165" s="4">
        <v>1013.857</v>
      </c>
      <c r="J165" s="4">
        <v>13937.01</v>
      </c>
      <c r="K165" s="4">
        <v>236.31</v>
      </c>
      <c r="L165" s="4">
        <v>201.595</v>
      </c>
      <c r="M165" s="4">
        <v>468.44299999999998</v>
      </c>
      <c r="N165" s="4">
        <v>5.0759999999999996</v>
      </c>
      <c r="O165" s="4">
        <v>4.7699999999999996</v>
      </c>
      <c r="P165" s="4">
        <v>1.01</v>
      </c>
      <c r="Q165" s="5"/>
      <c r="R165" s="5"/>
      <c r="S165" s="5"/>
      <c r="T165" s="5"/>
      <c r="U165" s="4">
        <v>81587</v>
      </c>
      <c r="V165" s="4">
        <v>0.38400000000000001</v>
      </c>
      <c r="W165" s="5"/>
      <c r="X165" s="5"/>
      <c r="Y165" s="11" t="s">
        <v>49</v>
      </c>
      <c r="Z165" s="13"/>
      <c r="AA165" s="5"/>
      <c r="AB165" s="5"/>
      <c r="AC165" s="5"/>
      <c r="AD165" s="5"/>
      <c r="AE165" s="5"/>
      <c r="AF165" s="5"/>
      <c r="AG165" s="5"/>
      <c r="AH165" s="5"/>
      <c r="AI165" s="4">
        <v>72.69</v>
      </c>
      <c r="AJ165" s="6">
        <v>213000000</v>
      </c>
      <c r="AK165" s="4">
        <v>25.04</v>
      </c>
      <c r="AL165" s="4">
        <v>33.5</v>
      </c>
      <c r="AM165" s="4">
        <v>8.5519999999999996</v>
      </c>
      <c r="AN165" s="4">
        <v>5.0599999999999996</v>
      </c>
      <c r="AO165" s="4">
        <v>14103.45</v>
      </c>
      <c r="AP165" s="4">
        <v>177.96100000000001</v>
      </c>
      <c r="AQ165" s="4">
        <v>8.11</v>
      </c>
      <c r="AR165" s="4">
        <v>2.2000000000000002</v>
      </c>
      <c r="AS165" s="4">
        <v>75.88</v>
      </c>
      <c r="AT165" s="4">
        <v>0.76500000000000001</v>
      </c>
      <c r="AU165" s="5"/>
    </row>
    <row r="166" spans="1:47" ht="15.75" customHeight="1">
      <c r="A166" s="2" t="s">
        <v>47</v>
      </c>
      <c r="B166" s="2" t="s">
        <v>48</v>
      </c>
      <c r="C166" s="3">
        <v>44051</v>
      </c>
      <c r="D166" s="4">
        <v>3012412</v>
      </c>
      <c r="E166" s="4">
        <v>49970</v>
      </c>
      <c r="F166" s="4">
        <v>43505</v>
      </c>
      <c r="G166" s="4">
        <v>100477</v>
      </c>
      <c r="H166" s="4">
        <v>905</v>
      </c>
      <c r="I166" s="4">
        <v>987.71400000000006</v>
      </c>
      <c r="J166" s="4">
        <v>14172.09</v>
      </c>
      <c r="K166" s="4">
        <v>235.08699999999999</v>
      </c>
      <c r="L166" s="4">
        <v>204.672</v>
      </c>
      <c r="M166" s="4">
        <v>472.70100000000002</v>
      </c>
      <c r="N166" s="4">
        <v>4.258</v>
      </c>
      <c r="O166" s="4">
        <v>4.6470000000000002</v>
      </c>
      <c r="P166" s="4">
        <v>1.01</v>
      </c>
      <c r="Q166" s="5"/>
      <c r="R166" s="4">
        <v>3810322</v>
      </c>
      <c r="S166" s="4">
        <v>17.925999999999998</v>
      </c>
      <c r="T166" s="5"/>
      <c r="U166" s="4">
        <v>81973</v>
      </c>
      <c r="V166" s="4">
        <v>0.38600000000000001</v>
      </c>
      <c r="W166" s="5"/>
      <c r="X166" s="5"/>
      <c r="Y166" s="11" t="s">
        <v>49</v>
      </c>
      <c r="Z166" s="13"/>
      <c r="AA166" s="5"/>
      <c r="AB166" s="5"/>
      <c r="AC166" s="5"/>
      <c r="AD166" s="5"/>
      <c r="AE166" s="5"/>
      <c r="AF166" s="5"/>
      <c r="AG166" s="5"/>
      <c r="AH166" s="5"/>
      <c r="AI166" s="4">
        <v>72.69</v>
      </c>
      <c r="AJ166" s="6">
        <v>213000000</v>
      </c>
      <c r="AK166" s="4">
        <v>25.04</v>
      </c>
      <c r="AL166" s="4">
        <v>33.5</v>
      </c>
      <c r="AM166" s="4">
        <v>8.5519999999999996</v>
      </c>
      <c r="AN166" s="4">
        <v>5.0599999999999996</v>
      </c>
      <c r="AO166" s="4">
        <v>14103.45</v>
      </c>
      <c r="AP166" s="4">
        <v>177.96100000000001</v>
      </c>
      <c r="AQ166" s="4">
        <v>8.11</v>
      </c>
      <c r="AR166" s="4">
        <v>2.2000000000000002</v>
      </c>
      <c r="AS166" s="4">
        <v>75.88</v>
      </c>
      <c r="AT166" s="4">
        <v>0.76500000000000001</v>
      </c>
      <c r="AU166" s="5"/>
    </row>
    <row r="167" spans="1:47" ht="15.75" customHeight="1">
      <c r="A167" s="2" t="s">
        <v>47</v>
      </c>
      <c r="B167" s="2" t="s">
        <v>48</v>
      </c>
      <c r="C167" s="3">
        <v>44052</v>
      </c>
      <c r="D167" s="4">
        <v>3035422</v>
      </c>
      <c r="E167" s="4">
        <v>23010</v>
      </c>
      <c r="F167" s="4">
        <v>43106.43</v>
      </c>
      <c r="G167" s="4">
        <v>101049</v>
      </c>
      <c r="H167" s="4">
        <v>572</v>
      </c>
      <c r="I167" s="4">
        <v>992.14300000000003</v>
      </c>
      <c r="J167" s="4">
        <v>14280.35</v>
      </c>
      <c r="K167" s="4">
        <v>108.252</v>
      </c>
      <c r="L167" s="4">
        <v>202.797</v>
      </c>
      <c r="M167" s="4">
        <v>475.392</v>
      </c>
      <c r="N167" s="4">
        <v>2.6909999999999998</v>
      </c>
      <c r="O167" s="4">
        <v>4.6680000000000001</v>
      </c>
      <c r="P167" s="4">
        <v>1.01</v>
      </c>
      <c r="Q167" s="5"/>
      <c r="R167" s="5"/>
      <c r="S167" s="5"/>
      <c r="T167" s="5"/>
      <c r="U167" s="4">
        <v>77580</v>
      </c>
      <c r="V167" s="4">
        <v>0.36499999999999999</v>
      </c>
      <c r="W167" s="5"/>
      <c r="X167" s="5"/>
      <c r="Y167" s="11" t="s">
        <v>49</v>
      </c>
      <c r="Z167" s="13"/>
      <c r="AA167" s="5"/>
      <c r="AB167" s="5"/>
      <c r="AC167" s="5"/>
      <c r="AD167" s="5"/>
      <c r="AE167" s="5"/>
      <c r="AF167" s="5"/>
      <c r="AG167" s="5"/>
      <c r="AH167" s="5"/>
      <c r="AI167" s="4">
        <v>72.69</v>
      </c>
      <c r="AJ167" s="6">
        <v>213000000</v>
      </c>
      <c r="AK167" s="4">
        <v>25.04</v>
      </c>
      <c r="AL167" s="4">
        <v>33.5</v>
      </c>
      <c r="AM167" s="4">
        <v>8.5519999999999996</v>
      </c>
      <c r="AN167" s="4">
        <v>5.0599999999999996</v>
      </c>
      <c r="AO167" s="4">
        <v>14103.45</v>
      </c>
      <c r="AP167" s="4">
        <v>177.96100000000001</v>
      </c>
      <c r="AQ167" s="4">
        <v>8.11</v>
      </c>
      <c r="AR167" s="4">
        <v>2.2000000000000002</v>
      </c>
      <c r="AS167" s="4">
        <v>75.88</v>
      </c>
      <c r="AT167" s="4">
        <v>0.76500000000000001</v>
      </c>
      <c r="AU167" s="5"/>
    </row>
    <row r="168" spans="1:47" ht="15.75" customHeight="1">
      <c r="A168" s="2" t="s">
        <v>47</v>
      </c>
      <c r="B168" s="2" t="s">
        <v>48</v>
      </c>
      <c r="C168" s="3">
        <v>44053</v>
      </c>
      <c r="D168" s="4">
        <v>3057470</v>
      </c>
      <c r="E168" s="4">
        <v>22048</v>
      </c>
      <c r="F168" s="4">
        <v>43878.86</v>
      </c>
      <c r="G168" s="4">
        <v>101752</v>
      </c>
      <c r="H168" s="4">
        <v>703</v>
      </c>
      <c r="I168" s="4">
        <v>1012.429</v>
      </c>
      <c r="J168" s="4">
        <v>14384.07</v>
      </c>
      <c r="K168" s="4">
        <v>103.726</v>
      </c>
      <c r="L168" s="4">
        <v>206.43100000000001</v>
      </c>
      <c r="M168" s="4">
        <v>478.69900000000001</v>
      </c>
      <c r="N168" s="4">
        <v>3.3069999999999999</v>
      </c>
      <c r="O168" s="4">
        <v>4.7629999999999999</v>
      </c>
      <c r="P168" s="4">
        <v>1</v>
      </c>
      <c r="Q168" s="5"/>
      <c r="R168" s="5"/>
      <c r="S168" s="5"/>
      <c r="T168" s="5"/>
      <c r="U168" s="4">
        <v>72801</v>
      </c>
      <c r="V168" s="4">
        <v>0.34200000000000003</v>
      </c>
      <c r="W168" s="5"/>
      <c r="X168" s="5"/>
      <c r="Y168" s="11" t="s">
        <v>49</v>
      </c>
      <c r="Z168" s="13"/>
      <c r="AA168" s="5"/>
      <c r="AB168" s="5"/>
      <c r="AC168" s="5"/>
      <c r="AD168" s="5"/>
      <c r="AE168" s="5"/>
      <c r="AF168" s="5"/>
      <c r="AG168" s="5"/>
      <c r="AH168" s="5"/>
      <c r="AI168" s="4">
        <v>72.69</v>
      </c>
      <c r="AJ168" s="6">
        <v>213000000</v>
      </c>
      <c r="AK168" s="4">
        <v>25.04</v>
      </c>
      <c r="AL168" s="4">
        <v>33.5</v>
      </c>
      <c r="AM168" s="4">
        <v>8.5519999999999996</v>
      </c>
      <c r="AN168" s="4">
        <v>5.0599999999999996</v>
      </c>
      <c r="AO168" s="4">
        <v>14103.45</v>
      </c>
      <c r="AP168" s="4">
        <v>177.96100000000001</v>
      </c>
      <c r="AQ168" s="4">
        <v>8.11</v>
      </c>
      <c r="AR168" s="4">
        <v>2.2000000000000002</v>
      </c>
      <c r="AS168" s="4">
        <v>75.88</v>
      </c>
      <c r="AT168" s="4">
        <v>0.76500000000000001</v>
      </c>
      <c r="AU168" s="5"/>
    </row>
    <row r="169" spans="1:47" ht="15.75" customHeight="1">
      <c r="A169" s="2" t="s">
        <v>47</v>
      </c>
      <c r="B169" s="2" t="s">
        <v>48</v>
      </c>
      <c r="C169" s="3">
        <v>44054</v>
      </c>
      <c r="D169" s="4">
        <v>3109630</v>
      </c>
      <c r="E169" s="4">
        <v>52160</v>
      </c>
      <c r="F169" s="4">
        <v>43958.43</v>
      </c>
      <c r="G169" s="4">
        <v>103026</v>
      </c>
      <c r="H169" s="4">
        <v>1274</v>
      </c>
      <c r="I169" s="4">
        <v>1029.5709999999999</v>
      </c>
      <c r="J169" s="4">
        <v>14629.46</v>
      </c>
      <c r="K169" s="4">
        <v>245.39</v>
      </c>
      <c r="L169" s="4">
        <v>206.80500000000001</v>
      </c>
      <c r="M169" s="4">
        <v>484.69299999999998</v>
      </c>
      <c r="N169" s="4">
        <v>5.9939999999999998</v>
      </c>
      <c r="O169" s="4">
        <v>4.8440000000000003</v>
      </c>
      <c r="P169" s="4">
        <v>1</v>
      </c>
      <c r="Q169" s="5"/>
      <c r="R169" s="5"/>
      <c r="S169" s="5"/>
      <c r="T169" s="5"/>
      <c r="U169" s="4">
        <v>68021</v>
      </c>
      <c r="V169" s="4">
        <v>0.32</v>
      </c>
      <c r="W169" s="5"/>
      <c r="X169" s="5"/>
      <c r="Y169" s="11" t="s">
        <v>49</v>
      </c>
      <c r="Z169" s="13"/>
      <c r="AA169" s="5"/>
      <c r="AB169" s="5"/>
      <c r="AC169" s="5"/>
      <c r="AD169" s="5"/>
      <c r="AE169" s="5"/>
      <c r="AF169" s="5"/>
      <c r="AG169" s="5"/>
      <c r="AH169" s="5"/>
      <c r="AI169" s="4">
        <v>72.69</v>
      </c>
      <c r="AJ169" s="6">
        <v>213000000</v>
      </c>
      <c r="AK169" s="4">
        <v>25.04</v>
      </c>
      <c r="AL169" s="4">
        <v>33.5</v>
      </c>
      <c r="AM169" s="4">
        <v>8.5519999999999996</v>
      </c>
      <c r="AN169" s="4">
        <v>5.0599999999999996</v>
      </c>
      <c r="AO169" s="4">
        <v>14103.45</v>
      </c>
      <c r="AP169" s="4">
        <v>177.96100000000001</v>
      </c>
      <c r="AQ169" s="4">
        <v>8.11</v>
      </c>
      <c r="AR169" s="4">
        <v>2.2000000000000002</v>
      </c>
      <c r="AS169" s="4">
        <v>75.88</v>
      </c>
      <c r="AT169" s="4">
        <v>0.76500000000000001</v>
      </c>
      <c r="AU169" s="5"/>
    </row>
    <row r="170" spans="1:47" ht="15.75" customHeight="1">
      <c r="A170" s="2" t="s">
        <v>47</v>
      </c>
      <c r="B170" s="2" t="s">
        <v>48</v>
      </c>
      <c r="C170" s="3">
        <v>44055</v>
      </c>
      <c r="D170" s="4">
        <v>3164785</v>
      </c>
      <c r="E170" s="4">
        <v>55155</v>
      </c>
      <c r="F170" s="4">
        <v>43673.14</v>
      </c>
      <c r="G170" s="4">
        <v>104201</v>
      </c>
      <c r="H170" s="4">
        <v>1175</v>
      </c>
      <c r="I170" s="4">
        <v>992.14300000000003</v>
      </c>
      <c r="J170" s="4">
        <v>14888.94</v>
      </c>
      <c r="K170" s="4">
        <v>259.48</v>
      </c>
      <c r="L170" s="4">
        <v>205.46299999999999</v>
      </c>
      <c r="M170" s="4">
        <v>490.221</v>
      </c>
      <c r="N170" s="4">
        <v>5.5279999999999996</v>
      </c>
      <c r="O170" s="4">
        <v>4.6680000000000001</v>
      </c>
      <c r="P170" s="4">
        <v>1</v>
      </c>
      <c r="Q170" s="5"/>
      <c r="R170" s="5"/>
      <c r="S170" s="5"/>
      <c r="T170" s="5"/>
      <c r="U170" s="4">
        <v>63242</v>
      </c>
      <c r="V170" s="4">
        <v>0.29799999999999999</v>
      </c>
      <c r="W170" s="5"/>
      <c r="X170" s="5"/>
      <c r="Y170" s="11" t="s">
        <v>49</v>
      </c>
      <c r="Z170" s="13"/>
      <c r="AA170" s="5"/>
      <c r="AB170" s="5"/>
      <c r="AC170" s="5"/>
      <c r="AD170" s="5"/>
      <c r="AE170" s="5"/>
      <c r="AF170" s="5"/>
      <c r="AG170" s="5"/>
      <c r="AH170" s="5"/>
      <c r="AI170" s="4">
        <v>72.69</v>
      </c>
      <c r="AJ170" s="6">
        <v>213000000</v>
      </c>
      <c r="AK170" s="4">
        <v>25.04</v>
      </c>
      <c r="AL170" s="4">
        <v>33.5</v>
      </c>
      <c r="AM170" s="4">
        <v>8.5519999999999996</v>
      </c>
      <c r="AN170" s="4">
        <v>5.0599999999999996</v>
      </c>
      <c r="AO170" s="4">
        <v>14103.45</v>
      </c>
      <c r="AP170" s="4">
        <v>177.96100000000001</v>
      </c>
      <c r="AQ170" s="4">
        <v>8.11</v>
      </c>
      <c r="AR170" s="4">
        <v>2.2000000000000002</v>
      </c>
      <c r="AS170" s="4">
        <v>75.88</v>
      </c>
      <c r="AT170" s="4">
        <v>0.76500000000000001</v>
      </c>
      <c r="AU170" s="5"/>
    </row>
    <row r="171" spans="1:47" ht="15.75" customHeight="1">
      <c r="A171" s="2" t="s">
        <v>47</v>
      </c>
      <c r="B171" s="2" t="s">
        <v>48</v>
      </c>
      <c r="C171" s="3">
        <v>44056</v>
      </c>
      <c r="D171" s="4">
        <v>3224876</v>
      </c>
      <c r="E171" s="4">
        <v>60091</v>
      </c>
      <c r="F171" s="4">
        <v>44666.29</v>
      </c>
      <c r="G171" s="4">
        <v>105463</v>
      </c>
      <c r="H171" s="4">
        <v>1262</v>
      </c>
      <c r="I171" s="4">
        <v>995.71400000000006</v>
      </c>
      <c r="J171" s="4">
        <v>15171.65</v>
      </c>
      <c r="K171" s="4">
        <v>282.702</v>
      </c>
      <c r="L171" s="4">
        <v>210.136</v>
      </c>
      <c r="M171" s="4">
        <v>496.15800000000002</v>
      </c>
      <c r="N171" s="4">
        <v>5.9370000000000003</v>
      </c>
      <c r="O171" s="4">
        <v>4.6840000000000002</v>
      </c>
      <c r="P171" s="4">
        <v>0.99</v>
      </c>
      <c r="Q171" s="5"/>
      <c r="R171" s="5"/>
      <c r="S171" s="5"/>
      <c r="T171" s="5"/>
      <c r="U171" s="4">
        <v>58463</v>
      </c>
      <c r="V171" s="4">
        <v>0.27500000000000002</v>
      </c>
      <c r="W171" s="5"/>
      <c r="X171" s="5"/>
      <c r="Y171" s="11" t="s">
        <v>49</v>
      </c>
      <c r="Z171" s="13"/>
      <c r="AA171" s="5"/>
      <c r="AB171" s="5"/>
      <c r="AC171" s="5"/>
      <c r="AD171" s="5"/>
      <c r="AE171" s="5"/>
      <c r="AF171" s="5"/>
      <c r="AG171" s="5"/>
      <c r="AH171" s="5"/>
      <c r="AI171" s="4">
        <v>72.69</v>
      </c>
      <c r="AJ171" s="6">
        <v>213000000</v>
      </c>
      <c r="AK171" s="4">
        <v>25.04</v>
      </c>
      <c r="AL171" s="4">
        <v>33.5</v>
      </c>
      <c r="AM171" s="4">
        <v>8.5519999999999996</v>
      </c>
      <c r="AN171" s="4">
        <v>5.0599999999999996</v>
      </c>
      <c r="AO171" s="4">
        <v>14103.45</v>
      </c>
      <c r="AP171" s="4">
        <v>177.96100000000001</v>
      </c>
      <c r="AQ171" s="4">
        <v>8.11</v>
      </c>
      <c r="AR171" s="4">
        <v>2.2000000000000002</v>
      </c>
      <c r="AS171" s="4">
        <v>75.88</v>
      </c>
      <c r="AT171" s="4">
        <v>0.76500000000000001</v>
      </c>
      <c r="AU171" s="5"/>
    </row>
    <row r="172" spans="1:47" ht="15.75" customHeight="1">
      <c r="A172" s="2" t="s">
        <v>47</v>
      </c>
      <c r="B172" s="2" t="s">
        <v>48</v>
      </c>
      <c r="C172" s="3">
        <v>44057</v>
      </c>
      <c r="D172" s="4">
        <v>3275520</v>
      </c>
      <c r="E172" s="4">
        <v>50644</v>
      </c>
      <c r="F172" s="4">
        <v>44725.43</v>
      </c>
      <c r="G172" s="4">
        <v>106523</v>
      </c>
      <c r="H172" s="4">
        <v>1060</v>
      </c>
      <c r="I172" s="4">
        <v>993</v>
      </c>
      <c r="J172" s="4">
        <v>15409.9</v>
      </c>
      <c r="K172" s="4">
        <v>238.25800000000001</v>
      </c>
      <c r="L172" s="4">
        <v>210.41399999999999</v>
      </c>
      <c r="M172" s="4">
        <v>501.14499999999998</v>
      </c>
      <c r="N172" s="4">
        <v>4.9870000000000001</v>
      </c>
      <c r="O172" s="4">
        <v>4.6719999999999997</v>
      </c>
      <c r="P172" s="4">
        <v>0.98</v>
      </c>
      <c r="Q172" s="5"/>
      <c r="R172" s="5"/>
      <c r="S172" s="5"/>
      <c r="T172" s="5"/>
      <c r="U172" s="4">
        <v>53684</v>
      </c>
      <c r="V172" s="4">
        <v>0.253</v>
      </c>
      <c r="W172" s="5"/>
      <c r="X172" s="5"/>
      <c r="Y172" s="11" t="s">
        <v>49</v>
      </c>
      <c r="Z172" s="13"/>
      <c r="AA172" s="5"/>
      <c r="AB172" s="5"/>
      <c r="AC172" s="5"/>
      <c r="AD172" s="5"/>
      <c r="AE172" s="5"/>
      <c r="AF172" s="5"/>
      <c r="AG172" s="5"/>
      <c r="AH172" s="5"/>
      <c r="AI172" s="4">
        <v>72.69</v>
      </c>
      <c r="AJ172" s="6">
        <v>213000000</v>
      </c>
      <c r="AK172" s="4">
        <v>25.04</v>
      </c>
      <c r="AL172" s="4">
        <v>33.5</v>
      </c>
      <c r="AM172" s="4">
        <v>8.5519999999999996</v>
      </c>
      <c r="AN172" s="4">
        <v>5.0599999999999996</v>
      </c>
      <c r="AO172" s="4">
        <v>14103.45</v>
      </c>
      <c r="AP172" s="4">
        <v>177.96100000000001</v>
      </c>
      <c r="AQ172" s="4">
        <v>8.11</v>
      </c>
      <c r="AR172" s="4">
        <v>2.2000000000000002</v>
      </c>
      <c r="AS172" s="4">
        <v>75.88</v>
      </c>
      <c r="AT172" s="4">
        <v>0.76500000000000001</v>
      </c>
      <c r="AU172" s="5"/>
    </row>
    <row r="173" spans="1:47" ht="15.75" customHeight="1">
      <c r="A173" s="2" t="s">
        <v>47</v>
      </c>
      <c r="B173" s="2" t="s">
        <v>48</v>
      </c>
      <c r="C173" s="3">
        <v>44058</v>
      </c>
      <c r="D173" s="4">
        <v>3317096</v>
      </c>
      <c r="E173" s="4">
        <v>41576</v>
      </c>
      <c r="F173" s="4">
        <v>43526.29</v>
      </c>
      <c r="G173" s="4">
        <v>107232</v>
      </c>
      <c r="H173" s="4">
        <v>709</v>
      </c>
      <c r="I173" s="4">
        <v>965</v>
      </c>
      <c r="J173" s="4">
        <v>15605.5</v>
      </c>
      <c r="K173" s="4">
        <v>195.59700000000001</v>
      </c>
      <c r="L173" s="4">
        <v>204.77199999999999</v>
      </c>
      <c r="M173" s="4">
        <v>504.48</v>
      </c>
      <c r="N173" s="4">
        <v>3.3359999999999999</v>
      </c>
      <c r="O173" s="4">
        <v>4.54</v>
      </c>
      <c r="P173" s="4">
        <v>0.98</v>
      </c>
      <c r="Q173" s="5"/>
      <c r="R173" s="4">
        <v>4152652</v>
      </c>
      <c r="S173" s="4">
        <v>19.536000000000001</v>
      </c>
      <c r="T173" s="5"/>
      <c r="U173" s="4">
        <v>48904</v>
      </c>
      <c r="V173" s="4">
        <v>0.23</v>
      </c>
      <c r="W173" s="5"/>
      <c r="X173" s="5"/>
      <c r="Y173" s="11" t="s">
        <v>49</v>
      </c>
      <c r="Z173" s="13"/>
      <c r="AA173" s="5"/>
      <c r="AB173" s="5"/>
      <c r="AC173" s="5"/>
      <c r="AD173" s="5"/>
      <c r="AE173" s="5"/>
      <c r="AF173" s="5"/>
      <c r="AG173" s="5"/>
      <c r="AH173" s="5"/>
      <c r="AI173" s="4">
        <v>69.91</v>
      </c>
      <c r="AJ173" s="6">
        <v>213000000</v>
      </c>
      <c r="AK173" s="4">
        <v>25.04</v>
      </c>
      <c r="AL173" s="4">
        <v>33.5</v>
      </c>
      <c r="AM173" s="4">
        <v>8.5519999999999996</v>
      </c>
      <c r="AN173" s="4">
        <v>5.0599999999999996</v>
      </c>
      <c r="AO173" s="4">
        <v>14103.45</v>
      </c>
      <c r="AP173" s="4">
        <v>177.96100000000001</v>
      </c>
      <c r="AQ173" s="4">
        <v>8.11</v>
      </c>
      <c r="AR173" s="4">
        <v>2.2000000000000002</v>
      </c>
      <c r="AS173" s="4">
        <v>75.88</v>
      </c>
      <c r="AT173" s="4">
        <v>0.76500000000000001</v>
      </c>
      <c r="AU173" s="5"/>
    </row>
    <row r="174" spans="1:47" ht="15.75" customHeight="1">
      <c r="A174" s="2" t="s">
        <v>47</v>
      </c>
      <c r="B174" s="2" t="s">
        <v>48</v>
      </c>
      <c r="C174" s="3">
        <v>44059</v>
      </c>
      <c r="D174" s="4">
        <v>3340197</v>
      </c>
      <c r="E174" s="4">
        <v>23101</v>
      </c>
      <c r="F174" s="4">
        <v>43539.29</v>
      </c>
      <c r="G174" s="4">
        <v>107852</v>
      </c>
      <c r="H174" s="4">
        <v>620</v>
      </c>
      <c r="I174" s="4">
        <v>971.85699999999997</v>
      </c>
      <c r="J174" s="4">
        <v>15714.18</v>
      </c>
      <c r="K174" s="4">
        <v>108.68</v>
      </c>
      <c r="L174" s="4">
        <v>204.833</v>
      </c>
      <c r="M174" s="4">
        <v>507.39699999999999</v>
      </c>
      <c r="N174" s="4">
        <v>2.9169999999999998</v>
      </c>
      <c r="O174" s="4">
        <v>4.5720000000000001</v>
      </c>
      <c r="P174" s="4">
        <v>0.97</v>
      </c>
      <c r="Q174" s="5"/>
      <c r="R174" s="5"/>
      <c r="S174" s="5"/>
      <c r="T174" s="5"/>
      <c r="U174" s="4">
        <v>55087</v>
      </c>
      <c r="V174" s="4">
        <v>0.25900000000000001</v>
      </c>
      <c r="W174" s="5"/>
      <c r="X174" s="5"/>
      <c r="Y174" s="11" t="s">
        <v>49</v>
      </c>
      <c r="Z174" s="13"/>
      <c r="AA174" s="5"/>
      <c r="AB174" s="5"/>
      <c r="AC174" s="5"/>
      <c r="AD174" s="5"/>
      <c r="AE174" s="5"/>
      <c r="AF174" s="5"/>
      <c r="AG174" s="5"/>
      <c r="AH174" s="5"/>
      <c r="AI174" s="4">
        <v>69.91</v>
      </c>
      <c r="AJ174" s="6">
        <v>213000000</v>
      </c>
      <c r="AK174" s="4">
        <v>25.04</v>
      </c>
      <c r="AL174" s="4">
        <v>33.5</v>
      </c>
      <c r="AM174" s="4">
        <v>8.5519999999999996</v>
      </c>
      <c r="AN174" s="4">
        <v>5.0599999999999996</v>
      </c>
      <c r="AO174" s="4">
        <v>14103.45</v>
      </c>
      <c r="AP174" s="4">
        <v>177.96100000000001</v>
      </c>
      <c r="AQ174" s="4">
        <v>8.11</v>
      </c>
      <c r="AR174" s="4">
        <v>2.2000000000000002</v>
      </c>
      <c r="AS174" s="4">
        <v>75.88</v>
      </c>
      <c r="AT174" s="4">
        <v>0.76500000000000001</v>
      </c>
      <c r="AU174" s="5"/>
    </row>
    <row r="175" spans="1:47" ht="15.75" customHeight="1">
      <c r="A175" s="2" t="s">
        <v>47</v>
      </c>
      <c r="B175" s="2" t="s">
        <v>48</v>
      </c>
      <c r="C175" s="3">
        <v>44060</v>
      </c>
      <c r="D175" s="4">
        <v>3359570</v>
      </c>
      <c r="E175" s="4">
        <v>19373</v>
      </c>
      <c r="F175" s="4">
        <v>43157.14</v>
      </c>
      <c r="G175" s="4">
        <v>108536</v>
      </c>
      <c r="H175" s="4">
        <v>684</v>
      </c>
      <c r="I175" s="4">
        <v>969.14300000000003</v>
      </c>
      <c r="J175" s="4">
        <v>15805.32</v>
      </c>
      <c r="K175" s="4">
        <v>91.141999999999996</v>
      </c>
      <c r="L175" s="4">
        <v>203.036</v>
      </c>
      <c r="M175" s="4">
        <v>510.61500000000001</v>
      </c>
      <c r="N175" s="4">
        <v>3.218</v>
      </c>
      <c r="O175" s="4">
        <v>4.5590000000000002</v>
      </c>
      <c r="P175" s="4">
        <v>0.97</v>
      </c>
      <c r="Q175" s="5"/>
      <c r="R175" s="5"/>
      <c r="S175" s="5"/>
      <c r="T175" s="5"/>
      <c r="U175" s="4">
        <v>61270</v>
      </c>
      <c r="V175" s="4">
        <v>0.28799999999999998</v>
      </c>
      <c r="W175" s="5"/>
      <c r="X175" s="5"/>
      <c r="Y175" s="11" t="s">
        <v>49</v>
      </c>
      <c r="Z175" s="13"/>
      <c r="AA175" s="5"/>
      <c r="AB175" s="5"/>
      <c r="AC175" s="5"/>
      <c r="AD175" s="5"/>
      <c r="AE175" s="5"/>
      <c r="AF175" s="5"/>
      <c r="AG175" s="5"/>
      <c r="AH175" s="5"/>
      <c r="AI175" s="4">
        <v>69.91</v>
      </c>
      <c r="AJ175" s="6">
        <v>213000000</v>
      </c>
      <c r="AK175" s="4">
        <v>25.04</v>
      </c>
      <c r="AL175" s="4">
        <v>33.5</v>
      </c>
      <c r="AM175" s="4">
        <v>8.5519999999999996</v>
      </c>
      <c r="AN175" s="4">
        <v>5.0599999999999996</v>
      </c>
      <c r="AO175" s="4">
        <v>14103.45</v>
      </c>
      <c r="AP175" s="4">
        <v>177.96100000000001</v>
      </c>
      <c r="AQ175" s="4">
        <v>8.11</v>
      </c>
      <c r="AR175" s="4">
        <v>2.2000000000000002</v>
      </c>
      <c r="AS175" s="4">
        <v>75.88</v>
      </c>
      <c r="AT175" s="4">
        <v>0.76500000000000001</v>
      </c>
      <c r="AU175" s="5"/>
    </row>
    <row r="176" spans="1:47" ht="15.75" customHeight="1">
      <c r="A176" s="2" t="s">
        <v>47</v>
      </c>
      <c r="B176" s="2" t="s">
        <v>48</v>
      </c>
      <c r="C176" s="3">
        <v>44061</v>
      </c>
      <c r="D176" s="4">
        <v>3407354</v>
      </c>
      <c r="E176" s="4">
        <v>47784</v>
      </c>
      <c r="F176" s="4">
        <v>42532</v>
      </c>
      <c r="G176" s="4">
        <v>109888</v>
      </c>
      <c r="H176" s="4">
        <v>1352</v>
      </c>
      <c r="I176" s="4">
        <v>980.28599999999994</v>
      </c>
      <c r="J176" s="4">
        <v>16030.13</v>
      </c>
      <c r="K176" s="4">
        <v>224.803</v>
      </c>
      <c r="L176" s="4">
        <v>200.095</v>
      </c>
      <c r="M176" s="4">
        <v>516.97500000000002</v>
      </c>
      <c r="N176" s="4">
        <v>6.3609999999999998</v>
      </c>
      <c r="O176" s="4">
        <v>4.6120000000000001</v>
      </c>
      <c r="P176" s="4">
        <v>0.96</v>
      </c>
      <c r="Q176" s="5"/>
      <c r="R176" s="5"/>
      <c r="S176" s="5"/>
      <c r="T176" s="5"/>
      <c r="U176" s="4">
        <v>67453</v>
      </c>
      <c r="V176" s="4">
        <v>0.317</v>
      </c>
      <c r="W176" s="5"/>
      <c r="X176" s="5"/>
      <c r="Y176" s="11" t="s">
        <v>49</v>
      </c>
      <c r="Z176" s="13"/>
      <c r="AA176" s="5"/>
      <c r="AB176" s="5"/>
      <c r="AC176" s="5"/>
      <c r="AD176" s="5"/>
      <c r="AE176" s="5"/>
      <c r="AF176" s="5"/>
      <c r="AG176" s="5"/>
      <c r="AH176" s="5"/>
      <c r="AI176" s="4">
        <v>69.91</v>
      </c>
      <c r="AJ176" s="6">
        <v>213000000</v>
      </c>
      <c r="AK176" s="4">
        <v>25.04</v>
      </c>
      <c r="AL176" s="4">
        <v>33.5</v>
      </c>
      <c r="AM176" s="4">
        <v>8.5519999999999996</v>
      </c>
      <c r="AN176" s="4">
        <v>5.0599999999999996</v>
      </c>
      <c r="AO176" s="4">
        <v>14103.45</v>
      </c>
      <c r="AP176" s="4">
        <v>177.96100000000001</v>
      </c>
      <c r="AQ176" s="4">
        <v>8.11</v>
      </c>
      <c r="AR176" s="4">
        <v>2.2000000000000002</v>
      </c>
      <c r="AS176" s="4">
        <v>75.88</v>
      </c>
      <c r="AT176" s="4">
        <v>0.76500000000000001</v>
      </c>
      <c r="AU176" s="5"/>
    </row>
    <row r="177" spans="1:47" ht="15.75" customHeight="1">
      <c r="A177" s="2" t="s">
        <v>47</v>
      </c>
      <c r="B177" s="2" t="s">
        <v>48</v>
      </c>
      <c r="C177" s="3">
        <v>44062</v>
      </c>
      <c r="D177" s="4">
        <v>3456652</v>
      </c>
      <c r="E177" s="4">
        <v>49298</v>
      </c>
      <c r="F177" s="4">
        <v>41695.29</v>
      </c>
      <c r="G177" s="4">
        <v>111100</v>
      </c>
      <c r="H177" s="4">
        <v>1212</v>
      </c>
      <c r="I177" s="4">
        <v>985.57100000000003</v>
      </c>
      <c r="J177" s="4">
        <v>16262.05</v>
      </c>
      <c r="K177" s="4">
        <v>231.92599999999999</v>
      </c>
      <c r="L177" s="4">
        <v>196.15799999999999</v>
      </c>
      <c r="M177" s="4">
        <v>522.67700000000002</v>
      </c>
      <c r="N177" s="4">
        <v>5.702</v>
      </c>
      <c r="O177" s="4">
        <v>4.6369999999999996</v>
      </c>
      <c r="P177" s="4">
        <v>0.96</v>
      </c>
      <c r="Q177" s="5"/>
      <c r="R177" s="5"/>
      <c r="S177" s="5"/>
      <c r="T177" s="5"/>
      <c r="U177" s="4">
        <v>73636</v>
      </c>
      <c r="V177" s="4">
        <v>0.34599999999999997</v>
      </c>
      <c r="W177" s="5"/>
      <c r="X177" s="5"/>
      <c r="Y177" s="11" t="s">
        <v>49</v>
      </c>
      <c r="Z177" s="13"/>
      <c r="AA177" s="5"/>
      <c r="AB177" s="5"/>
      <c r="AC177" s="5"/>
      <c r="AD177" s="5"/>
      <c r="AE177" s="5"/>
      <c r="AF177" s="5"/>
      <c r="AG177" s="5"/>
      <c r="AH177" s="5"/>
      <c r="AI177" s="4">
        <v>69.91</v>
      </c>
      <c r="AJ177" s="6">
        <v>213000000</v>
      </c>
      <c r="AK177" s="4">
        <v>25.04</v>
      </c>
      <c r="AL177" s="4">
        <v>33.5</v>
      </c>
      <c r="AM177" s="4">
        <v>8.5519999999999996</v>
      </c>
      <c r="AN177" s="4">
        <v>5.0599999999999996</v>
      </c>
      <c r="AO177" s="4">
        <v>14103.45</v>
      </c>
      <c r="AP177" s="4">
        <v>177.96100000000001</v>
      </c>
      <c r="AQ177" s="4">
        <v>8.11</v>
      </c>
      <c r="AR177" s="4">
        <v>2.2000000000000002</v>
      </c>
      <c r="AS177" s="4">
        <v>75.88</v>
      </c>
      <c r="AT177" s="4">
        <v>0.76500000000000001</v>
      </c>
      <c r="AU177" s="5"/>
    </row>
    <row r="178" spans="1:47" ht="15.75" customHeight="1">
      <c r="A178" s="2" t="s">
        <v>47</v>
      </c>
      <c r="B178" s="2" t="s">
        <v>48</v>
      </c>
      <c r="C178" s="3">
        <v>44063</v>
      </c>
      <c r="D178" s="4">
        <v>3501975</v>
      </c>
      <c r="E178" s="4">
        <v>45323</v>
      </c>
      <c r="F178" s="4">
        <v>39585.57</v>
      </c>
      <c r="G178" s="4">
        <v>112304</v>
      </c>
      <c r="H178" s="4">
        <v>1204</v>
      </c>
      <c r="I178" s="4">
        <v>977.28599999999994</v>
      </c>
      <c r="J178" s="4">
        <v>16475.28</v>
      </c>
      <c r="K178" s="4">
        <v>213.22499999999999</v>
      </c>
      <c r="L178" s="4">
        <v>186.233</v>
      </c>
      <c r="M178" s="4">
        <v>528.34199999999998</v>
      </c>
      <c r="N178" s="4">
        <v>5.6639999999999997</v>
      </c>
      <c r="O178" s="4">
        <v>4.5979999999999999</v>
      </c>
      <c r="P178" s="4">
        <v>0.95</v>
      </c>
      <c r="Q178" s="5"/>
      <c r="R178" s="5"/>
      <c r="S178" s="5"/>
      <c r="T178" s="5"/>
      <c r="U178" s="4">
        <v>79819</v>
      </c>
      <c r="V178" s="4">
        <v>0.376</v>
      </c>
      <c r="W178" s="5"/>
      <c r="X178" s="5"/>
      <c r="Y178" s="11" t="s">
        <v>49</v>
      </c>
      <c r="Z178" s="13"/>
      <c r="AA178" s="5"/>
      <c r="AB178" s="5"/>
      <c r="AC178" s="5"/>
      <c r="AD178" s="5"/>
      <c r="AE178" s="5"/>
      <c r="AF178" s="5"/>
      <c r="AG178" s="5"/>
      <c r="AH178" s="5"/>
      <c r="AI178" s="4">
        <v>69.91</v>
      </c>
      <c r="AJ178" s="6">
        <v>213000000</v>
      </c>
      <c r="AK178" s="4">
        <v>25.04</v>
      </c>
      <c r="AL178" s="4">
        <v>33.5</v>
      </c>
      <c r="AM178" s="4">
        <v>8.5519999999999996</v>
      </c>
      <c r="AN178" s="4">
        <v>5.0599999999999996</v>
      </c>
      <c r="AO178" s="4">
        <v>14103.45</v>
      </c>
      <c r="AP178" s="4">
        <v>177.96100000000001</v>
      </c>
      <c r="AQ178" s="4">
        <v>8.11</v>
      </c>
      <c r="AR178" s="4">
        <v>2.2000000000000002</v>
      </c>
      <c r="AS178" s="4">
        <v>75.88</v>
      </c>
      <c r="AT178" s="4">
        <v>0.76500000000000001</v>
      </c>
      <c r="AU178" s="5"/>
    </row>
    <row r="179" spans="1:47" ht="15.75" customHeight="1">
      <c r="A179" s="2" t="s">
        <v>47</v>
      </c>
      <c r="B179" s="2" t="s">
        <v>48</v>
      </c>
      <c r="C179" s="3">
        <v>44064</v>
      </c>
      <c r="D179" s="4">
        <v>3532330</v>
      </c>
      <c r="E179" s="4">
        <v>30355</v>
      </c>
      <c r="F179" s="4">
        <v>36687.14</v>
      </c>
      <c r="G179" s="4">
        <v>113358</v>
      </c>
      <c r="H179" s="4">
        <v>1054</v>
      </c>
      <c r="I179" s="4">
        <v>976.42899999999997</v>
      </c>
      <c r="J179" s="4">
        <v>16618.080000000002</v>
      </c>
      <c r="K179" s="4">
        <v>142.80699999999999</v>
      </c>
      <c r="L179" s="4">
        <v>172.59700000000001</v>
      </c>
      <c r="M179" s="4">
        <v>533.29999999999995</v>
      </c>
      <c r="N179" s="4">
        <v>4.9589999999999996</v>
      </c>
      <c r="O179" s="4">
        <v>4.5940000000000003</v>
      </c>
      <c r="P179" s="4">
        <v>0.95</v>
      </c>
      <c r="Q179" s="5"/>
      <c r="R179" s="5"/>
      <c r="S179" s="5"/>
      <c r="T179" s="5"/>
      <c r="U179" s="4">
        <v>86002</v>
      </c>
      <c r="V179" s="4">
        <v>0.40500000000000003</v>
      </c>
      <c r="W179" s="5"/>
      <c r="X179" s="5"/>
      <c r="Y179" s="11" t="s">
        <v>49</v>
      </c>
      <c r="Z179" s="13"/>
      <c r="AA179" s="5"/>
      <c r="AB179" s="5"/>
      <c r="AC179" s="5"/>
      <c r="AD179" s="5"/>
      <c r="AE179" s="5"/>
      <c r="AF179" s="5"/>
      <c r="AG179" s="5"/>
      <c r="AH179" s="5"/>
      <c r="AI179" s="4">
        <v>69.91</v>
      </c>
      <c r="AJ179" s="6">
        <v>213000000</v>
      </c>
      <c r="AK179" s="4">
        <v>25.04</v>
      </c>
      <c r="AL179" s="4">
        <v>33.5</v>
      </c>
      <c r="AM179" s="4">
        <v>8.5519999999999996</v>
      </c>
      <c r="AN179" s="4">
        <v>5.0599999999999996</v>
      </c>
      <c r="AO179" s="4">
        <v>14103.45</v>
      </c>
      <c r="AP179" s="4">
        <v>177.96100000000001</v>
      </c>
      <c r="AQ179" s="4">
        <v>8.11</v>
      </c>
      <c r="AR179" s="4">
        <v>2.2000000000000002</v>
      </c>
      <c r="AS179" s="4">
        <v>75.88</v>
      </c>
      <c r="AT179" s="4">
        <v>0.76500000000000001</v>
      </c>
      <c r="AU179" s="5"/>
    </row>
    <row r="180" spans="1:47" ht="15.75" customHeight="1">
      <c r="A180" s="2" t="s">
        <v>47</v>
      </c>
      <c r="B180" s="2" t="s">
        <v>48</v>
      </c>
      <c r="C180" s="3">
        <v>44065</v>
      </c>
      <c r="D180" s="4">
        <v>3582362</v>
      </c>
      <c r="E180" s="4">
        <v>50032</v>
      </c>
      <c r="F180" s="4">
        <v>37895.14</v>
      </c>
      <c r="G180" s="4">
        <v>114250</v>
      </c>
      <c r="H180" s="4">
        <v>892</v>
      </c>
      <c r="I180" s="4">
        <v>1002.571</v>
      </c>
      <c r="J180" s="4">
        <v>16853.46</v>
      </c>
      <c r="K180" s="4">
        <v>235.37899999999999</v>
      </c>
      <c r="L180" s="4">
        <v>178.28</v>
      </c>
      <c r="M180" s="4">
        <v>537.49699999999996</v>
      </c>
      <c r="N180" s="4">
        <v>4.1959999999999997</v>
      </c>
      <c r="O180" s="4">
        <v>4.7169999999999996</v>
      </c>
      <c r="P180" s="4">
        <v>0.96</v>
      </c>
      <c r="Q180" s="5"/>
      <c r="R180" s="4">
        <v>4797948</v>
      </c>
      <c r="S180" s="4">
        <v>22.571999999999999</v>
      </c>
      <c r="T180" s="5"/>
      <c r="U180" s="4">
        <v>92185</v>
      </c>
      <c r="V180" s="4">
        <v>0.434</v>
      </c>
      <c r="W180" s="5"/>
      <c r="X180" s="5"/>
      <c r="Y180" s="11" t="s">
        <v>49</v>
      </c>
      <c r="Z180" s="13"/>
      <c r="AA180" s="5"/>
      <c r="AB180" s="5"/>
      <c r="AC180" s="5"/>
      <c r="AD180" s="5"/>
      <c r="AE180" s="5"/>
      <c r="AF180" s="5"/>
      <c r="AG180" s="5"/>
      <c r="AH180" s="5"/>
      <c r="AI180" s="4">
        <v>69.91</v>
      </c>
      <c r="AJ180" s="6">
        <v>213000000</v>
      </c>
      <c r="AK180" s="4">
        <v>25.04</v>
      </c>
      <c r="AL180" s="4">
        <v>33.5</v>
      </c>
      <c r="AM180" s="4">
        <v>8.5519999999999996</v>
      </c>
      <c r="AN180" s="4">
        <v>5.0599999999999996</v>
      </c>
      <c r="AO180" s="4">
        <v>14103.45</v>
      </c>
      <c r="AP180" s="4">
        <v>177.96100000000001</v>
      </c>
      <c r="AQ180" s="4">
        <v>8.11</v>
      </c>
      <c r="AR180" s="4">
        <v>2.2000000000000002</v>
      </c>
      <c r="AS180" s="4">
        <v>75.88</v>
      </c>
      <c r="AT180" s="4">
        <v>0.76500000000000001</v>
      </c>
      <c r="AU180" s="5"/>
    </row>
    <row r="181" spans="1:47" ht="15.75" customHeight="1">
      <c r="A181" s="2" t="s">
        <v>47</v>
      </c>
      <c r="B181" s="2" t="s">
        <v>48</v>
      </c>
      <c r="C181" s="3">
        <v>44066</v>
      </c>
      <c r="D181" s="4">
        <v>3605783</v>
      </c>
      <c r="E181" s="4">
        <v>23421</v>
      </c>
      <c r="F181" s="4">
        <v>37940.86</v>
      </c>
      <c r="G181" s="4">
        <v>114744</v>
      </c>
      <c r="H181" s="4">
        <v>494</v>
      </c>
      <c r="I181" s="4">
        <v>984.57100000000003</v>
      </c>
      <c r="J181" s="4">
        <v>16963.650000000001</v>
      </c>
      <c r="K181" s="4">
        <v>110.18600000000001</v>
      </c>
      <c r="L181" s="4">
        <v>178.495</v>
      </c>
      <c r="M181" s="4">
        <v>539.82100000000003</v>
      </c>
      <c r="N181" s="4">
        <v>2.3239999999999998</v>
      </c>
      <c r="O181" s="4">
        <v>4.6319999999999997</v>
      </c>
      <c r="P181" s="4">
        <v>0.96</v>
      </c>
      <c r="Q181" s="5"/>
      <c r="R181" s="5"/>
      <c r="S181" s="5"/>
      <c r="T181" s="5"/>
      <c r="U181" s="4">
        <v>85140</v>
      </c>
      <c r="V181" s="4">
        <v>0.40100000000000002</v>
      </c>
      <c r="W181" s="5"/>
      <c r="X181" s="5"/>
      <c r="Y181" s="11" t="s">
        <v>49</v>
      </c>
      <c r="Z181" s="13"/>
      <c r="AA181" s="5"/>
      <c r="AB181" s="5"/>
      <c r="AC181" s="5"/>
      <c r="AD181" s="5"/>
      <c r="AE181" s="5"/>
      <c r="AF181" s="5"/>
      <c r="AG181" s="5"/>
      <c r="AH181" s="5"/>
      <c r="AI181" s="4">
        <v>69.91</v>
      </c>
      <c r="AJ181" s="6">
        <v>213000000</v>
      </c>
      <c r="AK181" s="4">
        <v>25.04</v>
      </c>
      <c r="AL181" s="4">
        <v>33.5</v>
      </c>
      <c r="AM181" s="4">
        <v>8.5519999999999996</v>
      </c>
      <c r="AN181" s="4">
        <v>5.0599999999999996</v>
      </c>
      <c r="AO181" s="4">
        <v>14103.45</v>
      </c>
      <c r="AP181" s="4">
        <v>177.96100000000001</v>
      </c>
      <c r="AQ181" s="4">
        <v>8.11</v>
      </c>
      <c r="AR181" s="4">
        <v>2.2000000000000002</v>
      </c>
      <c r="AS181" s="4">
        <v>75.88</v>
      </c>
      <c r="AT181" s="4">
        <v>0.76500000000000001</v>
      </c>
      <c r="AU181" s="5"/>
    </row>
    <row r="182" spans="1:47" ht="15.75" customHeight="1">
      <c r="A182" s="2" t="s">
        <v>47</v>
      </c>
      <c r="B182" s="2" t="s">
        <v>48</v>
      </c>
      <c r="C182" s="3">
        <v>44067</v>
      </c>
      <c r="D182" s="4">
        <v>3622861</v>
      </c>
      <c r="E182" s="4">
        <v>17078</v>
      </c>
      <c r="F182" s="4">
        <v>37613</v>
      </c>
      <c r="G182" s="4">
        <v>115309</v>
      </c>
      <c r="H182" s="4">
        <v>565</v>
      </c>
      <c r="I182" s="4">
        <v>967.57100000000003</v>
      </c>
      <c r="J182" s="4">
        <v>17043.990000000002</v>
      </c>
      <c r="K182" s="4">
        <v>80.344999999999999</v>
      </c>
      <c r="L182" s="4">
        <v>176.953</v>
      </c>
      <c r="M182" s="4">
        <v>542.47900000000004</v>
      </c>
      <c r="N182" s="4">
        <v>2.6579999999999999</v>
      </c>
      <c r="O182" s="4">
        <v>4.5519999999999996</v>
      </c>
      <c r="P182" s="4">
        <v>0.96</v>
      </c>
      <c r="Q182" s="5"/>
      <c r="R182" s="5"/>
      <c r="S182" s="5"/>
      <c r="T182" s="5"/>
      <c r="U182" s="4">
        <v>78094</v>
      </c>
      <c r="V182" s="4">
        <v>0.36699999999999999</v>
      </c>
      <c r="W182" s="5"/>
      <c r="X182" s="5"/>
      <c r="Y182" s="11" t="s">
        <v>49</v>
      </c>
      <c r="Z182" s="13"/>
      <c r="AA182" s="5"/>
      <c r="AB182" s="5"/>
      <c r="AC182" s="5"/>
      <c r="AD182" s="5"/>
      <c r="AE182" s="5"/>
      <c r="AF182" s="5"/>
      <c r="AG182" s="5"/>
      <c r="AH182" s="5"/>
      <c r="AI182" s="4">
        <v>73.61</v>
      </c>
      <c r="AJ182" s="6">
        <v>213000000</v>
      </c>
      <c r="AK182" s="4">
        <v>25.04</v>
      </c>
      <c r="AL182" s="4">
        <v>33.5</v>
      </c>
      <c r="AM182" s="4">
        <v>8.5519999999999996</v>
      </c>
      <c r="AN182" s="4">
        <v>5.0599999999999996</v>
      </c>
      <c r="AO182" s="4">
        <v>14103.45</v>
      </c>
      <c r="AP182" s="4">
        <v>177.96100000000001</v>
      </c>
      <c r="AQ182" s="4">
        <v>8.11</v>
      </c>
      <c r="AR182" s="4">
        <v>2.2000000000000002</v>
      </c>
      <c r="AS182" s="4">
        <v>75.88</v>
      </c>
      <c r="AT182" s="4">
        <v>0.76500000000000001</v>
      </c>
      <c r="AU182" s="5"/>
    </row>
    <row r="183" spans="1:47" ht="15.75" customHeight="1">
      <c r="A183" s="2" t="s">
        <v>47</v>
      </c>
      <c r="B183" s="2" t="s">
        <v>48</v>
      </c>
      <c r="C183" s="3">
        <v>44068</v>
      </c>
      <c r="D183" s="4">
        <v>3669995</v>
      </c>
      <c r="E183" s="4">
        <v>47134</v>
      </c>
      <c r="F183" s="4">
        <v>37520.14</v>
      </c>
      <c r="G183" s="4">
        <v>116580</v>
      </c>
      <c r="H183" s="4">
        <v>1271</v>
      </c>
      <c r="I183" s="4">
        <v>956</v>
      </c>
      <c r="J183" s="4">
        <v>17265.740000000002</v>
      </c>
      <c r="K183" s="4">
        <v>221.745</v>
      </c>
      <c r="L183" s="4">
        <v>176.51599999999999</v>
      </c>
      <c r="M183" s="4">
        <v>548.45799999999997</v>
      </c>
      <c r="N183" s="4">
        <v>5.98</v>
      </c>
      <c r="O183" s="4">
        <v>4.4980000000000002</v>
      </c>
      <c r="P183" s="4">
        <v>0.97</v>
      </c>
      <c r="Q183" s="5"/>
      <c r="R183" s="5"/>
      <c r="S183" s="5"/>
      <c r="T183" s="5"/>
      <c r="U183" s="4">
        <v>71049</v>
      </c>
      <c r="V183" s="4">
        <v>0.33400000000000002</v>
      </c>
      <c r="W183" s="5"/>
      <c r="X183" s="5"/>
      <c r="Y183" s="11" t="s">
        <v>49</v>
      </c>
      <c r="Z183" s="13"/>
      <c r="AA183" s="5"/>
      <c r="AB183" s="5"/>
      <c r="AC183" s="5"/>
      <c r="AD183" s="5"/>
      <c r="AE183" s="5"/>
      <c r="AF183" s="5"/>
      <c r="AG183" s="5"/>
      <c r="AH183" s="5"/>
      <c r="AI183" s="4">
        <v>73.61</v>
      </c>
      <c r="AJ183" s="6">
        <v>213000000</v>
      </c>
      <c r="AK183" s="4">
        <v>25.04</v>
      </c>
      <c r="AL183" s="4">
        <v>33.5</v>
      </c>
      <c r="AM183" s="4">
        <v>8.5519999999999996</v>
      </c>
      <c r="AN183" s="4">
        <v>5.0599999999999996</v>
      </c>
      <c r="AO183" s="4">
        <v>14103.45</v>
      </c>
      <c r="AP183" s="4">
        <v>177.96100000000001</v>
      </c>
      <c r="AQ183" s="4">
        <v>8.11</v>
      </c>
      <c r="AR183" s="4">
        <v>2.2000000000000002</v>
      </c>
      <c r="AS183" s="4">
        <v>75.88</v>
      </c>
      <c r="AT183" s="4">
        <v>0.76500000000000001</v>
      </c>
      <c r="AU183" s="5"/>
    </row>
    <row r="184" spans="1:47" ht="15.75" customHeight="1">
      <c r="A184" s="2" t="s">
        <v>47</v>
      </c>
      <c r="B184" s="2" t="s">
        <v>48</v>
      </c>
      <c r="C184" s="3">
        <v>44069</v>
      </c>
      <c r="D184" s="4">
        <v>3717156</v>
      </c>
      <c r="E184" s="4">
        <v>47161</v>
      </c>
      <c r="F184" s="4">
        <v>37214.86</v>
      </c>
      <c r="G184" s="4">
        <v>117665</v>
      </c>
      <c r="H184" s="4">
        <v>1085</v>
      </c>
      <c r="I184" s="4">
        <v>937.85699999999997</v>
      </c>
      <c r="J184" s="4">
        <v>17487.61</v>
      </c>
      <c r="K184" s="4">
        <v>221.87200000000001</v>
      </c>
      <c r="L184" s="4">
        <v>175.08</v>
      </c>
      <c r="M184" s="4">
        <v>553.56299999999999</v>
      </c>
      <c r="N184" s="4">
        <v>5.1040000000000001</v>
      </c>
      <c r="O184" s="4">
        <v>4.4119999999999999</v>
      </c>
      <c r="P184" s="4">
        <v>0.96</v>
      </c>
      <c r="Q184" s="5"/>
      <c r="R184" s="5"/>
      <c r="S184" s="5"/>
      <c r="T184" s="5"/>
      <c r="U184" s="4">
        <v>64003</v>
      </c>
      <c r="V184" s="4">
        <v>0.30099999999999999</v>
      </c>
      <c r="W184" s="5"/>
      <c r="X184" s="5"/>
      <c r="Y184" s="11" t="s">
        <v>49</v>
      </c>
      <c r="Z184" s="13"/>
      <c r="AA184" s="5"/>
      <c r="AB184" s="5"/>
      <c r="AC184" s="5"/>
      <c r="AD184" s="5"/>
      <c r="AE184" s="5"/>
      <c r="AF184" s="5"/>
      <c r="AG184" s="5"/>
      <c r="AH184" s="5"/>
      <c r="AI184" s="4">
        <v>73.61</v>
      </c>
      <c r="AJ184" s="6">
        <v>213000000</v>
      </c>
      <c r="AK184" s="4">
        <v>25.04</v>
      </c>
      <c r="AL184" s="4">
        <v>33.5</v>
      </c>
      <c r="AM184" s="4">
        <v>8.5519999999999996</v>
      </c>
      <c r="AN184" s="4">
        <v>5.0599999999999996</v>
      </c>
      <c r="AO184" s="4">
        <v>14103.45</v>
      </c>
      <c r="AP184" s="4">
        <v>177.96100000000001</v>
      </c>
      <c r="AQ184" s="4">
        <v>8.11</v>
      </c>
      <c r="AR184" s="4">
        <v>2.2000000000000002</v>
      </c>
      <c r="AS184" s="4">
        <v>75.88</v>
      </c>
      <c r="AT184" s="4">
        <v>0.76500000000000001</v>
      </c>
      <c r="AU184" s="5"/>
    </row>
    <row r="185" spans="1:47" ht="15.75" customHeight="1">
      <c r="A185" s="2" t="s">
        <v>47</v>
      </c>
      <c r="B185" s="2" t="s">
        <v>48</v>
      </c>
      <c r="C185" s="3">
        <v>44070</v>
      </c>
      <c r="D185" s="4">
        <v>3761391</v>
      </c>
      <c r="E185" s="4">
        <v>44235</v>
      </c>
      <c r="F185" s="4">
        <v>37059.43</v>
      </c>
      <c r="G185" s="4">
        <v>118649</v>
      </c>
      <c r="H185" s="4">
        <v>984</v>
      </c>
      <c r="I185" s="4">
        <v>906.42899999999997</v>
      </c>
      <c r="J185" s="4">
        <v>17695.72</v>
      </c>
      <c r="K185" s="4">
        <v>208.107</v>
      </c>
      <c r="L185" s="4">
        <v>174.34899999999999</v>
      </c>
      <c r="M185" s="4">
        <v>558.19200000000001</v>
      </c>
      <c r="N185" s="4">
        <v>4.6289999999999996</v>
      </c>
      <c r="O185" s="4">
        <v>4.2640000000000002</v>
      </c>
      <c r="P185" s="4">
        <v>0.96</v>
      </c>
      <c r="Q185" s="5"/>
      <c r="R185" s="5"/>
      <c r="S185" s="5"/>
      <c r="T185" s="5"/>
      <c r="U185" s="4">
        <v>56958</v>
      </c>
      <c r="V185" s="4">
        <v>0.26800000000000002</v>
      </c>
      <c r="W185" s="5"/>
      <c r="X185" s="5"/>
      <c r="Y185" s="11" t="s">
        <v>49</v>
      </c>
      <c r="Z185" s="13"/>
      <c r="AA185" s="5"/>
      <c r="AB185" s="5"/>
      <c r="AC185" s="5"/>
      <c r="AD185" s="5"/>
      <c r="AE185" s="5"/>
      <c r="AF185" s="5"/>
      <c r="AG185" s="5"/>
      <c r="AH185" s="5"/>
      <c r="AI185" s="4">
        <v>73.61</v>
      </c>
      <c r="AJ185" s="6">
        <v>213000000</v>
      </c>
      <c r="AK185" s="4">
        <v>25.04</v>
      </c>
      <c r="AL185" s="4">
        <v>33.5</v>
      </c>
      <c r="AM185" s="4">
        <v>8.5519999999999996</v>
      </c>
      <c r="AN185" s="4">
        <v>5.0599999999999996</v>
      </c>
      <c r="AO185" s="4">
        <v>14103.45</v>
      </c>
      <c r="AP185" s="4">
        <v>177.96100000000001</v>
      </c>
      <c r="AQ185" s="4">
        <v>8.11</v>
      </c>
      <c r="AR185" s="4">
        <v>2.2000000000000002</v>
      </c>
      <c r="AS185" s="4">
        <v>75.88</v>
      </c>
      <c r="AT185" s="4">
        <v>0.76500000000000001</v>
      </c>
      <c r="AU185" s="5"/>
    </row>
    <row r="186" spans="1:47" ht="15.75" customHeight="1">
      <c r="A186" s="2" t="s">
        <v>47</v>
      </c>
      <c r="B186" s="2" t="s">
        <v>48</v>
      </c>
      <c r="C186" s="3">
        <v>44071</v>
      </c>
      <c r="D186" s="4">
        <v>3804803</v>
      </c>
      <c r="E186" s="4">
        <v>43412</v>
      </c>
      <c r="F186" s="4">
        <v>38924.71</v>
      </c>
      <c r="G186" s="4">
        <v>119504</v>
      </c>
      <c r="H186" s="4">
        <v>855</v>
      </c>
      <c r="I186" s="4">
        <v>878</v>
      </c>
      <c r="J186" s="4">
        <v>17899.95</v>
      </c>
      <c r="K186" s="4">
        <v>204.23500000000001</v>
      </c>
      <c r="L186" s="4">
        <v>183.124</v>
      </c>
      <c r="M186" s="4">
        <v>562.21500000000003</v>
      </c>
      <c r="N186" s="4">
        <v>4.0220000000000002</v>
      </c>
      <c r="O186" s="4">
        <v>4.1310000000000002</v>
      </c>
      <c r="P186" s="4">
        <v>0.97</v>
      </c>
      <c r="Q186" s="5"/>
      <c r="R186" s="5"/>
      <c r="S186" s="5"/>
      <c r="T186" s="5"/>
      <c r="U186" s="4">
        <v>49912</v>
      </c>
      <c r="V186" s="4">
        <v>0.23499999999999999</v>
      </c>
      <c r="W186" s="5"/>
      <c r="X186" s="5"/>
      <c r="Y186" s="11" t="s">
        <v>49</v>
      </c>
      <c r="Z186" s="13"/>
      <c r="AA186" s="5"/>
      <c r="AB186" s="5"/>
      <c r="AC186" s="5"/>
      <c r="AD186" s="5"/>
      <c r="AE186" s="5"/>
      <c r="AF186" s="5"/>
      <c r="AG186" s="5"/>
      <c r="AH186" s="5"/>
      <c r="AI186" s="4">
        <v>73.61</v>
      </c>
      <c r="AJ186" s="6">
        <v>213000000</v>
      </c>
      <c r="AK186" s="4">
        <v>25.04</v>
      </c>
      <c r="AL186" s="4">
        <v>33.5</v>
      </c>
      <c r="AM186" s="4">
        <v>8.5519999999999996</v>
      </c>
      <c r="AN186" s="4">
        <v>5.0599999999999996</v>
      </c>
      <c r="AO186" s="4">
        <v>14103.45</v>
      </c>
      <c r="AP186" s="4">
        <v>177.96100000000001</v>
      </c>
      <c r="AQ186" s="4">
        <v>8.11</v>
      </c>
      <c r="AR186" s="4">
        <v>2.2000000000000002</v>
      </c>
      <c r="AS186" s="4">
        <v>75.88</v>
      </c>
      <c r="AT186" s="4">
        <v>0.76500000000000001</v>
      </c>
      <c r="AU186" s="5"/>
    </row>
    <row r="187" spans="1:47" ht="15.75" customHeight="1">
      <c r="A187" s="2" t="s">
        <v>47</v>
      </c>
      <c r="B187" s="2" t="s">
        <v>48</v>
      </c>
      <c r="C187" s="3">
        <v>44072</v>
      </c>
      <c r="D187" s="4">
        <v>3846153</v>
      </c>
      <c r="E187" s="4">
        <v>41350</v>
      </c>
      <c r="F187" s="4">
        <v>37684.43</v>
      </c>
      <c r="G187" s="4">
        <v>120262</v>
      </c>
      <c r="H187" s="4">
        <v>758</v>
      </c>
      <c r="I187" s="4">
        <v>858.85699999999997</v>
      </c>
      <c r="J187" s="4">
        <v>18094.490000000002</v>
      </c>
      <c r="K187" s="4">
        <v>194.53399999999999</v>
      </c>
      <c r="L187" s="4">
        <v>177.28899999999999</v>
      </c>
      <c r="M187" s="4">
        <v>565.78099999999995</v>
      </c>
      <c r="N187" s="4">
        <v>3.5659999999999998</v>
      </c>
      <c r="O187" s="4">
        <v>4.0410000000000004</v>
      </c>
      <c r="P187" s="4">
        <v>0.97</v>
      </c>
      <c r="Q187" s="5"/>
      <c r="R187" s="5"/>
      <c r="S187" s="5"/>
      <c r="T187" s="5"/>
      <c r="U187" s="4">
        <v>42867</v>
      </c>
      <c r="V187" s="4">
        <v>0.20200000000000001</v>
      </c>
      <c r="W187" s="5"/>
      <c r="X187" s="5"/>
      <c r="Y187" s="11" t="s">
        <v>49</v>
      </c>
      <c r="Z187" s="13"/>
      <c r="AA187" s="5"/>
      <c r="AB187" s="5"/>
      <c r="AC187" s="5"/>
      <c r="AD187" s="5"/>
      <c r="AE187" s="5"/>
      <c r="AF187" s="5"/>
      <c r="AG187" s="5"/>
      <c r="AH187" s="5"/>
      <c r="AI187" s="4">
        <v>73.61</v>
      </c>
      <c r="AJ187" s="6">
        <v>213000000</v>
      </c>
      <c r="AK187" s="4">
        <v>25.04</v>
      </c>
      <c r="AL187" s="4">
        <v>33.5</v>
      </c>
      <c r="AM187" s="4">
        <v>8.5519999999999996</v>
      </c>
      <c r="AN187" s="4">
        <v>5.0599999999999996</v>
      </c>
      <c r="AO187" s="4">
        <v>14103.45</v>
      </c>
      <c r="AP187" s="4">
        <v>177.96100000000001</v>
      </c>
      <c r="AQ187" s="4">
        <v>8.11</v>
      </c>
      <c r="AR187" s="4">
        <v>2.2000000000000002</v>
      </c>
      <c r="AS187" s="4">
        <v>75.88</v>
      </c>
      <c r="AT187" s="4">
        <v>0.76500000000000001</v>
      </c>
      <c r="AU187" s="5"/>
    </row>
    <row r="188" spans="1:47" ht="15.75" customHeight="1">
      <c r="A188" s="2" t="s">
        <v>47</v>
      </c>
      <c r="B188" s="2" t="s">
        <v>48</v>
      </c>
      <c r="C188" s="3">
        <v>44073</v>
      </c>
      <c r="D188" s="4">
        <v>3862311</v>
      </c>
      <c r="E188" s="4">
        <v>16158</v>
      </c>
      <c r="F188" s="4">
        <v>36646.86</v>
      </c>
      <c r="G188" s="4">
        <v>120828</v>
      </c>
      <c r="H188" s="4">
        <v>566</v>
      </c>
      <c r="I188" s="4">
        <v>869.14300000000003</v>
      </c>
      <c r="J188" s="4">
        <v>18170.5</v>
      </c>
      <c r="K188" s="4">
        <v>76.016000000000005</v>
      </c>
      <c r="L188" s="4">
        <v>172.40799999999999</v>
      </c>
      <c r="M188" s="4">
        <v>568.44299999999998</v>
      </c>
      <c r="N188" s="4">
        <v>2.6629999999999998</v>
      </c>
      <c r="O188" s="4">
        <v>4.0890000000000004</v>
      </c>
      <c r="P188" s="4">
        <v>0.97</v>
      </c>
      <c r="Q188" s="5"/>
      <c r="R188" s="5"/>
      <c r="S188" s="5"/>
      <c r="T188" s="5"/>
      <c r="U188" s="4">
        <v>42867</v>
      </c>
      <c r="V188" s="4">
        <v>0.20200000000000001</v>
      </c>
      <c r="W188" s="5"/>
      <c r="X188" s="5"/>
      <c r="Y188" s="11" t="s">
        <v>49</v>
      </c>
      <c r="Z188" s="13"/>
      <c r="AA188" s="5"/>
      <c r="AB188" s="5"/>
      <c r="AC188" s="5"/>
      <c r="AD188" s="5"/>
      <c r="AE188" s="5"/>
      <c r="AF188" s="5"/>
      <c r="AG188" s="5"/>
      <c r="AH188" s="5"/>
      <c r="AI188" s="4">
        <v>73.61</v>
      </c>
      <c r="AJ188" s="6">
        <v>213000000</v>
      </c>
      <c r="AK188" s="4">
        <v>25.04</v>
      </c>
      <c r="AL188" s="4">
        <v>33.5</v>
      </c>
      <c r="AM188" s="4">
        <v>8.5519999999999996</v>
      </c>
      <c r="AN188" s="4">
        <v>5.0599999999999996</v>
      </c>
      <c r="AO188" s="4">
        <v>14103.45</v>
      </c>
      <c r="AP188" s="4">
        <v>177.96100000000001</v>
      </c>
      <c r="AQ188" s="4">
        <v>8.11</v>
      </c>
      <c r="AR188" s="4">
        <v>2.2000000000000002</v>
      </c>
      <c r="AS188" s="4">
        <v>75.88</v>
      </c>
      <c r="AT188" s="4">
        <v>0.76500000000000001</v>
      </c>
      <c r="AU188" s="5"/>
    </row>
    <row r="189" spans="1:47" ht="15.75" customHeight="1">
      <c r="A189" s="2" t="s">
        <v>47</v>
      </c>
      <c r="B189" s="2" t="s">
        <v>48</v>
      </c>
      <c r="C189" s="3">
        <v>44074</v>
      </c>
      <c r="D189" s="4">
        <v>3908272</v>
      </c>
      <c r="E189" s="4">
        <v>45961</v>
      </c>
      <c r="F189" s="4">
        <v>40773</v>
      </c>
      <c r="G189" s="4">
        <v>121381</v>
      </c>
      <c r="H189" s="4">
        <v>553</v>
      </c>
      <c r="I189" s="4">
        <v>867.42899999999997</v>
      </c>
      <c r="J189" s="4">
        <v>18386.73</v>
      </c>
      <c r="K189" s="4">
        <v>216.227</v>
      </c>
      <c r="L189" s="4">
        <v>191.81899999999999</v>
      </c>
      <c r="M189" s="4">
        <v>571.04499999999996</v>
      </c>
      <c r="N189" s="4">
        <v>2.6019999999999999</v>
      </c>
      <c r="O189" s="4">
        <v>4.0810000000000004</v>
      </c>
      <c r="P189" s="4">
        <v>0.97</v>
      </c>
      <c r="Q189" s="5"/>
      <c r="R189" s="4">
        <v>5183751</v>
      </c>
      <c r="S189" s="4">
        <v>24.387</v>
      </c>
      <c r="T189" s="5"/>
      <c r="U189" s="4">
        <v>42867</v>
      </c>
      <c r="V189" s="4">
        <v>0.20200000000000001</v>
      </c>
      <c r="W189" s="5"/>
      <c r="X189" s="5"/>
      <c r="Y189" s="11" t="s">
        <v>49</v>
      </c>
      <c r="Z189" s="13"/>
      <c r="AA189" s="5"/>
      <c r="AB189" s="5"/>
      <c r="AC189" s="5"/>
      <c r="AD189" s="5"/>
      <c r="AE189" s="5"/>
      <c r="AF189" s="5"/>
      <c r="AG189" s="5"/>
      <c r="AH189" s="5"/>
      <c r="AI189" s="4">
        <v>69.91</v>
      </c>
      <c r="AJ189" s="6">
        <v>213000000</v>
      </c>
      <c r="AK189" s="4">
        <v>25.04</v>
      </c>
      <c r="AL189" s="4">
        <v>33.5</v>
      </c>
      <c r="AM189" s="4">
        <v>8.5519999999999996</v>
      </c>
      <c r="AN189" s="4">
        <v>5.0599999999999996</v>
      </c>
      <c r="AO189" s="4">
        <v>14103.45</v>
      </c>
      <c r="AP189" s="4">
        <v>177.96100000000001</v>
      </c>
      <c r="AQ189" s="4">
        <v>8.11</v>
      </c>
      <c r="AR189" s="4">
        <v>2.2000000000000002</v>
      </c>
      <c r="AS189" s="4">
        <v>75.88</v>
      </c>
      <c r="AT189" s="4">
        <v>0.76500000000000001</v>
      </c>
      <c r="AU189" s="4">
        <v>25.87</v>
      </c>
    </row>
    <row r="190" spans="1:47" ht="15.75" customHeight="1">
      <c r="A190" s="2" t="s">
        <v>47</v>
      </c>
      <c r="B190" s="2" t="s">
        <v>48</v>
      </c>
      <c r="C190" s="3">
        <v>44075</v>
      </c>
      <c r="D190" s="4">
        <v>3950931</v>
      </c>
      <c r="E190" s="4">
        <v>42659</v>
      </c>
      <c r="F190" s="4">
        <v>40133.71</v>
      </c>
      <c r="G190" s="4">
        <v>122596</v>
      </c>
      <c r="H190" s="4">
        <v>1215</v>
      </c>
      <c r="I190" s="4">
        <v>859.42899999999997</v>
      </c>
      <c r="J190" s="4">
        <v>18587.419999999998</v>
      </c>
      <c r="K190" s="4">
        <v>200.69200000000001</v>
      </c>
      <c r="L190" s="4">
        <v>188.81200000000001</v>
      </c>
      <c r="M190" s="4">
        <v>576.76099999999997</v>
      </c>
      <c r="N190" s="4">
        <v>5.7160000000000002</v>
      </c>
      <c r="O190" s="4">
        <v>4.0430000000000001</v>
      </c>
      <c r="P190" s="4">
        <v>0.96</v>
      </c>
      <c r="Q190" s="5"/>
      <c r="R190" s="5"/>
      <c r="S190" s="5"/>
      <c r="T190" s="5"/>
      <c r="U190" s="4">
        <v>48636</v>
      </c>
      <c r="V190" s="4">
        <v>0.22900000000000001</v>
      </c>
      <c r="W190" s="5"/>
      <c r="X190" s="5"/>
      <c r="Y190" s="11" t="s">
        <v>49</v>
      </c>
      <c r="Z190" s="13"/>
      <c r="AA190" s="5"/>
      <c r="AB190" s="5"/>
      <c r="AC190" s="5"/>
      <c r="AD190" s="5"/>
      <c r="AE190" s="5"/>
      <c r="AF190" s="5"/>
      <c r="AG190" s="5"/>
      <c r="AH190" s="5"/>
      <c r="AI190" s="4">
        <v>69.91</v>
      </c>
      <c r="AJ190" s="6">
        <v>213000000</v>
      </c>
      <c r="AK190" s="4">
        <v>25.04</v>
      </c>
      <c r="AL190" s="4">
        <v>33.5</v>
      </c>
      <c r="AM190" s="4">
        <v>8.5519999999999996</v>
      </c>
      <c r="AN190" s="4">
        <v>5.0599999999999996</v>
      </c>
      <c r="AO190" s="4">
        <v>14103.45</v>
      </c>
      <c r="AP190" s="4">
        <v>177.96100000000001</v>
      </c>
      <c r="AQ190" s="4">
        <v>8.11</v>
      </c>
      <c r="AR190" s="4">
        <v>2.2000000000000002</v>
      </c>
      <c r="AS190" s="4">
        <v>75.88</v>
      </c>
      <c r="AT190" s="4">
        <v>0.76500000000000001</v>
      </c>
      <c r="AU190" s="5"/>
    </row>
    <row r="191" spans="1:47" ht="15.75" customHeight="1">
      <c r="A191" s="2" t="s">
        <v>47</v>
      </c>
      <c r="B191" s="2" t="s">
        <v>48</v>
      </c>
      <c r="C191" s="3">
        <v>44076</v>
      </c>
      <c r="D191" s="4">
        <v>3997865</v>
      </c>
      <c r="E191" s="4">
        <v>46934</v>
      </c>
      <c r="F191" s="4">
        <v>40101.29</v>
      </c>
      <c r="G191" s="4">
        <v>123780</v>
      </c>
      <c r="H191" s="4">
        <v>1184</v>
      </c>
      <c r="I191" s="4">
        <v>873.57100000000003</v>
      </c>
      <c r="J191" s="4">
        <v>18808.22</v>
      </c>
      <c r="K191" s="4">
        <v>220.804</v>
      </c>
      <c r="L191" s="4">
        <v>188.65899999999999</v>
      </c>
      <c r="M191" s="4">
        <v>582.33100000000002</v>
      </c>
      <c r="N191" s="4">
        <v>5.57</v>
      </c>
      <c r="O191" s="4">
        <v>4.1100000000000003</v>
      </c>
      <c r="P191" s="4">
        <v>0.95</v>
      </c>
      <c r="Q191" s="5"/>
      <c r="R191" s="5"/>
      <c r="S191" s="5"/>
      <c r="T191" s="5"/>
      <c r="U191" s="4">
        <v>54405</v>
      </c>
      <c r="V191" s="4">
        <v>0.25600000000000001</v>
      </c>
      <c r="W191" s="5"/>
      <c r="X191" s="5"/>
      <c r="Y191" s="11" t="s">
        <v>49</v>
      </c>
      <c r="Z191" s="13"/>
      <c r="AA191" s="5"/>
      <c r="AB191" s="5"/>
      <c r="AC191" s="5"/>
      <c r="AD191" s="5"/>
      <c r="AE191" s="5"/>
      <c r="AF191" s="5"/>
      <c r="AG191" s="5"/>
      <c r="AH191" s="5"/>
      <c r="AI191" s="4">
        <v>69.91</v>
      </c>
      <c r="AJ191" s="6">
        <v>213000000</v>
      </c>
      <c r="AK191" s="4">
        <v>25.04</v>
      </c>
      <c r="AL191" s="4">
        <v>33.5</v>
      </c>
      <c r="AM191" s="4">
        <v>8.5519999999999996</v>
      </c>
      <c r="AN191" s="4">
        <v>5.0599999999999996</v>
      </c>
      <c r="AO191" s="4">
        <v>14103.45</v>
      </c>
      <c r="AP191" s="4">
        <v>177.96100000000001</v>
      </c>
      <c r="AQ191" s="4">
        <v>8.11</v>
      </c>
      <c r="AR191" s="4">
        <v>2.2000000000000002</v>
      </c>
      <c r="AS191" s="4">
        <v>75.88</v>
      </c>
      <c r="AT191" s="4">
        <v>0.76500000000000001</v>
      </c>
      <c r="AU191" s="5"/>
    </row>
    <row r="192" spans="1:47" ht="15.75" customHeight="1">
      <c r="A192" s="2" t="s">
        <v>47</v>
      </c>
      <c r="B192" s="2" t="s">
        <v>48</v>
      </c>
      <c r="C192" s="3">
        <v>44077</v>
      </c>
      <c r="D192" s="4">
        <v>4041638</v>
      </c>
      <c r="E192" s="4">
        <v>43773</v>
      </c>
      <c r="F192" s="4">
        <v>40035.29</v>
      </c>
      <c r="G192" s="4">
        <v>124614</v>
      </c>
      <c r="H192" s="4">
        <v>834</v>
      </c>
      <c r="I192" s="4">
        <v>852.14300000000003</v>
      </c>
      <c r="J192" s="4">
        <v>19014.16</v>
      </c>
      <c r="K192" s="4">
        <v>205.93299999999999</v>
      </c>
      <c r="L192" s="4">
        <v>188.34899999999999</v>
      </c>
      <c r="M192" s="4">
        <v>586.255</v>
      </c>
      <c r="N192" s="4">
        <v>3.9239999999999999</v>
      </c>
      <c r="O192" s="4">
        <v>4.0090000000000003</v>
      </c>
      <c r="P192" s="4">
        <v>0.94</v>
      </c>
      <c r="Q192" s="5"/>
      <c r="R192" s="5"/>
      <c r="S192" s="5"/>
      <c r="T192" s="5"/>
      <c r="U192" s="4">
        <v>60174</v>
      </c>
      <c r="V192" s="4">
        <v>0.28299999999999997</v>
      </c>
      <c r="W192" s="5"/>
      <c r="X192" s="5"/>
      <c r="Y192" s="11" t="s">
        <v>49</v>
      </c>
      <c r="Z192" s="13"/>
      <c r="AA192" s="5"/>
      <c r="AB192" s="5"/>
      <c r="AC192" s="5"/>
      <c r="AD192" s="5"/>
      <c r="AE192" s="5"/>
      <c r="AF192" s="5"/>
      <c r="AG192" s="5"/>
      <c r="AH192" s="5"/>
      <c r="AI192" s="4">
        <v>69.91</v>
      </c>
      <c r="AJ192" s="6">
        <v>213000000</v>
      </c>
      <c r="AK192" s="4">
        <v>25.04</v>
      </c>
      <c r="AL192" s="4">
        <v>33.5</v>
      </c>
      <c r="AM192" s="4">
        <v>8.5519999999999996</v>
      </c>
      <c r="AN192" s="4">
        <v>5.0599999999999996</v>
      </c>
      <c r="AO192" s="4">
        <v>14103.45</v>
      </c>
      <c r="AP192" s="4">
        <v>177.96100000000001</v>
      </c>
      <c r="AQ192" s="4">
        <v>8.11</v>
      </c>
      <c r="AR192" s="4">
        <v>2.2000000000000002</v>
      </c>
      <c r="AS192" s="4">
        <v>75.88</v>
      </c>
      <c r="AT192" s="4">
        <v>0.76500000000000001</v>
      </c>
      <c r="AU192" s="5"/>
    </row>
    <row r="193" spans="1:47" ht="15.75" customHeight="1">
      <c r="A193" s="2" t="s">
        <v>47</v>
      </c>
      <c r="B193" s="2" t="s">
        <v>48</v>
      </c>
      <c r="C193" s="3">
        <v>44078</v>
      </c>
      <c r="D193" s="4">
        <v>4091801</v>
      </c>
      <c r="E193" s="4">
        <v>50163</v>
      </c>
      <c r="F193" s="4">
        <v>40999.71</v>
      </c>
      <c r="G193" s="4">
        <v>125502</v>
      </c>
      <c r="H193" s="4">
        <v>888</v>
      </c>
      <c r="I193" s="4">
        <v>856.85699999999997</v>
      </c>
      <c r="J193" s="4">
        <v>19250.150000000001</v>
      </c>
      <c r="K193" s="4">
        <v>235.995</v>
      </c>
      <c r="L193" s="4">
        <v>192.886</v>
      </c>
      <c r="M193" s="4">
        <v>590.43299999999999</v>
      </c>
      <c r="N193" s="4">
        <v>4.1779999999999999</v>
      </c>
      <c r="O193" s="4">
        <v>4.0309999999999997</v>
      </c>
      <c r="P193" s="4">
        <v>0.93</v>
      </c>
      <c r="Q193" s="5"/>
      <c r="R193" s="5"/>
      <c r="S193" s="5"/>
      <c r="T193" s="5"/>
      <c r="U193" s="4">
        <v>65943</v>
      </c>
      <c r="V193" s="4">
        <v>0.31</v>
      </c>
      <c r="W193" s="5"/>
      <c r="X193" s="5"/>
      <c r="Y193" s="11" t="s">
        <v>49</v>
      </c>
      <c r="Z193" s="13"/>
      <c r="AA193" s="5"/>
      <c r="AB193" s="5"/>
      <c r="AC193" s="5"/>
      <c r="AD193" s="5"/>
      <c r="AE193" s="5"/>
      <c r="AF193" s="5"/>
      <c r="AG193" s="5"/>
      <c r="AH193" s="5"/>
      <c r="AI193" s="4">
        <v>69.91</v>
      </c>
      <c r="AJ193" s="6">
        <v>213000000</v>
      </c>
      <c r="AK193" s="4">
        <v>25.04</v>
      </c>
      <c r="AL193" s="4">
        <v>33.5</v>
      </c>
      <c r="AM193" s="4">
        <v>8.5519999999999996</v>
      </c>
      <c r="AN193" s="4">
        <v>5.0599999999999996</v>
      </c>
      <c r="AO193" s="4">
        <v>14103.45</v>
      </c>
      <c r="AP193" s="4">
        <v>177.96100000000001</v>
      </c>
      <c r="AQ193" s="4">
        <v>8.11</v>
      </c>
      <c r="AR193" s="4">
        <v>2.2000000000000002</v>
      </c>
      <c r="AS193" s="4">
        <v>75.88</v>
      </c>
      <c r="AT193" s="4">
        <v>0.76500000000000001</v>
      </c>
      <c r="AU193" s="5"/>
    </row>
    <row r="194" spans="1:47" ht="15.75" customHeight="1">
      <c r="A194" s="2" t="s">
        <v>47</v>
      </c>
      <c r="B194" s="2" t="s">
        <v>48</v>
      </c>
      <c r="C194" s="3">
        <v>44079</v>
      </c>
      <c r="D194" s="4">
        <v>4123000</v>
      </c>
      <c r="E194" s="4">
        <v>31199</v>
      </c>
      <c r="F194" s="4">
        <v>39549.57</v>
      </c>
      <c r="G194" s="4">
        <v>126203</v>
      </c>
      <c r="H194" s="4">
        <v>701</v>
      </c>
      <c r="I194" s="4">
        <v>848.71400000000006</v>
      </c>
      <c r="J194" s="4">
        <v>19396.93</v>
      </c>
      <c r="K194" s="4">
        <v>146.77799999999999</v>
      </c>
      <c r="L194" s="4">
        <v>186.06399999999999</v>
      </c>
      <c r="M194" s="4">
        <v>593.73</v>
      </c>
      <c r="N194" s="4">
        <v>3.298</v>
      </c>
      <c r="O194" s="4">
        <v>3.9929999999999999</v>
      </c>
      <c r="P194" s="4">
        <v>0.91</v>
      </c>
      <c r="Q194" s="5"/>
      <c r="R194" s="4">
        <v>5600000</v>
      </c>
      <c r="S194" s="4">
        <v>26.346</v>
      </c>
      <c r="T194" s="5"/>
      <c r="U194" s="4">
        <v>71712</v>
      </c>
      <c r="V194" s="4">
        <v>0.33700000000000002</v>
      </c>
      <c r="W194" s="5"/>
      <c r="X194" s="5"/>
      <c r="Y194" s="11" t="s">
        <v>49</v>
      </c>
      <c r="Z194" s="13"/>
      <c r="AA194" s="5"/>
      <c r="AB194" s="5"/>
      <c r="AC194" s="5"/>
      <c r="AD194" s="5"/>
      <c r="AE194" s="5"/>
      <c r="AF194" s="5"/>
      <c r="AG194" s="5"/>
      <c r="AH194" s="5"/>
      <c r="AI194" s="4">
        <v>69.91</v>
      </c>
      <c r="AJ194" s="6">
        <v>213000000</v>
      </c>
      <c r="AK194" s="4">
        <v>25.04</v>
      </c>
      <c r="AL194" s="4">
        <v>33.5</v>
      </c>
      <c r="AM194" s="4">
        <v>8.5519999999999996</v>
      </c>
      <c r="AN194" s="4">
        <v>5.0599999999999996</v>
      </c>
      <c r="AO194" s="4">
        <v>14103.45</v>
      </c>
      <c r="AP194" s="4">
        <v>177.96100000000001</v>
      </c>
      <c r="AQ194" s="4">
        <v>8.11</v>
      </c>
      <c r="AR194" s="4">
        <v>2.2000000000000002</v>
      </c>
      <c r="AS194" s="4">
        <v>75.88</v>
      </c>
      <c r="AT194" s="4">
        <v>0.76500000000000001</v>
      </c>
      <c r="AU194" s="5"/>
    </row>
    <row r="195" spans="1:47" ht="15.75" customHeight="1">
      <c r="A195" s="2" t="s">
        <v>47</v>
      </c>
      <c r="B195" s="2" t="s">
        <v>48</v>
      </c>
      <c r="C195" s="3">
        <v>44080</v>
      </c>
      <c r="D195" s="4">
        <v>4137521</v>
      </c>
      <c r="E195" s="4">
        <v>14521</v>
      </c>
      <c r="F195" s="4">
        <v>39315.71</v>
      </c>
      <c r="G195" s="4">
        <v>126650</v>
      </c>
      <c r="H195" s="4">
        <v>447</v>
      </c>
      <c r="I195" s="4">
        <v>831.71400000000006</v>
      </c>
      <c r="J195" s="4">
        <v>19465.25</v>
      </c>
      <c r="K195" s="4">
        <v>68.314999999999998</v>
      </c>
      <c r="L195" s="4">
        <v>184.96299999999999</v>
      </c>
      <c r="M195" s="4">
        <v>595.83299999999997</v>
      </c>
      <c r="N195" s="4">
        <v>2.1030000000000002</v>
      </c>
      <c r="O195" s="4">
        <v>3.9129999999999998</v>
      </c>
      <c r="P195" s="4">
        <v>0.91</v>
      </c>
      <c r="Q195" s="5"/>
      <c r="R195" s="5"/>
      <c r="S195" s="5"/>
      <c r="T195" s="5"/>
      <c r="U195" s="4">
        <v>71710</v>
      </c>
      <c r="V195" s="4">
        <v>0.33700000000000002</v>
      </c>
      <c r="W195" s="5"/>
      <c r="X195" s="5"/>
      <c r="Y195" s="11" t="s">
        <v>49</v>
      </c>
      <c r="Z195" s="13"/>
      <c r="AA195" s="5"/>
      <c r="AB195" s="5"/>
      <c r="AC195" s="5"/>
      <c r="AD195" s="5"/>
      <c r="AE195" s="5"/>
      <c r="AF195" s="5"/>
      <c r="AG195" s="5"/>
      <c r="AH195" s="5"/>
      <c r="AI195" s="4">
        <v>69.91</v>
      </c>
      <c r="AJ195" s="6">
        <v>213000000</v>
      </c>
      <c r="AK195" s="4">
        <v>25.04</v>
      </c>
      <c r="AL195" s="4">
        <v>33.5</v>
      </c>
      <c r="AM195" s="4">
        <v>8.5519999999999996</v>
      </c>
      <c r="AN195" s="4">
        <v>5.0599999999999996</v>
      </c>
      <c r="AO195" s="4">
        <v>14103.45</v>
      </c>
      <c r="AP195" s="4">
        <v>177.96100000000001</v>
      </c>
      <c r="AQ195" s="4">
        <v>8.11</v>
      </c>
      <c r="AR195" s="4">
        <v>2.2000000000000002</v>
      </c>
      <c r="AS195" s="4">
        <v>75.88</v>
      </c>
      <c r="AT195" s="4">
        <v>0.76500000000000001</v>
      </c>
      <c r="AU195" s="5"/>
    </row>
    <row r="196" spans="1:47" ht="15.75" customHeight="1">
      <c r="A196" s="2" t="s">
        <v>47</v>
      </c>
      <c r="B196" s="2" t="s">
        <v>48</v>
      </c>
      <c r="C196" s="3">
        <v>44081</v>
      </c>
      <c r="D196" s="4">
        <v>4147794</v>
      </c>
      <c r="E196" s="4">
        <v>10273</v>
      </c>
      <c r="F196" s="4">
        <v>34217.43</v>
      </c>
      <c r="G196" s="4">
        <v>126960</v>
      </c>
      <c r="H196" s="4">
        <v>310</v>
      </c>
      <c r="I196" s="4">
        <v>797</v>
      </c>
      <c r="J196" s="4">
        <v>19513.580000000002</v>
      </c>
      <c r="K196" s="4">
        <v>48.33</v>
      </c>
      <c r="L196" s="4">
        <v>160.97800000000001</v>
      </c>
      <c r="M196" s="4">
        <v>597.29200000000003</v>
      </c>
      <c r="N196" s="4">
        <v>1.458</v>
      </c>
      <c r="O196" s="4">
        <v>3.75</v>
      </c>
      <c r="P196" s="4">
        <v>0.9</v>
      </c>
      <c r="Q196" s="5"/>
      <c r="R196" s="5"/>
      <c r="S196" s="5"/>
      <c r="T196" s="5"/>
      <c r="U196" s="4">
        <v>71709</v>
      </c>
      <c r="V196" s="4">
        <v>0.33700000000000002</v>
      </c>
      <c r="W196" s="5"/>
      <c r="X196" s="5"/>
      <c r="Y196" s="11" t="s">
        <v>49</v>
      </c>
      <c r="Z196" s="13"/>
      <c r="AA196" s="5"/>
      <c r="AB196" s="5"/>
      <c r="AC196" s="5"/>
      <c r="AD196" s="5"/>
      <c r="AE196" s="5"/>
      <c r="AF196" s="5"/>
      <c r="AG196" s="5"/>
      <c r="AH196" s="5"/>
      <c r="AI196" s="4">
        <v>69.91</v>
      </c>
      <c r="AJ196" s="6">
        <v>213000000</v>
      </c>
      <c r="AK196" s="4">
        <v>25.04</v>
      </c>
      <c r="AL196" s="4">
        <v>33.5</v>
      </c>
      <c r="AM196" s="4">
        <v>8.5519999999999996</v>
      </c>
      <c r="AN196" s="4">
        <v>5.0599999999999996</v>
      </c>
      <c r="AO196" s="4">
        <v>14103.45</v>
      </c>
      <c r="AP196" s="4">
        <v>177.96100000000001</v>
      </c>
      <c r="AQ196" s="4">
        <v>8.11</v>
      </c>
      <c r="AR196" s="4">
        <v>2.2000000000000002</v>
      </c>
      <c r="AS196" s="4">
        <v>75.88</v>
      </c>
      <c r="AT196" s="4">
        <v>0.76500000000000001</v>
      </c>
      <c r="AU196" s="5"/>
    </row>
    <row r="197" spans="1:47" ht="15.75" customHeight="1">
      <c r="A197" s="2" t="s">
        <v>47</v>
      </c>
      <c r="B197" s="2" t="s">
        <v>48</v>
      </c>
      <c r="C197" s="3">
        <v>44082</v>
      </c>
      <c r="D197" s="4">
        <v>4162073</v>
      </c>
      <c r="E197" s="4">
        <v>14279</v>
      </c>
      <c r="F197" s="4">
        <v>30163.14</v>
      </c>
      <c r="G197" s="4">
        <v>127464</v>
      </c>
      <c r="H197" s="4">
        <v>504</v>
      </c>
      <c r="I197" s="4">
        <v>695.42899999999997</v>
      </c>
      <c r="J197" s="4">
        <v>19580.75</v>
      </c>
      <c r="K197" s="4">
        <v>67.177000000000007</v>
      </c>
      <c r="L197" s="4">
        <v>141.905</v>
      </c>
      <c r="M197" s="4">
        <v>599.66300000000001</v>
      </c>
      <c r="N197" s="4">
        <v>2.371</v>
      </c>
      <c r="O197" s="4">
        <v>3.2719999999999998</v>
      </c>
      <c r="P197" s="4">
        <v>0.9</v>
      </c>
      <c r="Q197" s="5"/>
      <c r="R197" s="5"/>
      <c r="S197" s="5"/>
      <c r="T197" s="5"/>
      <c r="U197" s="4">
        <v>65939</v>
      </c>
      <c r="V197" s="4">
        <v>0.31</v>
      </c>
      <c r="W197" s="5"/>
      <c r="X197" s="5"/>
      <c r="Y197" s="11" t="s">
        <v>49</v>
      </c>
      <c r="Z197" s="13"/>
      <c r="AA197" s="5"/>
      <c r="AB197" s="5"/>
      <c r="AC197" s="5"/>
      <c r="AD197" s="5"/>
      <c r="AE197" s="5"/>
      <c r="AF197" s="5"/>
      <c r="AG197" s="5"/>
      <c r="AH197" s="5"/>
      <c r="AI197" s="4">
        <v>69.91</v>
      </c>
      <c r="AJ197" s="6">
        <v>213000000</v>
      </c>
      <c r="AK197" s="4">
        <v>25.04</v>
      </c>
      <c r="AL197" s="4">
        <v>33.5</v>
      </c>
      <c r="AM197" s="4">
        <v>8.5519999999999996</v>
      </c>
      <c r="AN197" s="4">
        <v>5.0599999999999996</v>
      </c>
      <c r="AO197" s="4">
        <v>14103.45</v>
      </c>
      <c r="AP197" s="4">
        <v>177.96100000000001</v>
      </c>
      <c r="AQ197" s="4">
        <v>8.11</v>
      </c>
      <c r="AR197" s="4">
        <v>2.2000000000000002</v>
      </c>
      <c r="AS197" s="4">
        <v>75.88</v>
      </c>
      <c r="AT197" s="4">
        <v>0.76500000000000001</v>
      </c>
      <c r="AU197" s="5"/>
    </row>
    <row r="198" spans="1:47" ht="15.75" customHeight="1">
      <c r="A198" s="2" t="s">
        <v>47</v>
      </c>
      <c r="B198" s="2" t="s">
        <v>48</v>
      </c>
      <c r="C198" s="3">
        <v>44083</v>
      </c>
      <c r="D198" s="4">
        <v>4197889</v>
      </c>
      <c r="E198" s="4">
        <v>35816</v>
      </c>
      <c r="F198" s="4">
        <v>28574.86</v>
      </c>
      <c r="G198" s="4">
        <v>128539</v>
      </c>
      <c r="H198" s="4">
        <v>1075</v>
      </c>
      <c r="I198" s="4">
        <v>679.85699999999997</v>
      </c>
      <c r="J198" s="4">
        <v>19749.25</v>
      </c>
      <c r="K198" s="4">
        <v>168.499</v>
      </c>
      <c r="L198" s="4">
        <v>134.43199999999999</v>
      </c>
      <c r="M198" s="4">
        <v>604.72</v>
      </c>
      <c r="N198" s="4">
        <v>5.0570000000000004</v>
      </c>
      <c r="O198" s="4">
        <v>3.198</v>
      </c>
      <c r="P198" s="4">
        <v>0.91</v>
      </c>
      <c r="Q198" s="5"/>
      <c r="R198" s="5"/>
      <c r="S198" s="5"/>
      <c r="T198" s="5"/>
      <c r="U198" s="4">
        <v>60168</v>
      </c>
      <c r="V198" s="4">
        <v>0.28299999999999997</v>
      </c>
      <c r="W198" s="5"/>
      <c r="X198" s="5"/>
      <c r="Y198" s="11" t="s">
        <v>49</v>
      </c>
      <c r="Z198" s="13"/>
      <c r="AA198" s="5"/>
      <c r="AB198" s="5"/>
      <c r="AC198" s="5"/>
      <c r="AD198" s="5"/>
      <c r="AE198" s="5"/>
      <c r="AF198" s="5"/>
      <c r="AG198" s="5"/>
      <c r="AH198" s="5"/>
      <c r="AI198" s="4">
        <v>69.91</v>
      </c>
      <c r="AJ198" s="6">
        <v>213000000</v>
      </c>
      <c r="AK198" s="4">
        <v>25.04</v>
      </c>
      <c r="AL198" s="4">
        <v>33.5</v>
      </c>
      <c r="AM198" s="4">
        <v>8.5519999999999996</v>
      </c>
      <c r="AN198" s="4">
        <v>5.0599999999999996</v>
      </c>
      <c r="AO198" s="4">
        <v>14103.45</v>
      </c>
      <c r="AP198" s="4">
        <v>177.96100000000001</v>
      </c>
      <c r="AQ198" s="4">
        <v>8.11</v>
      </c>
      <c r="AR198" s="4">
        <v>2.2000000000000002</v>
      </c>
      <c r="AS198" s="4">
        <v>75.88</v>
      </c>
      <c r="AT198" s="4">
        <v>0.76500000000000001</v>
      </c>
      <c r="AU198" s="5"/>
    </row>
    <row r="199" spans="1:47" ht="15.75" customHeight="1">
      <c r="A199" s="2" t="s">
        <v>47</v>
      </c>
      <c r="B199" s="2" t="s">
        <v>48</v>
      </c>
      <c r="C199" s="3">
        <v>44084</v>
      </c>
      <c r="D199" s="4">
        <v>4238446</v>
      </c>
      <c r="E199" s="4">
        <v>40557</v>
      </c>
      <c r="F199" s="4">
        <v>28115.43</v>
      </c>
      <c r="G199" s="4">
        <v>129522</v>
      </c>
      <c r="H199" s="4">
        <v>983</v>
      </c>
      <c r="I199" s="4">
        <v>701.14300000000003</v>
      </c>
      <c r="J199" s="4">
        <v>19940.05</v>
      </c>
      <c r="K199" s="4">
        <v>190.803</v>
      </c>
      <c r="L199" s="4">
        <v>132.27099999999999</v>
      </c>
      <c r="M199" s="4">
        <v>609.34500000000003</v>
      </c>
      <c r="N199" s="4">
        <v>4.625</v>
      </c>
      <c r="O199" s="4">
        <v>3.2989999999999999</v>
      </c>
      <c r="P199" s="4">
        <v>0.92</v>
      </c>
      <c r="Q199" s="5"/>
      <c r="R199" s="5"/>
      <c r="S199" s="5"/>
      <c r="T199" s="5"/>
      <c r="U199" s="4">
        <v>54398</v>
      </c>
      <c r="V199" s="4">
        <v>0.25600000000000001</v>
      </c>
      <c r="W199" s="5"/>
      <c r="X199" s="5"/>
      <c r="Y199" s="11" t="s">
        <v>49</v>
      </c>
      <c r="Z199" s="13"/>
      <c r="AA199" s="5"/>
      <c r="AB199" s="5"/>
      <c r="AC199" s="5"/>
      <c r="AD199" s="5"/>
      <c r="AE199" s="5"/>
      <c r="AF199" s="5"/>
      <c r="AG199" s="5"/>
      <c r="AH199" s="5"/>
      <c r="AI199" s="4">
        <v>69.91</v>
      </c>
      <c r="AJ199" s="6">
        <v>213000000</v>
      </c>
      <c r="AK199" s="4">
        <v>25.04</v>
      </c>
      <c r="AL199" s="4">
        <v>33.5</v>
      </c>
      <c r="AM199" s="4">
        <v>8.5519999999999996</v>
      </c>
      <c r="AN199" s="4">
        <v>5.0599999999999996</v>
      </c>
      <c r="AO199" s="4">
        <v>14103.45</v>
      </c>
      <c r="AP199" s="4">
        <v>177.96100000000001</v>
      </c>
      <c r="AQ199" s="4">
        <v>8.11</v>
      </c>
      <c r="AR199" s="4">
        <v>2.2000000000000002</v>
      </c>
      <c r="AS199" s="4">
        <v>75.88</v>
      </c>
      <c r="AT199" s="4">
        <v>0.76500000000000001</v>
      </c>
      <c r="AU199" s="5"/>
    </row>
    <row r="200" spans="1:47" ht="15.75" customHeight="1">
      <c r="A200" s="2" t="s">
        <v>47</v>
      </c>
      <c r="B200" s="2" t="s">
        <v>48</v>
      </c>
      <c r="C200" s="3">
        <v>44085</v>
      </c>
      <c r="D200" s="4">
        <v>4282164</v>
      </c>
      <c r="E200" s="4">
        <v>43718</v>
      </c>
      <c r="F200" s="4">
        <v>27194.71</v>
      </c>
      <c r="G200" s="4">
        <v>130396</v>
      </c>
      <c r="H200" s="4">
        <v>874</v>
      </c>
      <c r="I200" s="4">
        <v>699.14300000000003</v>
      </c>
      <c r="J200" s="4">
        <v>20145.73</v>
      </c>
      <c r="K200" s="4">
        <v>205.67400000000001</v>
      </c>
      <c r="L200" s="4">
        <v>127.93899999999999</v>
      </c>
      <c r="M200" s="4">
        <v>613.45699999999999</v>
      </c>
      <c r="N200" s="4">
        <v>4.1120000000000001</v>
      </c>
      <c r="O200" s="4">
        <v>3.2890000000000001</v>
      </c>
      <c r="P200" s="4">
        <v>0.93</v>
      </c>
      <c r="Q200" s="5"/>
      <c r="R200" s="5"/>
      <c r="S200" s="5"/>
      <c r="T200" s="5"/>
      <c r="U200" s="4">
        <v>48628</v>
      </c>
      <c r="V200" s="4">
        <v>0.22900000000000001</v>
      </c>
      <c r="W200" s="5"/>
      <c r="X200" s="5"/>
      <c r="Y200" s="11" t="s">
        <v>49</v>
      </c>
      <c r="Z200" s="13"/>
      <c r="AA200" s="5"/>
      <c r="AB200" s="5"/>
      <c r="AC200" s="5"/>
      <c r="AD200" s="5"/>
      <c r="AE200" s="5"/>
      <c r="AF200" s="5"/>
      <c r="AG200" s="5"/>
      <c r="AH200" s="5"/>
      <c r="AI200" s="4">
        <v>69.91</v>
      </c>
      <c r="AJ200" s="6">
        <v>213000000</v>
      </c>
      <c r="AK200" s="4">
        <v>25.04</v>
      </c>
      <c r="AL200" s="4">
        <v>33.5</v>
      </c>
      <c r="AM200" s="4">
        <v>8.5519999999999996</v>
      </c>
      <c r="AN200" s="4">
        <v>5.0599999999999996</v>
      </c>
      <c r="AO200" s="4">
        <v>14103.45</v>
      </c>
      <c r="AP200" s="4">
        <v>177.96100000000001</v>
      </c>
      <c r="AQ200" s="4">
        <v>8.11</v>
      </c>
      <c r="AR200" s="4">
        <v>2.2000000000000002</v>
      </c>
      <c r="AS200" s="4">
        <v>75.88</v>
      </c>
      <c r="AT200" s="4">
        <v>0.76500000000000001</v>
      </c>
      <c r="AU200" s="5"/>
    </row>
    <row r="201" spans="1:47" ht="15.75" customHeight="1">
      <c r="A201" s="2" t="s">
        <v>47</v>
      </c>
      <c r="B201" s="2" t="s">
        <v>48</v>
      </c>
      <c r="C201" s="3">
        <v>44086</v>
      </c>
      <c r="D201" s="4">
        <v>4315687</v>
      </c>
      <c r="E201" s="4">
        <v>33523</v>
      </c>
      <c r="F201" s="4">
        <v>27526.71</v>
      </c>
      <c r="G201" s="4">
        <v>131210</v>
      </c>
      <c r="H201" s="4">
        <v>814</v>
      </c>
      <c r="I201" s="4">
        <v>715.28599999999994</v>
      </c>
      <c r="J201" s="4">
        <v>20303.439999999999</v>
      </c>
      <c r="K201" s="4">
        <v>157.71100000000001</v>
      </c>
      <c r="L201" s="4">
        <v>129.501</v>
      </c>
      <c r="M201" s="4">
        <v>617.28599999999994</v>
      </c>
      <c r="N201" s="4">
        <v>3.83</v>
      </c>
      <c r="O201" s="4">
        <v>3.3650000000000002</v>
      </c>
      <c r="P201" s="4">
        <v>0.94</v>
      </c>
      <c r="Q201" s="5"/>
      <c r="R201" s="4">
        <v>5900000</v>
      </c>
      <c r="S201" s="4">
        <v>27.757000000000001</v>
      </c>
      <c r="T201" s="5"/>
      <c r="U201" s="4">
        <v>42857</v>
      </c>
      <c r="V201" s="4">
        <v>0.20200000000000001</v>
      </c>
      <c r="W201" s="5"/>
      <c r="X201" s="5"/>
      <c r="Y201" s="11" t="s">
        <v>49</v>
      </c>
      <c r="Z201" s="13"/>
      <c r="AA201" s="5"/>
      <c r="AB201" s="5"/>
      <c r="AC201" s="5"/>
      <c r="AD201" s="5"/>
      <c r="AE201" s="5"/>
      <c r="AF201" s="5"/>
      <c r="AG201" s="5"/>
      <c r="AH201" s="5"/>
      <c r="AI201" s="4">
        <v>69.91</v>
      </c>
      <c r="AJ201" s="6">
        <v>213000000</v>
      </c>
      <c r="AK201" s="4">
        <v>25.04</v>
      </c>
      <c r="AL201" s="4">
        <v>33.5</v>
      </c>
      <c r="AM201" s="4">
        <v>8.5519999999999996</v>
      </c>
      <c r="AN201" s="4">
        <v>5.0599999999999996</v>
      </c>
      <c r="AO201" s="4">
        <v>14103.45</v>
      </c>
      <c r="AP201" s="4">
        <v>177.96100000000001</v>
      </c>
      <c r="AQ201" s="4">
        <v>8.11</v>
      </c>
      <c r="AR201" s="4">
        <v>2.2000000000000002</v>
      </c>
      <c r="AS201" s="4">
        <v>75.88</v>
      </c>
      <c r="AT201" s="4">
        <v>0.76500000000000001</v>
      </c>
      <c r="AU201" s="5"/>
    </row>
    <row r="202" spans="1:47" ht="15.75" customHeight="1">
      <c r="A202" s="2" t="s">
        <v>47</v>
      </c>
      <c r="B202" s="2" t="s">
        <v>48</v>
      </c>
      <c r="C202" s="3">
        <v>44087</v>
      </c>
      <c r="D202" s="4">
        <v>4330455</v>
      </c>
      <c r="E202" s="4">
        <v>14768</v>
      </c>
      <c r="F202" s="4">
        <v>27562</v>
      </c>
      <c r="G202" s="4">
        <v>131625</v>
      </c>
      <c r="H202" s="4">
        <v>415</v>
      </c>
      <c r="I202" s="4">
        <v>710.71400000000006</v>
      </c>
      <c r="J202" s="4">
        <v>20372.919999999998</v>
      </c>
      <c r="K202" s="4">
        <v>69.477000000000004</v>
      </c>
      <c r="L202" s="4">
        <v>129.667</v>
      </c>
      <c r="M202" s="4">
        <v>619.23900000000003</v>
      </c>
      <c r="N202" s="4">
        <v>1.952</v>
      </c>
      <c r="O202" s="4">
        <v>3.3439999999999999</v>
      </c>
      <c r="P202" s="4">
        <v>0.94</v>
      </c>
      <c r="Q202" s="5"/>
      <c r="R202" s="5"/>
      <c r="S202" s="5"/>
      <c r="T202" s="5"/>
      <c r="U202" s="4">
        <v>47376</v>
      </c>
      <c r="V202" s="4">
        <v>0.223</v>
      </c>
      <c r="W202" s="5"/>
      <c r="X202" s="5"/>
      <c r="Y202" s="11" t="s">
        <v>49</v>
      </c>
      <c r="Z202" s="13"/>
      <c r="AA202" s="5"/>
      <c r="AB202" s="5"/>
      <c r="AC202" s="5"/>
      <c r="AD202" s="5"/>
      <c r="AE202" s="5"/>
      <c r="AF202" s="5"/>
      <c r="AG202" s="5"/>
      <c r="AH202" s="5"/>
      <c r="AI202" s="4">
        <v>69.91</v>
      </c>
      <c r="AJ202" s="6">
        <v>213000000</v>
      </c>
      <c r="AK202" s="4">
        <v>25.04</v>
      </c>
      <c r="AL202" s="4">
        <v>33.5</v>
      </c>
      <c r="AM202" s="4">
        <v>8.5519999999999996</v>
      </c>
      <c r="AN202" s="4">
        <v>5.0599999999999996</v>
      </c>
      <c r="AO202" s="4">
        <v>14103.45</v>
      </c>
      <c r="AP202" s="4">
        <v>177.96100000000001</v>
      </c>
      <c r="AQ202" s="4">
        <v>8.11</v>
      </c>
      <c r="AR202" s="4">
        <v>2.2000000000000002</v>
      </c>
      <c r="AS202" s="4">
        <v>75.88</v>
      </c>
      <c r="AT202" s="4">
        <v>0.76500000000000001</v>
      </c>
      <c r="AU202" s="5"/>
    </row>
    <row r="203" spans="1:47" ht="15.75" customHeight="1">
      <c r="A203" s="2" t="s">
        <v>47</v>
      </c>
      <c r="B203" s="2" t="s">
        <v>48</v>
      </c>
      <c r="C203" s="3">
        <v>44088</v>
      </c>
      <c r="D203" s="4">
        <v>4345610</v>
      </c>
      <c r="E203" s="4">
        <v>15155</v>
      </c>
      <c r="F203" s="4">
        <v>28259.43</v>
      </c>
      <c r="G203" s="4">
        <v>132006</v>
      </c>
      <c r="H203" s="4">
        <v>381</v>
      </c>
      <c r="I203" s="4">
        <v>720.85699999999997</v>
      </c>
      <c r="J203" s="4">
        <v>20444.21</v>
      </c>
      <c r="K203" s="4">
        <v>71.298000000000002</v>
      </c>
      <c r="L203" s="4">
        <v>132.94800000000001</v>
      </c>
      <c r="M203" s="4">
        <v>621.03099999999995</v>
      </c>
      <c r="N203" s="4">
        <v>1.792</v>
      </c>
      <c r="O203" s="4">
        <v>3.391</v>
      </c>
      <c r="P203" s="4">
        <v>0.95</v>
      </c>
      <c r="Q203" s="5"/>
      <c r="R203" s="5"/>
      <c r="S203" s="5"/>
      <c r="T203" s="5"/>
      <c r="U203" s="4">
        <v>51896</v>
      </c>
      <c r="V203" s="4">
        <v>0.24399999999999999</v>
      </c>
      <c r="W203" s="5"/>
      <c r="X203" s="5"/>
      <c r="Y203" s="11" t="s">
        <v>49</v>
      </c>
      <c r="Z203" s="13"/>
      <c r="AA203" s="5"/>
      <c r="AB203" s="5"/>
      <c r="AC203" s="5"/>
      <c r="AD203" s="5"/>
      <c r="AE203" s="5"/>
      <c r="AF203" s="5"/>
      <c r="AG203" s="5"/>
      <c r="AH203" s="5"/>
      <c r="AI203" s="4">
        <v>69.91</v>
      </c>
      <c r="AJ203" s="6">
        <v>213000000</v>
      </c>
      <c r="AK203" s="4">
        <v>25.04</v>
      </c>
      <c r="AL203" s="4">
        <v>33.5</v>
      </c>
      <c r="AM203" s="4">
        <v>8.5519999999999996</v>
      </c>
      <c r="AN203" s="4">
        <v>5.0599999999999996</v>
      </c>
      <c r="AO203" s="4">
        <v>14103.45</v>
      </c>
      <c r="AP203" s="4">
        <v>177.96100000000001</v>
      </c>
      <c r="AQ203" s="4">
        <v>8.11</v>
      </c>
      <c r="AR203" s="4">
        <v>2.2000000000000002</v>
      </c>
      <c r="AS203" s="4">
        <v>75.88</v>
      </c>
      <c r="AT203" s="4">
        <v>0.76500000000000001</v>
      </c>
      <c r="AU203" s="5"/>
    </row>
    <row r="204" spans="1:47" ht="15.75" customHeight="1">
      <c r="A204" s="2" t="s">
        <v>47</v>
      </c>
      <c r="B204" s="2" t="s">
        <v>48</v>
      </c>
      <c r="C204" s="3">
        <v>44089</v>
      </c>
      <c r="D204" s="4">
        <v>4382263</v>
      </c>
      <c r="E204" s="4">
        <v>36653</v>
      </c>
      <c r="F204" s="4">
        <v>31455.71</v>
      </c>
      <c r="G204" s="4">
        <v>133119</v>
      </c>
      <c r="H204" s="4">
        <v>1113</v>
      </c>
      <c r="I204" s="4">
        <v>807.85699999999997</v>
      </c>
      <c r="J204" s="4">
        <v>20616.650000000001</v>
      </c>
      <c r="K204" s="4">
        <v>172.43600000000001</v>
      </c>
      <c r="L204" s="4">
        <v>147.98599999999999</v>
      </c>
      <c r="M204" s="4">
        <v>626.26700000000005</v>
      </c>
      <c r="N204" s="4">
        <v>5.2359999999999998</v>
      </c>
      <c r="O204" s="4">
        <v>3.8010000000000002</v>
      </c>
      <c r="P204" s="4">
        <v>0.95</v>
      </c>
      <c r="Q204" s="5"/>
      <c r="R204" s="5"/>
      <c r="S204" s="5"/>
      <c r="T204" s="5"/>
      <c r="U204" s="4">
        <v>56415</v>
      </c>
      <c r="V204" s="4">
        <v>0.26500000000000001</v>
      </c>
      <c r="W204" s="5"/>
      <c r="X204" s="5"/>
      <c r="Y204" s="11" t="s">
        <v>49</v>
      </c>
      <c r="Z204" s="13"/>
      <c r="AA204" s="5"/>
      <c r="AB204" s="5"/>
      <c r="AC204" s="5"/>
      <c r="AD204" s="5"/>
      <c r="AE204" s="5"/>
      <c r="AF204" s="5"/>
      <c r="AG204" s="5"/>
      <c r="AH204" s="5"/>
      <c r="AI204" s="4">
        <v>69.91</v>
      </c>
      <c r="AJ204" s="6">
        <v>213000000</v>
      </c>
      <c r="AK204" s="4">
        <v>25.04</v>
      </c>
      <c r="AL204" s="4">
        <v>33.5</v>
      </c>
      <c r="AM204" s="4">
        <v>8.5519999999999996</v>
      </c>
      <c r="AN204" s="4">
        <v>5.0599999999999996</v>
      </c>
      <c r="AO204" s="4">
        <v>14103.45</v>
      </c>
      <c r="AP204" s="4">
        <v>177.96100000000001</v>
      </c>
      <c r="AQ204" s="4">
        <v>8.11</v>
      </c>
      <c r="AR204" s="4">
        <v>2.2000000000000002</v>
      </c>
      <c r="AS204" s="4">
        <v>75.88</v>
      </c>
      <c r="AT204" s="4">
        <v>0.76500000000000001</v>
      </c>
      <c r="AU204" s="5"/>
    </row>
    <row r="205" spans="1:47" ht="15.75" customHeight="1">
      <c r="A205" s="2" t="s">
        <v>47</v>
      </c>
      <c r="B205" s="2" t="s">
        <v>48</v>
      </c>
      <c r="C205" s="3">
        <v>44090</v>
      </c>
      <c r="D205" s="4">
        <v>4419083</v>
      </c>
      <c r="E205" s="4">
        <v>36820</v>
      </c>
      <c r="F205" s="4">
        <v>31599.14</v>
      </c>
      <c r="G205" s="4">
        <v>134106</v>
      </c>
      <c r="H205" s="4">
        <v>987</v>
      </c>
      <c r="I205" s="4">
        <v>795.28599999999994</v>
      </c>
      <c r="J205" s="4">
        <v>20789.87</v>
      </c>
      <c r="K205" s="4">
        <v>173.22200000000001</v>
      </c>
      <c r="L205" s="4">
        <v>148.66</v>
      </c>
      <c r="M205" s="4">
        <v>630.91099999999994</v>
      </c>
      <c r="N205" s="4">
        <v>4.6429999999999998</v>
      </c>
      <c r="O205" s="4">
        <v>3.7410000000000001</v>
      </c>
      <c r="P205" s="4">
        <v>0.95</v>
      </c>
      <c r="Q205" s="5"/>
      <c r="R205" s="5"/>
      <c r="S205" s="5"/>
      <c r="T205" s="5"/>
      <c r="U205" s="4">
        <v>60934</v>
      </c>
      <c r="V205" s="4">
        <v>0.28699999999999998</v>
      </c>
      <c r="W205" s="5"/>
      <c r="X205" s="5"/>
      <c r="Y205" s="11" t="s">
        <v>49</v>
      </c>
      <c r="Z205" s="13"/>
      <c r="AA205" s="5"/>
      <c r="AB205" s="5"/>
      <c r="AC205" s="5"/>
      <c r="AD205" s="5"/>
      <c r="AE205" s="5"/>
      <c r="AF205" s="5"/>
      <c r="AG205" s="5"/>
      <c r="AH205" s="5"/>
      <c r="AI205" s="4">
        <v>69.91</v>
      </c>
      <c r="AJ205" s="6">
        <v>213000000</v>
      </c>
      <c r="AK205" s="4">
        <v>25.04</v>
      </c>
      <c r="AL205" s="4">
        <v>33.5</v>
      </c>
      <c r="AM205" s="4">
        <v>8.5519999999999996</v>
      </c>
      <c r="AN205" s="4">
        <v>5.0599999999999996</v>
      </c>
      <c r="AO205" s="4">
        <v>14103.45</v>
      </c>
      <c r="AP205" s="4">
        <v>177.96100000000001</v>
      </c>
      <c r="AQ205" s="4">
        <v>8.11</v>
      </c>
      <c r="AR205" s="4">
        <v>2.2000000000000002</v>
      </c>
      <c r="AS205" s="4">
        <v>75.88</v>
      </c>
      <c r="AT205" s="4">
        <v>0.76500000000000001</v>
      </c>
      <c r="AU205" s="5"/>
    </row>
    <row r="206" spans="1:47" ht="15.75" customHeight="1">
      <c r="A206" s="2" t="s">
        <v>47</v>
      </c>
      <c r="B206" s="2" t="s">
        <v>48</v>
      </c>
      <c r="C206" s="3">
        <v>44091</v>
      </c>
      <c r="D206" s="4">
        <v>4455386</v>
      </c>
      <c r="E206" s="4">
        <v>36303</v>
      </c>
      <c r="F206" s="4">
        <v>30991.43</v>
      </c>
      <c r="G206" s="4">
        <v>134935</v>
      </c>
      <c r="H206" s="4">
        <v>829</v>
      </c>
      <c r="I206" s="4">
        <v>773.28599999999994</v>
      </c>
      <c r="J206" s="4">
        <v>20960.66</v>
      </c>
      <c r="K206" s="4">
        <v>170.79</v>
      </c>
      <c r="L206" s="4">
        <v>145.80099999999999</v>
      </c>
      <c r="M206" s="4">
        <v>634.81100000000004</v>
      </c>
      <c r="N206" s="4">
        <v>3.9</v>
      </c>
      <c r="O206" s="4">
        <v>3.6379999999999999</v>
      </c>
      <c r="P206" s="4">
        <v>0.95</v>
      </c>
      <c r="Q206" s="5"/>
      <c r="R206" s="5"/>
      <c r="S206" s="5"/>
      <c r="T206" s="5"/>
      <c r="U206" s="4">
        <v>65453</v>
      </c>
      <c r="V206" s="4">
        <v>0.308</v>
      </c>
      <c r="W206" s="5"/>
      <c r="X206" s="5"/>
      <c r="Y206" s="11" t="s">
        <v>49</v>
      </c>
      <c r="Z206" s="13"/>
      <c r="AA206" s="5"/>
      <c r="AB206" s="5"/>
      <c r="AC206" s="5"/>
      <c r="AD206" s="5"/>
      <c r="AE206" s="5"/>
      <c r="AF206" s="5"/>
      <c r="AG206" s="5"/>
      <c r="AH206" s="5"/>
      <c r="AI206" s="4">
        <v>69.91</v>
      </c>
      <c r="AJ206" s="6">
        <v>213000000</v>
      </c>
      <c r="AK206" s="4">
        <v>25.04</v>
      </c>
      <c r="AL206" s="4">
        <v>33.5</v>
      </c>
      <c r="AM206" s="4">
        <v>8.5519999999999996</v>
      </c>
      <c r="AN206" s="4">
        <v>5.0599999999999996</v>
      </c>
      <c r="AO206" s="4">
        <v>14103.45</v>
      </c>
      <c r="AP206" s="4">
        <v>177.96100000000001</v>
      </c>
      <c r="AQ206" s="4">
        <v>8.11</v>
      </c>
      <c r="AR206" s="4">
        <v>2.2000000000000002</v>
      </c>
      <c r="AS206" s="4">
        <v>75.88</v>
      </c>
      <c r="AT206" s="4">
        <v>0.76500000000000001</v>
      </c>
      <c r="AU206" s="5"/>
    </row>
    <row r="207" spans="1:47" ht="15.75" customHeight="1">
      <c r="A207" s="2" t="s">
        <v>47</v>
      </c>
      <c r="B207" s="2" t="s">
        <v>48</v>
      </c>
      <c r="C207" s="3">
        <v>44092</v>
      </c>
      <c r="D207" s="4">
        <v>4495183</v>
      </c>
      <c r="E207" s="4">
        <v>39797</v>
      </c>
      <c r="F207" s="4">
        <v>30431.29</v>
      </c>
      <c r="G207" s="4">
        <v>135793</v>
      </c>
      <c r="H207" s="4">
        <v>858</v>
      </c>
      <c r="I207" s="4">
        <v>771</v>
      </c>
      <c r="J207" s="4">
        <v>21147.89</v>
      </c>
      <c r="K207" s="4">
        <v>187.22800000000001</v>
      </c>
      <c r="L207" s="4">
        <v>143.166</v>
      </c>
      <c r="M207" s="4">
        <v>638.84699999999998</v>
      </c>
      <c r="N207" s="4">
        <v>4.0369999999999999</v>
      </c>
      <c r="O207" s="4">
        <v>3.6269999999999998</v>
      </c>
      <c r="P207" s="4">
        <v>0.95</v>
      </c>
      <c r="Q207" s="5"/>
      <c r="R207" s="5"/>
      <c r="S207" s="5"/>
      <c r="T207" s="5"/>
      <c r="U207" s="4">
        <v>69972</v>
      </c>
      <c r="V207" s="4">
        <v>0.32900000000000001</v>
      </c>
      <c r="W207" s="5"/>
      <c r="X207" s="5"/>
      <c r="Y207" s="11" t="s">
        <v>49</v>
      </c>
      <c r="Z207" s="13"/>
      <c r="AA207" s="5"/>
      <c r="AB207" s="5"/>
      <c r="AC207" s="5"/>
      <c r="AD207" s="5"/>
      <c r="AE207" s="5"/>
      <c r="AF207" s="5"/>
      <c r="AG207" s="5"/>
      <c r="AH207" s="5"/>
      <c r="AI207" s="4">
        <v>69.91</v>
      </c>
      <c r="AJ207" s="6">
        <v>213000000</v>
      </c>
      <c r="AK207" s="4">
        <v>25.04</v>
      </c>
      <c r="AL207" s="4">
        <v>33.5</v>
      </c>
      <c r="AM207" s="4">
        <v>8.5519999999999996</v>
      </c>
      <c r="AN207" s="4">
        <v>5.0599999999999996</v>
      </c>
      <c r="AO207" s="4">
        <v>14103.45</v>
      </c>
      <c r="AP207" s="4">
        <v>177.96100000000001</v>
      </c>
      <c r="AQ207" s="4">
        <v>8.11</v>
      </c>
      <c r="AR207" s="4">
        <v>2.2000000000000002</v>
      </c>
      <c r="AS207" s="4">
        <v>75.88</v>
      </c>
      <c r="AT207" s="4">
        <v>0.76500000000000001</v>
      </c>
      <c r="AU207" s="5"/>
    </row>
    <row r="208" spans="1:47" ht="15.75" customHeight="1">
      <c r="A208" s="2" t="s">
        <v>47</v>
      </c>
      <c r="B208" s="2" t="s">
        <v>48</v>
      </c>
      <c r="C208" s="3">
        <v>44093</v>
      </c>
      <c r="D208" s="4">
        <v>4528240</v>
      </c>
      <c r="E208" s="4">
        <v>33057</v>
      </c>
      <c r="F208" s="4">
        <v>30364.71</v>
      </c>
      <c r="G208" s="4">
        <v>136532</v>
      </c>
      <c r="H208" s="4">
        <v>739</v>
      </c>
      <c r="I208" s="4">
        <v>760.28599999999994</v>
      </c>
      <c r="J208" s="4">
        <v>21303.41</v>
      </c>
      <c r="K208" s="4">
        <v>155.51900000000001</v>
      </c>
      <c r="L208" s="4">
        <v>142.85300000000001</v>
      </c>
      <c r="M208" s="4">
        <v>642.32399999999996</v>
      </c>
      <c r="N208" s="4">
        <v>3.4769999999999999</v>
      </c>
      <c r="O208" s="4">
        <v>3.577</v>
      </c>
      <c r="P208" s="4">
        <v>0.95</v>
      </c>
      <c r="Q208" s="5"/>
      <c r="R208" s="4">
        <v>6421441</v>
      </c>
      <c r="S208" s="4">
        <v>30.21</v>
      </c>
      <c r="T208" s="5"/>
      <c r="U208" s="4">
        <v>74492</v>
      </c>
      <c r="V208" s="4">
        <v>0.35</v>
      </c>
      <c r="W208" s="5"/>
      <c r="X208" s="5"/>
      <c r="Y208" s="11" t="s">
        <v>49</v>
      </c>
      <c r="Z208" s="13"/>
      <c r="AA208" s="5"/>
      <c r="AB208" s="5"/>
      <c r="AC208" s="5"/>
      <c r="AD208" s="5"/>
      <c r="AE208" s="5"/>
      <c r="AF208" s="5"/>
      <c r="AG208" s="5"/>
      <c r="AH208" s="5"/>
      <c r="AI208" s="4">
        <v>69.91</v>
      </c>
      <c r="AJ208" s="6">
        <v>213000000</v>
      </c>
      <c r="AK208" s="4">
        <v>25.04</v>
      </c>
      <c r="AL208" s="4">
        <v>33.5</v>
      </c>
      <c r="AM208" s="4">
        <v>8.5519999999999996</v>
      </c>
      <c r="AN208" s="4">
        <v>5.0599999999999996</v>
      </c>
      <c r="AO208" s="4">
        <v>14103.45</v>
      </c>
      <c r="AP208" s="4">
        <v>177.96100000000001</v>
      </c>
      <c r="AQ208" s="4">
        <v>8.11</v>
      </c>
      <c r="AR208" s="4">
        <v>2.2000000000000002</v>
      </c>
      <c r="AS208" s="4">
        <v>75.88</v>
      </c>
      <c r="AT208" s="4">
        <v>0.76500000000000001</v>
      </c>
      <c r="AU208" s="5"/>
    </row>
    <row r="209" spans="1:47" ht="15.75" customHeight="1">
      <c r="A209" s="2" t="s">
        <v>47</v>
      </c>
      <c r="B209" s="2" t="s">
        <v>48</v>
      </c>
      <c r="C209" s="3">
        <v>44094</v>
      </c>
      <c r="D209" s="4">
        <v>4544629</v>
      </c>
      <c r="E209" s="4">
        <v>16389</v>
      </c>
      <c r="F209" s="4">
        <v>30596.29</v>
      </c>
      <c r="G209" s="4">
        <v>136895</v>
      </c>
      <c r="H209" s="4">
        <v>363</v>
      </c>
      <c r="I209" s="4">
        <v>752.85699999999997</v>
      </c>
      <c r="J209" s="4">
        <v>21380.51</v>
      </c>
      <c r="K209" s="4">
        <v>77.102999999999994</v>
      </c>
      <c r="L209" s="4">
        <v>143.94200000000001</v>
      </c>
      <c r="M209" s="4">
        <v>644.03200000000004</v>
      </c>
      <c r="N209" s="4">
        <v>1.708</v>
      </c>
      <c r="O209" s="4">
        <v>3.5419999999999998</v>
      </c>
      <c r="P209" s="4">
        <v>0.95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4">
        <v>69.91</v>
      </c>
      <c r="AJ209" s="6">
        <v>213000000</v>
      </c>
      <c r="AK209" s="4">
        <v>25.04</v>
      </c>
      <c r="AL209" s="4">
        <v>33.5</v>
      </c>
      <c r="AM209" s="4">
        <v>8.5519999999999996</v>
      </c>
      <c r="AN209" s="4">
        <v>5.0599999999999996</v>
      </c>
      <c r="AO209" s="4">
        <v>14103.45</v>
      </c>
      <c r="AP209" s="4">
        <v>177.96100000000001</v>
      </c>
      <c r="AQ209" s="4">
        <v>8.11</v>
      </c>
      <c r="AR209" s="4">
        <v>2.2000000000000002</v>
      </c>
      <c r="AS209" s="4">
        <v>75.88</v>
      </c>
      <c r="AT209" s="4">
        <v>0.76500000000000001</v>
      </c>
      <c r="AU209" s="5"/>
    </row>
    <row r="210" spans="1:47" ht="15.75" customHeight="1">
      <c r="A210" s="2" t="s">
        <v>47</v>
      </c>
      <c r="B210" s="2" t="s">
        <v>48</v>
      </c>
      <c r="C210" s="3">
        <v>44095</v>
      </c>
      <c r="D210" s="4">
        <v>4558040</v>
      </c>
      <c r="E210" s="4">
        <v>13411</v>
      </c>
      <c r="F210" s="4">
        <v>30347.14</v>
      </c>
      <c r="G210" s="4">
        <v>137272</v>
      </c>
      <c r="H210" s="4">
        <v>377</v>
      </c>
      <c r="I210" s="4">
        <v>752.28599999999994</v>
      </c>
      <c r="J210" s="4">
        <v>21443.61</v>
      </c>
      <c r="K210" s="4">
        <v>63.093000000000004</v>
      </c>
      <c r="L210" s="4">
        <v>142.77000000000001</v>
      </c>
      <c r="M210" s="4">
        <v>645.80499999999995</v>
      </c>
      <c r="N210" s="4">
        <v>1.774</v>
      </c>
      <c r="O210" s="4">
        <v>3.5390000000000001</v>
      </c>
      <c r="P210" s="4">
        <v>0.95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4">
        <v>69.91</v>
      </c>
      <c r="AJ210" s="6">
        <v>213000000</v>
      </c>
      <c r="AK210" s="4">
        <v>25.04</v>
      </c>
      <c r="AL210" s="4">
        <v>33.5</v>
      </c>
      <c r="AM210" s="4">
        <v>8.5519999999999996</v>
      </c>
      <c r="AN210" s="4">
        <v>5.0599999999999996</v>
      </c>
      <c r="AO210" s="4">
        <v>14103.45</v>
      </c>
      <c r="AP210" s="4">
        <v>177.96100000000001</v>
      </c>
      <c r="AQ210" s="4">
        <v>8.11</v>
      </c>
      <c r="AR210" s="4">
        <v>2.2000000000000002</v>
      </c>
      <c r="AS210" s="4">
        <v>75.88</v>
      </c>
      <c r="AT210" s="4">
        <v>0.76500000000000001</v>
      </c>
      <c r="AU210" s="5"/>
    </row>
    <row r="211" spans="1:47" ht="15.75" customHeight="1">
      <c r="A211" s="2" t="s">
        <v>47</v>
      </c>
      <c r="B211" s="2" t="s">
        <v>48</v>
      </c>
      <c r="C211" s="3">
        <v>44096</v>
      </c>
      <c r="D211" s="4">
        <v>4591364</v>
      </c>
      <c r="E211" s="4">
        <v>33324</v>
      </c>
      <c r="F211" s="4">
        <v>29871.57</v>
      </c>
      <c r="G211" s="4">
        <v>138105</v>
      </c>
      <c r="H211" s="4">
        <v>833</v>
      </c>
      <c r="I211" s="4">
        <v>712.28599999999994</v>
      </c>
      <c r="J211" s="4">
        <v>21600.38</v>
      </c>
      <c r="K211" s="4">
        <v>156.77500000000001</v>
      </c>
      <c r="L211" s="4">
        <v>140.53299999999999</v>
      </c>
      <c r="M211" s="4">
        <v>649.72400000000005</v>
      </c>
      <c r="N211" s="4">
        <v>3.919</v>
      </c>
      <c r="O211" s="4">
        <v>3.351</v>
      </c>
      <c r="P211" s="4">
        <v>0.95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4">
        <v>69.91</v>
      </c>
      <c r="AJ211" s="6">
        <v>213000000</v>
      </c>
      <c r="AK211" s="4">
        <v>25.04</v>
      </c>
      <c r="AL211" s="4">
        <v>33.5</v>
      </c>
      <c r="AM211" s="4">
        <v>8.5519999999999996</v>
      </c>
      <c r="AN211" s="4">
        <v>5.0599999999999996</v>
      </c>
      <c r="AO211" s="4">
        <v>14103.45</v>
      </c>
      <c r="AP211" s="4">
        <v>177.96100000000001</v>
      </c>
      <c r="AQ211" s="4">
        <v>8.11</v>
      </c>
      <c r="AR211" s="4">
        <v>2.2000000000000002</v>
      </c>
      <c r="AS211" s="4">
        <v>75.88</v>
      </c>
      <c r="AT211" s="4">
        <v>0.76500000000000001</v>
      </c>
      <c r="AU211" s="5"/>
    </row>
    <row r="212" spans="1:47" ht="15.75" customHeight="1">
      <c r="A212" s="2" t="s">
        <v>47</v>
      </c>
      <c r="B212" s="2" t="s">
        <v>48</v>
      </c>
      <c r="C212" s="3">
        <v>44097</v>
      </c>
      <c r="D212" s="4">
        <v>4591364</v>
      </c>
      <c r="E212" s="4">
        <v>0</v>
      </c>
      <c r="F212" s="4">
        <v>24611.57</v>
      </c>
      <c r="G212" s="4">
        <v>138105</v>
      </c>
      <c r="H212" s="4">
        <v>0</v>
      </c>
      <c r="I212" s="4">
        <v>571.28599999999994</v>
      </c>
      <c r="J212" s="4">
        <v>21600.38</v>
      </c>
      <c r="K212" s="4">
        <v>0</v>
      </c>
      <c r="L212" s="4">
        <v>115.78700000000001</v>
      </c>
      <c r="M212" s="4">
        <v>649.72400000000005</v>
      </c>
      <c r="N212" s="4">
        <v>0</v>
      </c>
      <c r="O212" s="4">
        <v>2.6880000000000002</v>
      </c>
      <c r="P212" s="4">
        <v>0.95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4">
        <v>67.13</v>
      </c>
      <c r="AJ212" s="6">
        <v>213000000</v>
      </c>
      <c r="AK212" s="4">
        <v>25.04</v>
      </c>
      <c r="AL212" s="4">
        <v>33.5</v>
      </c>
      <c r="AM212" s="4">
        <v>8.5519999999999996</v>
      </c>
      <c r="AN212" s="4">
        <v>5.0599999999999996</v>
      </c>
      <c r="AO212" s="4">
        <v>14103.45</v>
      </c>
      <c r="AP212" s="4">
        <v>177.96100000000001</v>
      </c>
      <c r="AQ212" s="4">
        <v>8.11</v>
      </c>
      <c r="AR212" s="4">
        <v>2.2000000000000002</v>
      </c>
      <c r="AS212" s="4">
        <v>75.88</v>
      </c>
      <c r="AT212" s="4">
        <v>0.76500000000000001</v>
      </c>
      <c r="AU212" s="5"/>
    </row>
    <row r="213" spans="1:47" ht="15.75" customHeight="1">
      <c r="A213" s="2" t="s">
        <v>47</v>
      </c>
      <c r="B213" s="2" t="s">
        <v>48</v>
      </c>
      <c r="C213" s="3">
        <v>44098</v>
      </c>
      <c r="D213" s="4">
        <v>4657702</v>
      </c>
      <c r="E213" s="4">
        <v>66338</v>
      </c>
      <c r="F213" s="4">
        <v>28902.29</v>
      </c>
      <c r="G213" s="4">
        <v>139808</v>
      </c>
      <c r="H213" s="4">
        <v>1703</v>
      </c>
      <c r="I213" s="4">
        <v>696.14300000000003</v>
      </c>
      <c r="J213" s="4">
        <v>21912.47</v>
      </c>
      <c r="K213" s="4">
        <v>312.09199999999998</v>
      </c>
      <c r="L213" s="4">
        <v>135.97300000000001</v>
      </c>
      <c r="M213" s="4">
        <v>657.73599999999999</v>
      </c>
      <c r="N213" s="4">
        <v>8.0120000000000005</v>
      </c>
      <c r="O213" s="4">
        <v>3.2749999999999999</v>
      </c>
      <c r="P213" s="4">
        <v>0.98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4">
        <v>67.13</v>
      </c>
      <c r="AJ213" s="6">
        <v>213000000</v>
      </c>
      <c r="AK213" s="4">
        <v>25.04</v>
      </c>
      <c r="AL213" s="4">
        <v>33.5</v>
      </c>
      <c r="AM213" s="4">
        <v>8.5519999999999996</v>
      </c>
      <c r="AN213" s="4">
        <v>5.0599999999999996</v>
      </c>
      <c r="AO213" s="4">
        <v>14103.45</v>
      </c>
      <c r="AP213" s="4">
        <v>177.96100000000001</v>
      </c>
      <c r="AQ213" s="4">
        <v>8.11</v>
      </c>
      <c r="AR213" s="4">
        <v>2.2000000000000002</v>
      </c>
      <c r="AS213" s="4">
        <v>75.88</v>
      </c>
      <c r="AT213" s="4">
        <v>0.76500000000000001</v>
      </c>
      <c r="AU213" s="5"/>
    </row>
    <row r="214" spans="1:47" ht="15.75" customHeight="1">
      <c r="A214" s="2" t="s">
        <v>47</v>
      </c>
      <c r="B214" s="2" t="s">
        <v>48</v>
      </c>
      <c r="C214" s="3">
        <v>44099</v>
      </c>
      <c r="D214" s="4">
        <v>4689613</v>
      </c>
      <c r="E214" s="4">
        <v>31911</v>
      </c>
      <c r="F214" s="4">
        <v>27775.71</v>
      </c>
      <c r="G214" s="4">
        <v>140537</v>
      </c>
      <c r="H214" s="4">
        <v>729</v>
      </c>
      <c r="I214" s="4">
        <v>677.71400000000006</v>
      </c>
      <c r="J214" s="4">
        <v>22062.6</v>
      </c>
      <c r="K214" s="4">
        <v>150.12700000000001</v>
      </c>
      <c r="L214" s="4">
        <v>130.673</v>
      </c>
      <c r="M214" s="4">
        <v>661.16600000000005</v>
      </c>
      <c r="N214" s="4">
        <v>3.43</v>
      </c>
      <c r="O214" s="4">
        <v>3.1880000000000002</v>
      </c>
      <c r="P214" s="4">
        <v>0.98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4">
        <v>67.13</v>
      </c>
      <c r="AJ214" s="6">
        <v>213000000</v>
      </c>
      <c r="AK214" s="4">
        <v>25.04</v>
      </c>
      <c r="AL214" s="4">
        <v>33.5</v>
      </c>
      <c r="AM214" s="4">
        <v>8.5519999999999996</v>
      </c>
      <c r="AN214" s="4">
        <v>5.0599999999999996</v>
      </c>
      <c r="AO214" s="4">
        <v>14103.45</v>
      </c>
      <c r="AP214" s="4">
        <v>177.96100000000001</v>
      </c>
      <c r="AQ214" s="4">
        <v>8.11</v>
      </c>
      <c r="AR214" s="4">
        <v>2.2000000000000002</v>
      </c>
      <c r="AS214" s="4">
        <v>75.88</v>
      </c>
      <c r="AT214" s="4">
        <v>0.76500000000000001</v>
      </c>
      <c r="AU214" s="5"/>
    </row>
    <row r="215" spans="1:47" ht="15.75" customHeight="1">
      <c r="A215" s="2" t="s">
        <v>47</v>
      </c>
      <c r="B215" s="2" t="s">
        <v>48</v>
      </c>
      <c r="C215" s="3">
        <v>44100</v>
      </c>
      <c r="D215" s="4">
        <v>4717991</v>
      </c>
      <c r="E215" s="4">
        <v>28378</v>
      </c>
      <c r="F215" s="4">
        <v>27107.29</v>
      </c>
      <c r="G215" s="4">
        <v>141406</v>
      </c>
      <c r="H215" s="4">
        <v>869</v>
      </c>
      <c r="I215" s="4">
        <v>696.28599999999994</v>
      </c>
      <c r="J215" s="4">
        <v>22196.11</v>
      </c>
      <c r="K215" s="4">
        <v>133.506</v>
      </c>
      <c r="L215" s="4">
        <v>127.52800000000001</v>
      </c>
      <c r="M215" s="4">
        <v>665.25400000000002</v>
      </c>
      <c r="N215" s="4">
        <v>4.0880000000000001</v>
      </c>
      <c r="O215" s="4">
        <v>3.2759999999999998</v>
      </c>
      <c r="P215" s="4">
        <v>0.97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4">
        <v>67.13</v>
      </c>
      <c r="AJ215" s="6">
        <v>213000000</v>
      </c>
      <c r="AK215" s="4">
        <v>25.04</v>
      </c>
      <c r="AL215" s="4">
        <v>33.5</v>
      </c>
      <c r="AM215" s="4">
        <v>8.5519999999999996</v>
      </c>
      <c r="AN215" s="4">
        <v>5.0599999999999996</v>
      </c>
      <c r="AO215" s="4">
        <v>14103.45</v>
      </c>
      <c r="AP215" s="4">
        <v>177.96100000000001</v>
      </c>
      <c r="AQ215" s="4">
        <v>8.11</v>
      </c>
      <c r="AR215" s="4">
        <v>2.2000000000000002</v>
      </c>
      <c r="AS215" s="4">
        <v>75.88</v>
      </c>
      <c r="AT215" s="4">
        <v>0.76500000000000001</v>
      </c>
      <c r="AU215" s="5"/>
    </row>
    <row r="216" spans="1:47" ht="15.75" customHeight="1">
      <c r="A216" s="2" t="s">
        <v>47</v>
      </c>
      <c r="B216" s="2" t="s">
        <v>48</v>
      </c>
      <c r="C216" s="3">
        <v>44101</v>
      </c>
      <c r="D216" s="4">
        <v>4732309</v>
      </c>
      <c r="E216" s="4">
        <v>14318</v>
      </c>
      <c r="F216" s="4">
        <v>26811.43</v>
      </c>
      <c r="G216" s="4">
        <v>141741</v>
      </c>
      <c r="H216" s="4">
        <v>335</v>
      </c>
      <c r="I216" s="4">
        <v>692.28599999999994</v>
      </c>
      <c r="J216" s="4">
        <v>22263.47</v>
      </c>
      <c r="K216" s="4">
        <v>67.36</v>
      </c>
      <c r="L216" s="4">
        <v>126.136</v>
      </c>
      <c r="M216" s="4">
        <v>666.83</v>
      </c>
      <c r="N216" s="4">
        <v>1.5760000000000001</v>
      </c>
      <c r="O216" s="4">
        <v>3.2570000000000001</v>
      </c>
      <c r="P216" s="4">
        <v>0.97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4">
        <v>67.13</v>
      </c>
      <c r="AJ216" s="6">
        <v>213000000</v>
      </c>
      <c r="AK216" s="4">
        <v>25.04</v>
      </c>
      <c r="AL216" s="4">
        <v>33.5</v>
      </c>
      <c r="AM216" s="4">
        <v>8.5519999999999996</v>
      </c>
      <c r="AN216" s="4">
        <v>5.0599999999999996</v>
      </c>
      <c r="AO216" s="4">
        <v>14103.45</v>
      </c>
      <c r="AP216" s="4">
        <v>177.96100000000001</v>
      </c>
      <c r="AQ216" s="4">
        <v>8.11</v>
      </c>
      <c r="AR216" s="4">
        <v>2.2000000000000002</v>
      </c>
      <c r="AS216" s="4">
        <v>75.88</v>
      </c>
      <c r="AT216" s="4">
        <v>0.76500000000000001</v>
      </c>
      <c r="AU216" s="5"/>
    </row>
    <row r="217" spans="1:47" ht="15.75" customHeight="1">
      <c r="A217" s="2" t="s">
        <v>47</v>
      </c>
      <c r="B217" s="2" t="s">
        <v>48</v>
      </c>
      <c r="C217" s="3">
        <v>44102</v>
      </c>
      <c r="D217" s="4">
        <v>4745464</v>
      </c>
      <c r="E217" s="4">
        <v>13155</v>
      </c>
      <c r="F217" s="4">
        <v>26774.86</v>
      </c>
      <c r="G217" s="4">
        <v>142058</v>
      </c>
      <c r="H217" s="4">
        <v>317</v>
      </c>
      <c r="I217" s="4">
        <v>683.71400000000006</v>
      </c>
      <c r="J217" s="4">
        <v>22325.35</v>
      </c>
      <c r="K217" s="4">
        <v>61.889000000000003</v>
      </c>
      <c r="L217" s="4">
        <v>125.964</v>
      </c>
      <c r="M217" s="4">
        <v>668.32100000000003</v>
      </c>
      <c r="N217" s="4">
        <v>1.4910000000000001</v>
      </c>
      <c r="O217" s="4">
        <v>3.2170000000000001</v>
      </c>
      <c r="P217" s="4">
        <v>0.97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4">
        <v>67.13</v>
      </c>
      <c r="AJ217" s="6">
        <v>213000000</v>
      </c>
      <c r="AK217" s="4">
        <v>25.04</v>
      </c>
      <c r="AL217" s="4">
        <v>33.5</v>
      </c>
      <c r="AM217" s="4">
        <v>8.5519999999999996</v>
      </c>
      <c r="AN217" s="4">
        <v>5.0599999999999996</v>
      </c>
      <c r="AO217" s="4">
        <v>14103.45</v>
      </c>
      <c r="AP217" s="4">
        <v>177.96100000000001</v>
      </c>
      <c r="AQ217" s="4">
        <v>8.11</v>
      </c>
      <c r="AR217" s="4">
        <v>2.2000000000000002</v>
      </c>
      <c r="AS217" s="4">
        <v>75.88</v>
      </c>
      <c r="AT217" s="4">
        <v>0.76500000000000001</v>
      </c>
      <c r="AU217" s="5"/>
    </row>
    <row r="218" spans="1:47" ht="15.75" customHeight="1">
      <c r="A218" s="2" t="s">
        <v>47</v>
      </c>
      <c r="B218" s="2" t="s">
        <v>48</v>
      </c>
      <c r="C218" s="3">
        <v>44103</v>
      </c>
      <c r="D218" s="4">
        <v>4777522</v>
      </c>
      <c r="E218" s="4">
        <v>32058</v>
      </c>
      <c r="F218" s="4">
        <v>26594</v>
      </c>
      <c r="G218" s="4">
        <v>142921</v>
      </c>
      <c r="H218" s="4">
        <v>863</v>
      </c>
      <c r="I218" s="4">
        <v>688</v>
      </c>
      <c r="J218" s="4">
        <v>22476.17</v>
      </c>
      <c r="K218" s="4">
        <v>150.81899999999999</v>
      </c>
      <c r="L218" s="4">
        <v>125.113</v>
      </c>
      <c r="M218" s="4">
        <v>672.38099999999997</v>
      </c>
      <c r="N218" s="4">
        <v>4.0599999999999996</v>
      </c>
      <c r="O218" s="4">
        <v>3.2370000000000001</v>
      </c>
      <c r="P218" s="4">
        <v>0.97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4">
        <v>67.13</v>
      </c>
      <c r="AJ218" s="6">
        <v>213000000</v>
      </c>
      <c r="AK218" s="4">
        <v>25.04</v>
      </c>
      <c r="AL218" s="4">
        <v>33.5</v>
      </c>
      <c r="AM218" s="4">
        <v>8.5519999999999996</v>
      </c>
      <c r="AN218" s="4">
        <v>5.0599999999999996</v>
      </c>
      <c r="AO218" s="4">
        <v>14103.45</v>
      </c>
      <c r="AP218" s="4">
        <v>177.96100000000001</v>
      </c>
      <c r="AQ218" s="4">
        <v>8.11</v>
      </c>
      <c r="AR218" s="4">
        <v>2.2000000000000002</v>
      </c>
      <c r="AS218" s="4">
        <v>75.88</v>
      </c>
      <c r="AT218" s="4">
        <v>0.76500000000000001</v>
      </c>
      <c r="AU218" s="5"/>
    </row>
    <row r="219" spans="1:47" ht="15.75" customHeight="1">
      <c r="A219" s="2" t="s">
        <v>47</v>
      </c>
      <c r="B219" s="2" t="s">
        <v>48</v>
      </c>
      <c r="C219" s="3">
        <v>44104</v>
      </c>
      <c r="D219" s="4">
        <v>4810935</v>
      </c>
      <c r="E219" s="4">
        <v>33413</v>
      </c>
      <c r="F219" s="4">
        <v>31367.29</v>
      </c>
      <c r="G219" s="4">
        <v>143952</v>
      </c>
      <c r="H219" s="4">
        <v>1031</v>
      </c>
      <c r="I219" s="4">
        <v>835.28599999999994</v>
      </c>
      <c r="J219" s="4">
        <v>22633.37</v>
      </c>
      <c r="K219" s="4">
        <v>157.19399999999999</v>
      </c>
      <c r="L219" s="4">
        <v>147.57</v>
      </c>
      <c r="M219" s="4">
        <v>677.23199999999997</v>
      </c>
      <c r="N219" s="4">
        <v>4.8499999999999996</v>
      </c>
      <c r="O219" s="4">
        <v>3.93</v>
      </c>
      <c r="P219" s="4">
        <v>0.97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4">
        <v>67.13</v>
      </c>
      <c r="AJ219" s="6">
        <v>213000000</v>
      </c>
      <c r="AK219" s="4">
        <v>25.04</v>
      </c>
      <c r="AL219" s="4">
        <v>33.5</v>
      </c>
      <c r="AM219" s="4">
        <v>8.5519999999999996</v>
      </c>
      <c r="AN219" s="4">
        <v>5.0599999999999996</v>
      </c>
      <c r="AO219" s="4">
        <v>14103.45</v>
      </c>
      <c r="AP219" s="4">
        <v>177.96100000000001</v>
      </c>
      <c r="AQ219" s="4">
        <v>8.11</v>
      </c>
      <c r="AR219" s="4">
        <v>2.2000000000000002</v>
      </c>
      <c r="AS219" s="4">
        <v>75.88</v>
      </c>
      <c r="AT219" s="4">
        <v>0.76500000000000001</v>
      </c>
      <c r="AU219" s="4">
        <v>19.510000000000002</v>
      </c>
    </row>
    <row r="220" spans="1:47" ht="15.75" customHeight="1">
      <c r="A220" s="2" t="s">
        <v>47</v>
      </c>
      <c r="B220" s="2" t="s">
        <v>48</v>
      </c>
      <c r="C220" s="3">
        <v>44105</v>
      </c>
      <c r="D220" s="4">
        <v>4847092</v>
      </c>
      <c r="E220" s="4">
        <v>36157</v>
      </c>
      <c r="F220" s="4">
        <v>27055.71</v>
      </c>
      <c r="G220" s="4">
        <v>144680</v>
      </c>
      <c r="H220" s="4">
        <v>728</v>
      </c>
      <c r="I220" s="4">
        <v>696</v>
      </c>
      <c r="J220" s="4">
        <v>22803.47</v>
      </c>
      <c r="K220" s="4">
        <v>170.10300000000001</v>
      </c>
      <c r="L220" s="4">
        <v>127.285</v>
      </c>
      <c r="M220" s="4">
        <v>680.65700000000004</v>
      </c>
      <c r="N220" s="4">
        <v>3.4249999999999998</v>
      </c>
      <c r="O220" s="4">
        <v>3.274</v>
      </c>
      <c r="P220" s="4">
        <v>0.97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4">
        <v>67.13</v>
      </c>
      <c r="AJ220" s="6">
        <v>213000000</v>
      </c>
      <c r="AK220" s="4">
        <v>25.04</v>
      </c>
      <c r="AL220" s="4">
        <v>33.5</v>
      </c>
      <c r="AM220" s="4">
        <v>8.5519999999999996</v>
      </c>
      <c r="AN220" s="4">
        <v>5.0599999999999996</v>
      </c>
      <c r="AO220" s="4">
        <v>14103.45</v>
      </c>
      <c r="AP220" s="4">
        <v>177.96100000000001</v>
      </c>
      <c r="AQ220" s="4">
        <v>8.11</v>
      </c>
      <c r="AR220" s="4">
        <v>2.2000000000000002</v>
      </c>
      <c r="AS220" s="4">
        <v>75.88</v>
      </c>
      <c r="AT220" s="4">
        <v>0.76500000000000001</v>
      </c>
      <c r="AU220" s="5"/>
    </row>
    <row r="221" spans="1:47" ht="15.75" customHeight="1">
      <c r="A221" s="2" t="s">
        <v>47</v>
      </c>
      <c r="B221" s="2" t="s">
        <v>48</v>
      </c>
      <c r="C221" s="3">
        <v>44106</v>
      </c>
      <c r="D221" s="4">
        <v>4847092</v>
      </c>
      <c r="E221" s="4">
        <v>0</v>
      </c>
      <c r="F221" s="4">
        <v>22497</v>
      </c>
      <c r="G221" s="4">
        <v>144680</v>
      </c>
      <c r="H221" s="4">
        <v>0</v>
      </c>
      <c r="I221" s="4">
        <v>591.85699999999997</v>
      </c>
      <c r="J221" s="4">
        <v>22803.47</v>
      </c>
      <c r="K221" s="4">
        <v>0</v>
      </c>
      <c r="L221" s="4">
        <v>105.839</v>
      </c>
      <c r="M221" s="4">
        <v>680.65700000000004</v>
      </c>
      <c r="N221" s="4">
        <v>0</v>
      </c>
      <c r="O221" s="4">
        <v>2.7839999999999998</v>
      </c>
      <c r="P221" s="4">
        <v>0.97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4">
        <v>67.13</v>
      </c>
      <c r="AJ221" s="6">
        <v>213000000</v>
      </c>
      <c r="AK221" s="4">
        <v>25.04</v>
      </c>
      <c r="AL221" s="4">
        <v>33.5</v>
      </c>
      <c r="AM221" s="4">
        <v>8.5519999999999996</v>
      </c>
      <c r="AN221" s="4">
        <v>5.0599999999999996</v>
      </c>
      <c r="AO221" s="4">
        <v>14103.45</v>
      </c>
      <c r="AP221" s="4">
        <v>177.96100000000001</v>
      </c>
      <c r="AQ221" s="4">
        <v>8.11</v>
      </c>
      <c r="AR221" s="4">
        <v>2.2000000000000002</v>
      </c>
      <c r="AS221" s="4">
        <v>75.88</v>
      </c>
      <c r="AT221" s="4">
        <v>0.76500000000000001</v>
      </c>
      <c r="AU221" s="5"/>
    </row>
    <row r="222" spans="1:47" ht="15.75" customHeight="1">
      <c r="A222" s="2" t="s">
        <v>47</v>
      </c>
      <c r="B222" s="2" t="s">
        <v>48</v>
      </c>
      <c r="C222" s="3">
        <v>44107</v>
      </c>
      <c r="D222" s="4">
        <v>4906833</v>
      </c>
      <c r="E222" s="4">
        <v>59741</v>
      </c>
      <c r="F222" s="4">
        <v>26977.43</v>
      </c>
      <c r="G222" s="4">
        <v>145987</v>
      </c>
      <c r="H222" s="4">
        <v>1307</v>
      </c>
      <c r="I222" s="4">
        <v>654.42899999999997</v>
      </c>
      <c r="J222" s="4">
        <v>23084.53</v>
      </c>
      <c r="K222" s="4">
        <v>281.05599999999998</v>
      </c>
      <c r="L222" s="4">
        <v>126.917</v>
      </c>
      <c r="M222" s="4">
        <v>686.80600000000004</v>
      </c>
      <c r="N222" s="4">
        <v>6.149</v>
      </c>
      <c r="O222" s="4">
        <v>3.0790000000000002</v>
      </c>
      <c r="P222" s="4">
        <v>0.99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4">
        <v>67.13</v>
      </c>
      <c r="AJ222" s="6">
        <v>213000000</v>
      </c>
      <c r="AK222" s="4">
        <v>25.04</v>
      </c>
      <c r="AL222" s="4">
        <v>33.5</v>
      </c>
      <c r="AM222" s="4">
        <v>8.5519999999999996</v>
      </c>
      <c r="AN222" s="4">
        <v>5.0599999999999996</v>
      </c>
      <c r="AO222" s="4">
        <v>14103.45</v>
      </c>
      <c r="AP222" s="4">
        <v>177.96100000000001</v>
      </c>
      <c r="AQ222" s="4">
        <v>8.11</v>
      </c>
      <c r="AR222" s="4">
        <v>2.2000000000000002</v>
      </c>
      <c r="AS222" s="4">
        <v>75.88</v>
      </c>
      <c r="AT222" s="4">
        <v>0.76500000000000001</v>
      </c>
      <c r="AU222" s="5"/>
    </row>
    <row r="223" spans="1:47" ht="15.75" customHeight="1">
      <c r="A223" s="2" t="s">
        <v>47</v>
      </c>
      <c r="B223" s="2" t="s">
        <v>48</v>
      </c>
      <c r="C223" s="3">
        <v>44108</v>
      </c>
      <c r="D223" s="4">
        <v>4915289</v>
      </c>
      <c r="E223" s="4">
        <v>8456</v>
      </c>
      <c r="F223" s="4">
        <v>26140</v>
      </c>
      <c r="G223" s="4">
        <v>146352</v>
      </c>
      <c r="H223" s="4">
        <v>365</v>
      </c>
      <c r="I223" s="4">
        <v>658.71400000000006</v>
      </c>
      <c r="J223" s="4">
        <v>23124.31</v>
      </c>
      <c r="K223" s="4">
        <v>39.781999999999996</v>
      </c>
      <c r="L223" s="4">
        <v>122.977</v>
      </c>
      <c r="M223" s="4">
        <v>688.52300000000002</v>
      </c>
      <c r="N223" s="4">
        <v>1.7170000000000001</v>
      </c>
      <c r="O223" s="4">
        <v>3.0990000000000002</v>
      </c>
      <c r="P223" s="4">
        <v>0.98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4">
        <v>67.13</v>
      </c>
      <c r="AJ223" s="6">
        <v>213000000</v>
      </c>
      <c r="AK223" s="4">
        <v>25.04</v>
      </c>
      <c r="AL223" s="4">
        <v>33.5</v>
      </c>
      <c r="AM223" s="4">
        <v>8.5519999999999996</v>
      </c>
      <c r="AN223" s="4">
        <v>5.0599999999999996</v>
      </c>
      <c r="AO223" s="4">
        <v>14103.45</v>
      </c>
      <c r="AP223" s="4">
        <v>177.96100000000001</v>
      </c>
      <c r="AQ223" s="4">
        <v>8.11</v>
      </c>
      <c r="AR223" s="4">
        <v>2.2000000000000002</v>
      </c>
      <c r="AS223" s="4">
        <v>75.88</v>
      </c>
      <c r="AT223" s="4">
        <v>0.76500000000000001</v>
      </c>
      <c r="AU223" s="5"/>
    </row>
    <row r="224" spans="1:47" ht="15.75" customHeight="1">
      <c r="A224" s="2" t="s">
        <v>47</v>
      </c>
      <c r="B224" s="2" t="s">
        <v>48</v>
      </c>
      <c r="C224" s="3">
        <v>44109</v>
      </c>
      <c r="D224" s="4">
        <v>4927235</v>
      </c>
      <c r="E224" s="4">
        <v>11946</v>
      </c>
      <c r="F224" s="4">
        <v>25967.29</v>
      </c>
      <c r="G224" s="4">
        <v>146675</v>
      </c>
      <c r="H224" s="4">
        <v>323</v>
      </c>
      <c r="I224" s="4">
        <v>659.57100000000003</v>
      </c>
      <c r="J224" s="4">
        <v>23180.51</v>
      </c>
      <c r="K224" s="4">
        <v>56.201000000000001</v>
      </c>
      <c r="L224" s="4">
        <v>122.16500000000001</v>
      </c>
      <c r="M224" s="4">
        <v>690.04200000000003</v>
      </c>
      <c r="N224" s="4">
        <v>1.52</v>
      </c>
      <c r="O224" s="4">
        <v>3.1030000000000002</v>
      </c>
      <c r="P224" s="4">
        <v>0.98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4">
        <v>67.13</v>
      </c>
      <c r="AJ224" s="6">
        <v>213000000</v>
      </c>
      <c r="AK224" s="4">
        <v>25.04</v>
      </c>
      <c r="AL224" s="4">
        <v>33.5</v>
      </c>
      <c r="AM224" s="4">
        <v>8.5519999999999996</v>
      </c>
      <c r="AN224" s="4">
        <v>5.0599999999999996</v>
      </c>
      <c r="AO224" s="4">
        <v>14103.45</v>
      </c>
      <c r="AP224" s="4">
        <v>177.96100000000001</v>
      </c>
      <c r="AQ224" s="4">
        <v>8.11</v>
      </c>
      <c r="AR224" s="4">
        <v>2.2000000000000002</v>
      </c>
      <c r="AS224" s="4">
        <v>75.88</v>
      </c>
      <c r="AT224" s="4">
        <v>0.76500000000000001</v>
      </c>
      <c r="AU224" s="5"/>
    </row>
    <row r="225" spans="1:47" ht="15.75" customHeight="1">
      <c r="A225" s="2" t="s">
        <v>47</v>
      </c>
      <c r="B225" s="2" t="s">
        <v>48</v>
      </c>
      <c r="C225" s="3">
        <v>44110</v>
      </c>
      <c r="D225" s="4">
        <v>4969141</v>
      </c>
      <c r="E225" s="4">
        <v>41906</v>
      </c>
      <c r="F225" s="4">
        <v>27374.14</v>
      </c>
      <c r="G225" s="4">
        <v>147494</v>
      </c>
      <c r="H225" s="4">
        <v>819</v>
      </c>
      <c r="I225" s="4">
        <v>653.28599999999994</v>
      </c>
      <c r="J225" s="4">
        <v>23377.66</v>
      </c>
      <c r="K225" s="4">
        <v>197.15</v>
      </c>
      <c r="L225" s="4">
        <v>128.78299999999999</v>
      </c>
      <c r="M225" s="4">
        <v>693.89499999999998</v>
      </c>
      <c r="N225" s="4">
        <v>3.8530000000000002</v>
      </c>
      <c r="O225" s="4">
        <v>3.073</v>
      </c>
      <c r="P225" s="4">
        <v>0.97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4">
        <v>67.13</v>
      </c>
      <c r="AJ225" s="6">
        <v>213000000</v>
      </c>
      <c r="AK225" s="4">
        <v>25.04</v>
      </c>
      <c r="AL225" s="4">
        <v>33.5</v>
      </c>
      <c r="AM225" s="4">
        <v>8.5519999999999996</v>
      </c>
      <c r="AN225" s="4">
        <v>5.0599999999999996</v>
      </c>
      <c r="AO225" s="4">
        <v>14103.45</v>
      </c>
      <c r="AP225" s="4">
        <v>177.96100000000001</v>
      </c>
      <c r="AQ225" s="4">
        <v>8.11</v>
      </c>
      <c r="AR225" s="4">
        <v>2.2000000000000002</v>
      </c>
      <c r="AS225" s="4">
        <v>75.88</v>
      </c>
      <c r="AT225" s="4">
        <v>0.76500000000000001</v>
      </c>
      <c r="AU225" s="5"/>
    </row>
    <row r="226" spans="1:47" ht="15.75" customHeight="1">
      <c r="A226" s="2" t="s">
        <v>47</v>
      </c>
      <c r="B226" s="2" t="s">
        <v>48</v>
      </c>
      <c r="C226" s="3">
        <v>44111</v>
      </c>
      <c r="D226" s="4">
        <v>5000694</v>
      </c>
      <c r="E226" s="4">
        <v>31553</v>
      </c>
      <c r="F226" s="4">
        <v>27108.43</v>
      </c>
      <c r="G226" s="4">
        <v>148228</v>
      </c>
      <c r="H226" s="4">
        <v>734</v>
      </c>
      <c r="I226" s="4">
        <v>610.85699999999997</v>
      </c>
      <c r="J226" s="4">
        <v>23526.1</v>
      </c>
      <c r="K226" s="4">
        <v>148.44300000000001</v>
      </c>
      <c r="L226" s="4">
        <v>127.533</v>
      </c>
      <c r="M226" s="4">
        <v>697.34900000000005</v>
      </c>
      <c r="N226" s="4">
        <v>3.4529999999999998</v>
      </c>
      <c r="O226" s="4">
        <v>2.8740000000000001</v>
      </c>
      <c r="P226" s="4">
        <v>0.96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4">
        <v>67.13</v>
      </c>
      <c r="AJ226" s="6">
        <v>213000000</v>
      </c>
      <c r="AK226" s="4">
        <v>25.04</v>
      </c>
      <c r="AL226" s="4">
        <v>33.5</v>
      </c>
      <c r="AM226" s="4">
        <v>8.5519999999999996</v>
      </c>
      <c r="AN226" s="4">
        <v>5.0599999999999996</v>
      </c>
      <c r="AO226" s="4">
        <v>14103.45</v>
      </c>
      <c r="AP226" s="4">
        <v>177.96100000000001</v>
      </c>
      <c r="AQ226" s="4">
        <v>8.11</v>
      </c>
      <c r="AR226" s="4">
        <v>2.2000000000000002</v>
      </c>
      <c r="AS226" s="4">
        <v>75.88</v>
      </c>
      <c r="AT226" s="4">
        <v>0.76500000000000001</v>
      </c>
      <c r="AU226" s="5"/>
    </row>
    <row r="227" spans="1:47" ht="15.75" customHeight="1">
      <c r="A227" s="2" t="s">
        <v>47</v>
      </c>
      <c r="B227" s="2" t="s">
        <v>48</v>
      </c>
      <c r="C227" s="3">
        <v>44112</v>
      </c>
      <c r="D227" s="4">
        <v>5028444</v>
      </c>
      <c r="E227" s="4">
        <v>27750</v>
      </c>
      <c r="F227" s="4">
        <v>25907.43</v>
      </c>
      <c r="G227" s="4">
        <v>148957</v>
      </c>
      <c r="H227" s="4">
        <v>729</v>
      </c>
      <c r="I227" s="4">
        <v>611</v>
      </c>
      <c r="J227" s="4">
        <v>23656.65</v>
      </c>
      <c r="K227" s="4">
        <v>130.55199999999999</v>
      </c>
      <c r="L227" s="4">
        <v>121.883</v>
      </c>
      <c r="M227" s="4">
        <v>700.77800000000002</v>
      </c>
      <c r="N227" s="4">
        <v>3.43</v>
      </c>
      <c r="O227" s="4">
        <v>2.8740000000000001</v>
      </c>
      <c r="P227" s="4">
        <v>0.95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4">
        <v>63.43</v>
      </c>
      <c r="AJ227" s="6">
        <v>213000000</v>
      </c>
      <c r="AK227" s="4">
        <v>25.04</v>
      </c>
      <c r="AL227" s="4">
        <v>33.5</v>
      </c>
      <c r="AM227" s="4">
        <v>8.5519999999999996</v>
      </c>
      <c r="AN227" s="4">
        <v>5.0599999999999996</v>
      </c>
      <c r="AO227" s="4">
        <v>14103.45</v>
      </c>
      <c r="AP227" s="4">
        <v>177.96100000000001</v>
      </c>
      <c r="AQ227" s="4">
        <v>8.11</v>
      </c>
      <c r="AR227" s="4">
        <v>2.2000000000000002</v>
      </c>
      <c r="AS227" s="4">
        <v>75.88</v>
      </c>
      <c r="AT227" s="4">
        <v>0.76500000000000001</v>
      </c>
      <c r="AU227" s="5"/>
    </row>
    <row r="228" spans="1:47" ht="15.75" customHeight="1">
      <c r="A228" s="2" t="s">
        <v>47</v>
      </c>
      <c r="B228" s="2" t="s">
        <v>48</v>
      </c>
      <c r="C228" s="3">
        <v>44113</v>
      </c>
      <c r="D228" s="4">
        <v>5055888</v>
      </c>
      <c r="E228" s="4">
        <v>27444</v>
      </c>
      <c r="F228" s="4">
        <v>29828</v>
      </c>
      <c r="G228" s="4">
        <v>149639</v>
      </c>
      <c r="H228" s="4">
        <v>682</v>
      </c>
      <c r="I228" s="4">
        <v>708.42899999999997</v>
      </c>
      <c r="J228" s="4">
        <v>23785.759999999998</v>
      </c>
      <c r="K228" s="4">
        <v>129.11199999999999</v>
      </c>
      <c r="L228" s="4">
        <v>140.328</v>
      </c>
      <c r="M228" s="4">
        <v>703.98699999999997</v>
      </c>
      <c r="N228" s="4">
        <v>3.2090000000000001</v>
      </c>
      <c r="O228" s="4">
        <v>3.3330000000000002</v>
      </c>
      <c r="P228" s="4">
        <v>0.94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4">
        <v>63.43</v>
      </c>
      <c r="AJ228" s="6">
        <v>213000000</v>
      </c>
      <c r="AK228" s="4">
        <v>25.04</v>
      </c>
      <c r="AL228" s="4">
        <v>33.5</v>
      </c>
      <c r="AM228" s="4">
        <v>8.5519999999999996</v>
      </c>
      <c r="AN228" s="4">
        <v>5.0599999999999996</v>
      </c>
      <c r="AO228" s="4">
        <v>14103.45</v>
      </c>
      <c r="AP228" s="4">
        <v>177.96100000000001</v>
      </c>
      <c r="AQ228" s="4">
        <v>8.11</v>
      </c>
      <c r="AR228" s="4">
        <v>2.2000000000000002</v>
      </c>
      <c r="AS228" s="4">
        <v>75.88</v>
      </c>
      <c r="AT228" s="4">
        <v>0.76500000000000001</v>
      </c>
      <c r="AU228" s="5"/>
    </row>
    <row r="229" spans="1:47" ht="15.75" customHeight="1">
      <c r="A229" s="2" t="s">
        <v>47</v>
      </c>
      <c r="B229" s="2" t="s">
        <v>48</v>
      </c>
      <c r="C229" s="3">
        <v>44114</v>
      </c>
      <c r="D229" s="4">
        <v>5082637</v>
      </c>
      <c r="E229" s="4">
        <v>26749</v>
      </c>
      <c r="F229" s="4">
        <v>25114.86</v>
      </c>
      <c r="G229" s="4">
        <v>150198</v>
      </c>
      <c r="H229" s="4">
        <v>559</v>
      </c>
      <c r="I229" s="4">
        <v>601.57100000000003</v>
      </c>
      <c r="J229" s="4">
        <v>23911.61</v>
      </c>
      <c r="K229" s="4">
        <v>125.842</v>
      </c>
      <c r="L229" s="4">
        <v>118.155</v>
      </c>
      <c r="M229" s="4">
        <v>706.61699999999996</v>
      </c>
      <c r="N229" s="4">
        <v>2.63</v>
      </c>
      <c r="O229" s="4">
        <v>2.83</v>
      </c>
      <c r="P229" s="4">
        <v>0.93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4">
        <v>63.43</v>
      </c>
      <c r="AJ229" s="6">
        <v>213000000</v>
      </c>
      <c r="AK229" s="4">
        <v>25.04</v>
      </c>
      <c r="AL229" s="4">
        <v>33.5</v>
      </c>
      <c r="AM229" s="4">
        <v>8.5519999999999996</v>
      </c>
      <c r="AN229" s="4">
        <v>5.0599999999999996</v>
      </c>
      <c r="AO229" s="4">
        <v>14103.45</v>
      </c>
      <c r="AP229" s="4">
        <v>177.96100000000001</v>
      </c>
      <c r="AQ229" s="4">
        <v>8.11</v>
      </c>
      <c r="AR229" s="4">
        <v>2.2000000000000002</v>
      </c>
      <c r="AS229" s="4">
        <v>75.88</v>
      </c>
      <c r="AT229" s="4">
        <v>0.76500000000000001</v>
      </c>
      <c r="AU229" s="5"/>
    </row>
    <row r="230" spans="1:47" ht="15.75" customHeight="1">
      <c r="A230" s="2" t="s">
        <v>47</v>
      </c>
      <c r="B230" s="2" t="s">
        <v>48</v>
      </c>
      <c r="C230" s="3">
        <v>44115</v>
      </c>
      <c r="D230" s="4">
        <v>5094979</v>
      </c>
      <c r="E230" s="4">
        <v>12342</v>
      </c>
      <c r="F230" s="4">
        <v>25670</v>
      </c>
      <c r="G230" s="4">
        <v>150488</v>
      </c>
      <c r="H230" s="4">
        <v>290</v>
      </c>
      <c r="I230" s="4">
        <v>590.85699999999997</v>
      </c>
      <c r="J230" s="4">
        <v>23969.67</v>
      </c>
      <c r="K230" s="4">
        <v>58.064</v>
      </c>
      <c r="L230" s="4">
        <v>120.76600000000001</v>
      </c>
      <c r="M230" s="4">
        <v>707.98099999999999</v>
      </c>
      <c r="N230" s="4">
        <v>1.3640000000000001</v>
      </c>
      <c r="O230" s="4">
        <v>2.78</v>
      </c>
      <c r="P230" s="4">
        <v>0.93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4">
        <v>63.43</v>
      </c>
      <c r="AJ230" s="6">
        <v>213000000</v>
      </c>
      <c r="AK230" s="4">
        <v>25.04</v>
      </c>
      <c r="AL230" s="4">
        <v>33.5</v>
      </c>
      <c r="AM230" s="4">
        <v>8.5519999999999996</v>
      </c>
      <c r="AN230" s="4">
        <v>5.0599999999999996</v>
      </c>
      <c r="AO230" s="4">
        <v>14103.45</v>
      </c>
      <c r="AP230" s="4">
        <v>177.96100000000001</v>
      </c>
      <c r="AQ230" s="4">
        <v>8.11</v>
      </c>
      <c r="AR230" s="4">
        <v>2.2000000000000002</v>
      </c>
      <c r="AS230" s="4">
        <v>75.88</v>
      </c>
      <c r="AT230" s="4">
        <v>0.76500000000000001</v>
      </c>
      <c r="AU230" s="5"/>
    </row>
    <row r="231" spans="1:47" ht="15.75" customHeight="1">
      <c r="A231" s="2" t="s">
        <v>47</v>
      </c>
      <c r="B231" s="2" t="s">
        <v>48</v>
      </c>
      <c r="C231" s="3">
        <v>44116</v>
      </c>
      <c r="D231" s="4">
        <v>5103408</v>
      </c>
      <c r="E231" s="4">
        <v>8429</v>
      </c>
      <c r="F231" s="4">
        <v>25167.57</v>
      </c>
      <c r="G231" s="4">
        <v>150689</v>
      </c>
      <c r="H231" s="4">
        <v>201</v>
      </c>
      <c r="I231" s="4">
        <v>573.42899999999997</v>
      </c>
      <c r="J231" s="4">
        <v>24009.33</v>
      </c>
      <c r="K231" s="4">
        <v>39.655000000000001</v>
      </c>
      <c r="L231" s="4">
        <v>118.40300000000001</v>
      </c>
      <c r="M231" s="4">
        <v>708.92700000000002</v>
      </c>
      <c r="N231" s="4">
        <v>0.94599999999999995</v>
      </c>
      <c r="O231" s="4">
        <v>2.698</v>
      </c>
      <c r="P231" s="4">
        <v>0.92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4">
        <v>63.43</v>
      </c>
      <c r="AJ231" s="6">
        <v>213000000</v>
      </c>
      <c r="AK231" s="4">
        <v>25.04</v>
      </c>
      <c r="AL231" s="4">
        <v>33.5</v>
      </c>
      <c r="AM231" s="4">
        <v>8.5519999999999996</v>
      </c>
      <c r="AN231" s="4">
        <v>5.0599999999999996</v>
      </c>
      <c r="AO231" s="4">
        <v>14103.45</v>
      </c>
      <c r="AP231" s="4">
        <v>177.96100000000001</v>
      </c>
      <c r="AQ231" s="4">
        <v>8.11</v>
      </c>
      <c r="AR231" s="4">
        <v>2.2000000000000002</v>
      </c>
      <c r="AS231" s="4">
        <v>75.88</v>
      </c>
      <c r="AT231" s="4">
        <v>0.76500000000000001</v>
      </c>
      <c r="AU231" s="5"/>
    </row>
    <row r="232" spans="1:47" ht="15.75" customHeight="1">
      <c r="A232" s="2" t="s">
        <v>47</v>
      </c>
      <c r="B232" s="2" t="s">
        <v>48</v>
      </c>
      <c r="C232" s="3">
        <v>44117</v>
      </c>
      <c r="D232" s="4">
        <v>5113628</v>
      </c>
      <c r="E232" s="4">
        <v>10220</v>
      </c>
      <c r="F232" s="4">
        <v>20641</v>
      </c>
      <c r="G232" s="4">
        <v>150998</v>
      </c>
      <c r="H232" s="4">
        <v>309</v>
      </c>
      <c r="I232" s="4">
        <v>500.57100000000003</v>
      </c>
      <c r="J232" s="4">
        <v>24057.41</v>
      </c>
      <c r="K232" s="4">
        <v>48.081000000000003</v>
      </c>
      <c r="L232" s="4">
        <v>97.106999999999999</v>
      </c>
      <c r="M232" s="4">
        <v>710.38</v>
      </c>
      <c r="N232" s="4">
        <v>1.454</v>
      </c>
      <c r="O232" s="4">
        <v>2.355</v>
      </c>
      <c r="P232" s="4">
        <v>0.92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4">
        <v>63.43</v>
      </c>
      <c r="AJ232" s="6">
        <v>213000000</v>
      </c>
      <c r="AK232" s="4">
        <v>25.04</v>
      </c>
      <c r="AL232" s="4">
        <v>33.5</v>
      </c>
      <c r="AM232" s="4">
        <v>8.5519999999999996</v>
      </c>
      <c r="AN232" s="4">
        <v>5.0599999999999996</v>
      </c>
      <c r="AO232" s="4">
        <v>14103.45</v>
      </c>
      <c r="AP232" s="4">
        <v>177.96100000000001</v>
      </c>
      <c r="AQ232" s="4">
        <v>8.11</v>
      </c>
      <c r="AR232" s="4">
        <v>2.2000000000000002</v>
      </c>
      <c r="AS232" s="4">
        <v>75.88</v>
      </c>
      <c r="AT232" s="4">
        <v>0.76500000000000001</v>
      </c>
      <c r="AU232" s="5"/>
    </row>
    <row r="233" spans="1:47" ht="15.75" customHeight="1">
      <c r="A233" s="2" t="s">
        <v>47</v>
      </c>
      <c r="B233" s="2" t="s">
        <v>48</v>
      </c>
      <c r="C233" s="3">
        <v>44118</v>
      </c>
      <c r="D233" s="4">
        <v>5140863</v>
      </c>
      <c r="E233" s="4">
        <v>27235</v>
      </c>
      <c r="F233" s="4">
        <v>20024.14</v>
      </c>
      <c r="G233" s="4">
        <v>151747</v>
      </c>
      <c r="H233" s="4">
        <v>749</v>
      </c>
      <c r="I233" s="4">
        <v>502.714</v>
      </c>
      <c r="J233" s="4">
        <v>24185.54</v>
      </c>
      <c r="K233" s="4">
        <v>128.12899999999999</v>
      </c>
      <c r="L233" s="4">
        <v>94.204999999999998</v>
      </c>
      <c r="M233" s="4">
        <v>713.904</v>
      </c>
      <c r="N233" s="4">
        <v>3.524</v>
      </c>
      <c r="O233" s="4">
        <v>2.3650000000000002</v>
      </c>
      <c r="P233" s="4">
        <v>0.94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4">
        <v>63.43</v>
      </c>
      <c r="AJ233" s="6">
        <v>213000000</v>
      </c>
      <c r="AK233" s="4">
        <v>25.04</v>
      </c>
      <c r="AL233" s="4">
        <v>33.5</v>
      </c>
      <c r="AM233" s="4">
        <v>8.5519999999999996</v>
      </c>
      <c r="AN233" s="4">
        <v>5.0599999999999996</v>
      </c>
      <c r="AO233" s="4">
        <v>14103.45</v>
      </c>
      <c r="AP233" s="4">
        <v>177.96100000000001</v>
      </c>
      <c r="AQ233" s="4">
        <v>8.11</v>
      </c>
      <c r="AR233" s="4">
        <v>2.2000000000000002</v>
      </c>
      <c r="AS233" s="4">
        <v>75.88</v>
      </c>
      <c r="AT233" s="4">
        <v>0.76500000000000001</v>
      </c>
      <c r="AU233" s="5"/>
    </row>
    <row r="234" spans="1:47" ht="15.75" customHeight="1">
      <c r="A234" s="2" t="s">
        <v>47</v>
      </c>
      <c r="B234" s="2" t="s">
        <v>48</v>
      </c>
      <c r="C234" s="3">
        <v>44119</v>
      </c>
      <c r="D234" s="4">
        <v>5169386</v>
      </c>
      <c r="E234" s="4">
        <v>28523</v>
      </c>
      <c r="F234" s="4">
        <v>20134.57</v>
      </c>
      <c r="G234" s="4">
        <v>152460</v>
      </c>
      <c r="H234" s="4">
        <v>713</v>
      </c>
      <c r="I234" s="4">
        <v>500.42899999999997</v>
      </c>
      <c r="J234" s="4">
        <v>24319.72</v>
      </c>
      <c r="K234" s="4">
        <v>134.18799999999999</v>
      </c>
      <c r="L234" s="4">
        <v>94.724000000000004</v>
      </c>
      <c r="M234" s="4">
        <v>717.25800000000004</v>
      </c>
      <c r="N234" s="4">
        <v>3.3540000000000001</v>
      </c>
      <c r="O234" s="4">
        <v>2.3540000000000001</v>
      </c>
      <c r="P234" s="4">
        <v>0.95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4">
        <v>63.43</v>
      </c>
      <c r="AJ234" s="6">
        <v>213000000</v>
      </c>
      <c r="AK234" s="4">
        <v>25.04</v>
      </c>
      <c r="AL234" s="4">
        <v>33.5</v>
      </c>
      <c r="AM234" s="4">
        <v>8.5519999999999996</v>
      </c>
      <c r="AN234" s="4">
        <v>5.0599999999999996</v>
      </c>
      <c r="AO234" s="4">
        <v>14103.45</v>
      </c>
      <c r="AP234" s="4">
        <v>177.96100000000001</v>
      </c>
      <c r="AQ234" s="4">
        <v>8.11</v>
      </c>
      <c r="AR234" s="4">
        <v>2.2000000000000002</v>
      </c>
      <c r="AS234" s="4">
        <v>75.88</v>
      </c>
      <c r="AT234" s="4">
        <v>0.76500000000000001</v>
      </c>
      <c r="AU234" s="5"/>
    </row>
    <row r="235" spans="1:47" ht="15.75" customHeight="1">
      <c r="A235" s="2" t="s">
        <v>47</v>
      </c>
      <c r="B235" s="2" t="s">
        <v>48</v>
      </c>
      <c r="C235" s="3">
        <v>44120</v>
      </c>
      <c r="D235" s="4">
        <v>5200300</v>
      </c>
      <c r="E235" s="4">
        <v>30914</v>
      </c>
      <c r="F235" s="4">
        <v>20630.29</v>
      </c>
      <c r="G235" s="4">
        <v>153214</v>
      </c>
      <c r="H235" s="4">
        <v>754</v>
      </c>
      <c r="I235" s="4">
        <v>510.714</v>
      </c>
      <c r="J235" s="4">
        <v>24465.16</v>
      </c>
      <c r="K235" s="4">
        <v>145.43700000000001</v>
      </c>
      <c r="L235" s="4">
        <v>97.057000000000002</v>
      </c>
      <c r="M235" s="4">
        <v>720.80600000000004</v>
      </c>
      <c r="N235" s="4">
        <v>3.5470000000000002</v>
      </c>
      <c r="O235" s="4">
        <v>2.403</v>
      </c>
      <c r="P235" s="4">
        <v>0.96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4">
        <v>63.43</v>
      </c>
      <c r="AJ235" s="6">
        <v>213000000</v>
      </c>
      <c r="AK235" s="4">
        <v>25.04</v>
      </c>
      <c r="AL235" s="4">
        <v>33.5</v>
      </c>
      <c r="AM235" s="4">
        <v>8.5519999999999996</v>
      </c>
      <c r="AN235" s="4">
        <v>5.0599999999999996</v>
      </c>
      <c r="AO235" s="4">
        <v>14103.45</v>
      </c>
      <c r="AP235" s="4">
        <v>177.96100000000001</v>
      </c>
      <c r="AQ235" s="4">
        <v>8.11</v>
      </c>
      <c r="AR235" s="4">
        <v>2.2000000000000002</v>
      </c>
      <c r="AS235" s="4">
        <v>75.88</v>
      </c>
      <c r="AT235" s="4">
        <v>0.76500000000000001</v>
      </c>
      <c r="AU235" s="5"/>
    </row>
    <row r="236" spans="1:47" ht="15.75" customHeight="1">
      <c r="A236" s="2" t="s">
        <v>47</v>
      </c>
      <c r="B236" s="2" t="s">
        <v>48</v>
      </c>
      <c r="C236" s="3">
        <v>44121</v>
      </c>
      <c r="D236" s="4">
        <v>5224362</v>
      </c>
      <c r="E236" s="4">
        <v>24062</v>
      </c>
      <c r="F236" s="4">
        <v>20246.43</v>
      </c>
      <c r="G236" s="4">
        <v>153675</v>
      </c>
      <c r="H236" s="4">
        <v>461</v>
      </c>
      <c r="I236" s="4">
        <v>496.714</v>
      </c>
      <c r="J236" s="4">
        <v>24578.36</v>
      </c>
      <c r="K236" s="4">
        <v>113.20099999999999</v>
      </c>
      <c r="L236" s="4">
        <v>95.251000000000005</v>
      </c>
      <c r="M236" s="4">
        <v>722.97400000000005</v>
      </c>
      <c r="N236" s="4">
        <v>2.169</v>
      </c>
      <c r="O236" s="4">
        <v>2.3370000000000002</v>
      </c>
      <c r="P236" s="4">
        <v>0.96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4">
        <v>63.43</v>
      </c>
      <c r="AJ236" s="6">
        <v>213000000</v>
      </c>
      <c r="AK236" s="4">
        <v>25.04</v>
      </c>
      <c r="AL236" s="4">
        <v>33.5</v>
      </c>
      <c r="AM236" s="4">
        <v>8.5519999999999996</v>
      </c>
      <c r="AN236" s="4">
        <v>5.0599999999999996</v>
      </c>
      <c r="AO236" s="4">
        <v>14103.45</v>
      </c>
      <c r="AP236" s="4">
        <v>177.96100000000001</v>
      </c>
      <c r="AQ236" s="4">
        <v>8.11</v>
      </c>
      <c r="AR236" s="4">
        <v>2.2000000000000002</v>
      </c>
      <c r="AS236" s="4">
        <v>75.88</v>
      </c>
      <c r="AT236" s="4">
        <v>0.76500000000000001</v>
      </c>
      <c r="AU236" s="5"/>
    </row>
    <row r="237" spans="1:47" ht="15.75" customHeight="1">
      <c r="A237" s="2" t="s">
        <v>47</v>
      </c>
      <c r="B237" s="2" t="s">
        <v>48</v>
      </c>
      <c r="C237" s="3">
        <v>44122</v>
      </c>
      <c r="D237" s="4">
        <v>5224362</v>
      </c>
      <c r="E237" s="4">
        <v>0</v>
      </c>
      <c r="F237" s="4">
        <v>18483.29</v>
      </c>
      <c r="G237" s="4">
        <v>153675</v>
      </c>
      <c r="H237" s="4">
        <v>0</v>
      </c>
      <c r="I237" s="4">
        <v>455.286</v>
      </c>
      <c r="J237" s="4">
        <v>24578.36</v>
      </c>
      <c r="K237" s="4">
        <v>0</v>
      </c>
      <c r="L237" s="4">
        <v>86.956000000000003</v>
      </c>
      <c r="M237" s="4">
        <v>722.97400000000005</v>
      </c>
      <c r="N237" s="4">
        <v>0</v>
      </c>
      <c r="O237" s="4">
        <v>2.1419999999999999</v>
      </c>
      <c r="P237" s="4">
        <v>0.97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4">
        <v>63.43</v>
      </c>
      <c r="AJ237" s="6">
        <v>213000000</v>
      </c>
      <c r="AK237" s="4">
        <v>25.04</v>
      </c>
      <c r="AL237" s="4">
        <v>33.5</v>
      </c>
      <c r="AM237" s="4">
        <v>8.5519999999999996</v>
      </c>
      <c r="AN237" s="4">
        <v>5.0599999999999996</v>
      </c>
      <c r="AO237" s="4">
        <v>14103.45</v>
      </c>
      <c r="AP237" s="4">
        <v>177.96100000000001</v>
      </c>
      <c r="AQ237" s="4">
        <v>8.11</v>
      </c>
      <c r="AR237" s="4">
        <v>2.2000000000000002</v>
      </c>
      <c r="AS237" s="4">
        <v>75.88</v>
      </c>
      <c r="AT237" s="4">
        <v>0.76500000000000001</v>
      </c>
      <c r="AU237" s="5"/>
    </row>
    <row r="238" spans="1:47" ht="15.75" customHeight="1">
      <c r="A238" s="2" t="s">
        <v>47</v>
      </c>
      <c r="B238" s="2" t="s">
        <v>48</v>
      </c>
      <c r="C238" s="3">
        <v>44123</v>
      </c>
      <c r="D238" s="4">
        <v>5250727</v>
      </c>
      <c r="E238" s="4">
        <v>26365</v>
      </c>
      <c r="F238" s="4">
        <v>21045.57</v>
      </c>
      <c r="G238" s="4">
        <v>154176</v>
      </c>
      <c r="H238" s="4">
        <v>501</v>
      </c>
      <c r="I238" s="4">
        <v>498.14299999999997</v>
      </c>
      <c r="J238" s="4">
        <v>24702.400000000001</v>
      </c>
      <c r="K238" s="4">
        <v>124.036</v>
      </c>
      <c r="L238" s="4">
        <v>99.01</v>
      </c>
      <c r="M238" s="4">
        <v>725.33100000000002</v>
      </c>
      <c r="N238" s="4">
        <v>2.3570000000000002</v>
      </c>
      <c r="O238" s="4">
        <v>2.3439999999999999</v>
      </c>
      <c r="P238" s="4">
        <v>0.98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4">
        <v>63.43</v>
      </c>
      <c r="AJ238" s="6">
        <v>213000000</v>
      </c>
      <c r="AK238" s="4">
        <v>25.04</v>
      </c>
      <c r="AL238" s="4">
        <v>33.5</v>
      </c>
      <c r="AM238" s="4">
        <v>8.5519999999999996</v>
      </c>
      <c r="AN238" s="4">
        <v>5.0599999999999996</v>
      </c>
      <c r="AO238" s="4">
        <v>14103.45</v>
      </c>
      <c r="AP238" s="4">
        <v>177.96100000000001</v>
      </c>
      <c r="AQ238" s="4">
        <v>8.11</v>
      </c>
      <c r="AR238" s="4">
        <v>2.2000000000000002</v>
      </c>
      <c r="AS238" s="4">
        <v>75.88</v>
      </c>
      <c r="AT238" s="4">
        <v>0.76500000000000001</v>
      </c>
      <c r="AU238" s="5"/>
    </row>
    <row r="239" spans="1:47" ht="15.75" customHeight="1">
      <c r="A239" s="2" t="s">
        <v>47</v>
      </c>
      <c r="B239" s="2" t="s">
        <v>48</v>
      </c>
      <c r="C239" s="3">
        <v>44124</v>
      </c>
      <c r="D239" s="4">
        <v>5273954</v>
      </c>
      <c r="E239" s="4">
        <v>23227</v>
      </c>
      <c r="F239" s="4">
        <v>22903.71</v>
      </c>
      <c r="G239" s="4">
        <v>154837</v>
      </c>
      <c r="H239" s="4">
        <v>661</v>
      </c>
      <c r="I239" s="4">
        <v>548.42899999999997</v>
      </c>
      <c r="J239" s="4">
        <v>24811.67</v>
      </c>
      <c r="K239" s="4">
        <v>109.273</v>
      </c>
      <c r="L239" s="4">
        <v>107.752</v>
      </c>
      <c r="M239" s="4">
        <v>728.44100000000003</v>
      </c>
      <c r="N239" s="4">
        <v>3.11</v>
      </c>
      <c r="O239" s="4">
        <v>2.58</v>
      </c>
      <c r="P239" s="4">
        <v>0.98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4">
        <v>63.43</v>
      </c>
      <c r="AJ239" s="6">
        <v>213000000</v>
      </c>
      <c r="AK239" s="4">
        <v>25.04</v>
      </c>
      <c r="AL239" s="4">
        <v>33.5</v>
      </c>
      <c r="AM239" s="4">
        <v>8.5519999999999996</v>
      </c>
      <c r="AN239" s="4">
        <v>5.0599999999999996</v>
      </c>
      <c r="AO239" s="4">
        <v>14103.45</v>
      </c>
      <c r="AP239" s="4">
        <v>177.96100000000001</v>
      </c>
      <c r="AQ239" s="4">
        <v>8.11</v>
      </c>
      <c r="AR239" s="4">
        <v>2.2000000000000002</v>
      </c>
      <c r="AS239" s="4">
        <v>75.88</v>
      </c>
      <c r="AT239" s="4">
        <v>0.76500000000000001</v>
      </c>
      <c r="AU239" s="5"/>
    </row>
    <row r="240" spans="1:47" ht="15.75" customHeight="1">
      <c r="A240" s="2" t="s">
        <v>47</v>
      </c>
      <c r="B240" s="2" t="s">
        <v>48</v>
      </c>
      <c r="C240" s="3">
        <v>44125</v>
      </c>
      <c r="D240" s="4">
        <v>5298772</v>
      </c>
      <c r="E240" s="4">
        <v>24818</v>
      </c>
      <c r="F240" s="4">
        <v>22558.43</v>
      </c>
      <c r="G240" s="4">
        <v>155403</v>
      </c>
      <c r="H240" s="4">
        <v>566</v>
      </c>
      <c r="I240" s="4">
        <v>522.28599999999994</v>
      </c>
      <c r="J240" s="4">
        <v>24928.43</v>
      </c>
      <c r="K240" s="4">
        <v>116.758</v>
      </c>
      <c r="L240" s="4">
        <v>106.128</v>
      </c>
      <c r="M240" s="4">
        <v>731.10400000000004</v>
      </c>
      <c r="N240" s="4">
        <v>2.6629999999999998</v>
      </c>
      <c r="O240" s="4">
        <v>2.4569999999999999</v>
      </c>
      <c r="P240" s="4">
        <v>0.98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4">
        <v>63.43</v>
      </c>
      <c r="AJ240" s="6">
        <v>213000000</v>
      </c>
      <c r="AK240" s="4">
        <v>25.04</v>
      </c>
      <c r="AL240" s="4">
        <v>33.5</v>
      </c>
      <c r="AM240" s="4">
        <v>8.5519999999999996</v>
      </c>
      <c r="AN240" s="4">
        <v>5.0599999999999996</v>
      </c>
      <c r="AO240" s="4">
        <v>14103.45</v>
      </c>
      <c r="AP240" s="4">
        <v>177.96100000000001</v>
      </c>
      <c r="AQ240" s="4">
        <v>8.11</v>
      </c>
      <c r="AR240" s="4">
        <v>2.2000000000000002</v>
      </c>
      <c r="AS240" s="4">
        <v>75.88</v>
      </c>
      <c r="AT240" s="4">
        <v>0.76500000000000001</v>
      </c>
      <c r="AU240" s="5"/>
    </row>
    <row r="241" spans="1:47" ht="15.75" customHeight="1">
      <c r="A241" s="2" t="s">
        <v>47</v>
      </c>
      <c r="B241" s="2" t="s">
        <v>48</v>
      </c>
      <c r="C241" s="3">
        <v>44126</v>
      </c>
      <c r="D241" s="4">
        <v>5323630</v>
      </c>
      <c r="E241" s="4">
        <v>24858</v>
      </c>
      <c r="F241" s="4">
        <v>22034.86</v>
      </c>
      <c r="G241" s="4">
        <v>155900</v>
      </c>
      <c r="H241" s="4">
        <v>497</v>
      </c>
      <c r="I241" s="4">
        <v>491.42899999999997</v>
      </c>
      <c r="J241" s="4">
        <v>25045.37</v>
      </c>
      <c r="K241" s="4">
        <v>116.946</v>
      </c>
      <c r="L241" s="4">
        <v>103.664</v>
      </c>
      <c r="M241" s="4">
        <v>733.44200000000001</v>
      </c>
      <c r="N241" s="4">
        <v>2.3380000000000001</v>
      </c>
      <c r="O241" s="4">
        <v>2.3119999999999998</v>
      </c>
      <c r="P241" s="4">
        <v>0.99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4">
        <v>63.43</v>
      </c>
      <c r="AJ241" s="6">
        <v>213000000</v>
      </c>
      <c r="AK241" s="4">
        <v>25.04</v>
      </c>
      <c r="AL241" s="4">
        <v>33.5</v>
      </c>
      <c r="AM241" s="4">
        <v>8.5519999999999996</v>
      </c>
      <c r="AN241" s="4">
        <v>5.0599999999999996</v>
      </c>
      <c r="AO241" s="4">
        <v>14103.45</v>
      </c>
      <c r="AP241" s="4">
        <v>177.96100000000001</v>
      </c>
      <c r="AQ241" s="4">
        <v>8.11</v>
      </c>
      <c r="AR241" s="4">
        <v>2.2000000000000002</v>
      </c>
      <c r="AS241" s="4">
        <v>75.88</v>
      </c>
      <c r="AT241" s="4">
        <v>0.76500000000000001</v>
      </c>
      <c r="AU241" s="5"/>
    </row>
    <row r="242" spans="1:47" ht="15.75" customHeight="1">
      <c r="A242" s="2" t="s">
        <v>47</v>
      </c>
      <c r="B242" s="2" t="s">
        <v>48</v>
      </c>
      <c r="C242" s="3">
        <v>44127</v>
      </c>
      <c r="D242" s="4">
        <v>5353656</v>
      </c>
      <c r="E242" s="4">
        <v>30026</v>
      </c>
      <c r="F242" s="4">
        <v>21908</v>
      </c>
      <c r="G242" s="4">
        <v>156471</v>
      </c>
      <c r="H242" s="4">
        <v>571</v>
      </c>
      <c r="I242" s="4">
        <v>465.286</v>
      </c>
      <c r="J242" s="4">
        <v>25186.63</v>
      </c>
      <c r="K242" s="4">
        <v>141.25899999999999</v>
      </c>
      <c r="L242" s="4">
        <v>103.068</v>
      </c>
      <c r="M242" s="4">
        <v>736.12800000000004</v>
      </c>
      <c r="N242" s="4">
        <v>2.6859999999999999</v>
      </c>
      <c r="O242" s="4">
        <v>2.1890000000000001</v>
      </c>
      <c r="P242" s="4">
        <v>0.99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4">
        <v>57.87</v>
      </c>
      <c r="AJ242" s="6">
        <v>213000000</v>
      </c>
      <c r="AK242" s="4">
        <v>25.04</v>
      </c>
      <c r="AL242" s="4">
        <v>33.5</v>
      </c>
      <c r="AM242" s="4">
        <v>8.5519999999999996</v>
      </c>
      <c r="AN242" s="4">
        <v>5.0599999999999996</v>
      </c>
      <c r="AO242" s="4">
        <v>14103.45</v>
      </c>
      <c r="AP242" s="4">
        <v>177.96100000000001</v>
      </c>
      <c r="AQ242" s="4">
        <v>8.11</v>
      </c>
      <c r="AR242" s="4">
        <v>2.2000000000000002</v>
      </c>
      <c r="AS242" s="4">
        <v>75.88</v>
      </c>
      <c r="AT242" s="4">
        <v>0.76500000000000001</v>
      </c>
      <c r="AU242" s="5"/>
    </row>
    <row r="243" spans="1:47" ht="15.75" customHeight="1">
      <c r="A243" s="2" t="s">
        <v>47</v>
      </c>
      <c r="B243" s="2" t="s">
        <v>48</v>
      </c>
      <c r="C243" s="3">
        <v>44128</v>
      </c>
      <c r="D243" s="4">
        <v>5380635</v>
      </c>
      <c r="E243" s="4">
        <v>26979</v>
      </c>
      <c r="F243" s="4">
        <v>22324.71</v>
      </c>
      <c r="G243" s="4">
        <v>156903</v>
      </c>
      <c r="H243" s="4">
        <v>432</v>
      </c>
      <c r="I243" s="4">
        <v>461.14299999999997</v>
      </c>
      <c r="J243" s="4">
        <v>25313.56</v>
      </c>
      <c r="K243" s="4">
        <v>126.925</v>
      </c>
      <c r="L243" s="4">
        <v>105.02800000000001</v>
      </c>
      <c r="M243" s="4">
        <v>738.16099999999994</v>
      </c>
      <c r="N243" s="4">
        <v>2.032</v>
      </c>
      <c r="O243" s="4">
        <v>2.169</v>
      </c>
      <c r="P243" s="4">
        <v>1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4">
        <v>57.87</v>
      </c>
      <c r="AJ243" s="6">
        <v>213000000</v>
      </c>
      <c r="AK243" s="4">
        <v>25.04</v>
      </c>
      <c r="AL243" s="4">
        <v>33.5</v>
      </c>
      <c r="AM243" s="4">
        <v>8.5519999999999996</v>
      </c>
      <c r="AN243" s="4">
        <v>5.0599999999999996</v>
      </c>
      <c r="AO243" s="4">
        <v>14103.45</v>
      </c>
      <c r="AP243" s="4">
        <v>177.96100000000001</v>
      </c>
      <c r="AQ243" s="4">
        <v>8.11</v>
      </c>
      <c r="AR243" s="4">
        <v>2.2000000000000002</v>
      </c>
      <c r="AS243" s="4">
        <v>75.88</v>
      </c>
      <c r="AT243" s="4">
        <v>0.76500000000000001</v>
      </c>
      <c r="AU243" s="5"/>
    </row>
    <row r="244" spans="1:47" ht="15.75" customHeight="1">
      <c r="A244" s="2" t="s">
        <v>47</v>
      </c>
      <c r="B244" s="2" t="s">
        <v>48</v>
      </c>
      <c r="C244" s="3">
        <v>44129</v>
      </c>
      <c r="D244" s="4">
        <v>5394128</v>
      </c>
      <c r="E244" s="4">
        <v>13493</v>
      </c>
      <c r="F244" s="4">
        <v>24252.29</v>
      </c>
      <c r="G244" s="4">
        <v>157134</v>
      </c>
      <c r="H244" s="4">
        <v>231</v>
      </c>
      <c r="I244" s="4">
        <v>494.14299999999997</v>
      </c>
      <c r="J244" s="4">
        <v>25377.040000000001</v>
      </c>
      <c r="K244" s="4">
        <v>63.478999999999999</v>
      </c>
      <c r="L244" s="4">
        <v>114.09699999999999</v>
      </c>
      <c r="M244" s="4">
        <v>739.24699999999996</v>
      </c>
      <c r="N244" s="4">
        <v>1.087</v>
      </c>
      <c r="O244" s="4">
        <v>2.3250000000000002</v>
      </c>
      <c r="P244" s="4">
        <v>1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4">
        <v>57.87</v>
      </c>
      <c r="AJ244" s="6">
        <v>213000000</v>
      </c>
      <c r="AK244" s="4">
        <v>25.04</v>
      </c>
      <c r="AL244" s="4">
        <v>33.5</v>
      </c>
      <c r="AM244" s="4">
        <v>8.5519999999999996</v>
      </c>
      <c r="AN244" s="4">
        <v>5.0599999999999996</v>
      </c>
      <c r="AO244" s="4">
        <v>14103.45</v>
      </c>
      <c r="AP244" s="4">
        <v>177.96100000000001</v>
      </c>
      <c r="AQ244" s="4">
        <v>8.11</v>
      </c>
      <c r="AR244" s="4">
        <v>2.2000000000000002</v>
      </c>
      <c r="AS244" s="4">
        <v>75.88</v>
      </c>
      <c r="AT244" s="4">
        <v>0.76500000000000001</v>
      </c>
      <c r="AU244" s="5"/>
    </row>
    <row r="245" spans="1:47" ht="15.75" customHeight="1">
      <c r="A245" s="2" t="s">
        <v>47</v>
      </c>
      <c r="B245" s="2" t="s">
        <v>48</v>
      </c>
      <c r="C245" s="3">
        <v>44130</v>
      </c>
      <c r="D245" s="4">
        <v>5409854</v>
      </c>
      <c r="E245" s="4">
        <v>15726</v>
      </c>
      <c r="F245" s="4">
        <v>22732.43</v>
      </c>
      <c r="G245" s="4">
        <v>157397</v>
      </c>
      <c r="H245" s="4">
        <v>263</v>
      </c>
      <c r="I245" s="4">
        <v>460.14299999999997</v>
      </c>
      <c r="J245" s="4">
        <v>25451.02</v>
      </c>
      <c r="K245" s="4">
        <v>73.983999999999995</v>
      </c>
      <c r="L245" s="4">
        <v>106.946</v>
      </c>
      <c r="M245" s="4">
        <v>740.48500000000001</v>
      </c>
      <c r="N245" s="4">
        <v>1.2370000000000001</v>
      </c>
      <c r="O245" s="4">
        <v>2.165</v>
      </c>
      <c r="P245" s="4">
        <v>1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4">
        <v>57.87</v>
      </c>
      <c r="AJ245" s="6">
        <v>213000000</v>
      </c>
      <c r="AK245" s="4">
        <v>25.04</v>
      </c>
      <c r="AL245" s="4">
        <v>33.5</v>
      </c>
      <c r="AM245" s="4">
        <v>8.5519999999999996</v>
      </c>
      <c r="AN245" s="4">
        <v>5.0599999999999996</v>
      </c>
      <c r="AO245" s="4">
        <v>14103.45</v>
      </c>
      <c r="AP245" s="4">
        <v>177.96100000000001</v>
      </c>
      <c r="AQ245" s="4">
        <v>8.11</v>
      </c>
      <c r="AR245" s="4">
        <v>2.2000000000000002</v>
      </c>
      <c r="AS245" s="4">
        <v>75.88</v>
      </c>
      <c r="AT245" s="4">
        <v>0.76500000000000001</v>
      </c>
      <c r="AU245" s="5"/>
    </row>
    <row r="246" spans="1:47" ht="15.75" customHeight="1">
      <c r="A246" s="2" t="s">
        <v>47</v>
      </c>
      <c r="B246" s="2" t="s">
        <v>48</v>
      </c>
      <c r="C246" s="3">
        <v>44131</v>
      </c>
      <c r="D246" s="4">
        <v>5439641</v>
      </c>
      <c r="E246" s="4">
        <v>29787</v>
      </c>
      <c r="F246" s="4">
        <v>23669.57</v>
      </c>
      <c r="G246" s="4">
        <v>157946</v>
      </c>
      <c r="H246" s="4">
        <v>549</v>
      </c>
      <c r="I246" s="4">
        <v>444.14299999999997</v>
      </c>
      <c r="J246" s="4">
        <v>25591.16</v>
      </c>
      <c r="K246" s="4">
        <v>140.13499999999999</v>
      </c>
      <c r="L246" s="4">
        <v>111.355</v>
      </c>
      <c r="M246" s="4">
        <v>743.06799999999998</v>
      </c>
      <c r="N246" s="4">
        <v>2.5830000000000002</v>
      </c>
      <c r="O246" s="4">
        <v>2.089</v>
      </c>
      <c r="P246" s="4">
        <v>0.99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4">
        <v>57.87</v>
      </c>
      <c r="AJ246" s="6">
        <v>213000000</v>
      </c>
      <c r="AK246" s="4">
        <v>25.04</v>
      </c>
      <c r="AL246" s="4">
        <v>33.5</v>
      </c>
      <c r="AM246" s="4">
        <v>8.5519999999999996</v>
      </c>
      <c r="AN246" s="4">
        <v>5.0599999999999996</v>
      </c>
      <c r="AO246" s="4">
        <v>14103.45</v>
      </c>
      <c r="AP246" s="4">
        <v>177.96100000000001</v>
      </c>
      <c r="AQ246" s="4">
        <v>8.11</v>
      </c>
      <c r="AR246" s="4">
        <v>2.2000000000000002</v>
      </c>
      <c r="AS246" s="4">
        <v>75.88</v>
      </c>
      <c r="AT246" s="4">
        <v>0.76500000000000001</v>
      </c>
      <c r="AU246" s="5"/>
    </row>
    <row r="247" spans="1:47" ht="15.75" customHeight="1">
      <c r="A247" s="2" t="s">
        <v>47</v>
      </c>
      <c r="B247" s="2" t="s">
        <v>48</v>
      </c>
      <c r="C247" s="3">
        <v>44132</v>
      </c>
      <c r="D247" s="4">
        <v>5468270</v>
      </c>
      <c r="E247" s="4">
        <v>28629</v>
      </c>
      <c r="F247" s="4">
        <v>24214</v>
      </c>
      <c r="G247" s="4">
        <v>158456</v>
      </c>
      <c r="H247" s="4">
        <v>510</v>
      </c>
      <c r="I247" s="4">
        <v>436.14299999999997</v>
      </c>
      <c r="J247" s="4">
        <v>25725.84</v>
      </c>
      <c r="K247" s="4">
        <v>134.68700000000001</v>
      </c>
      <c r="L247" s="4">
        <v>113.916</v>
      </c>
      <c r="M247" s="4">
        <v>745.46699999999998</v>
      </c>
      <c r="N247" s="4">
        <v>2.399</v>
      </c>
      <c r="O247" s="4">
        <v>2.052</v>
      </c>
      <c r="P247" s="4">
        <v>0.98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4">
        <v>57.87</v>
      </c>
      <c r="AJ247" s="6">
        <v>213000000</v>
      </c>
      <c r="AK247" s="4">
        <v>25.04</v>
      </c>
      <c r="AL247" s="4">
        <v>33.5</v>
      </c>
      <c r="AM247" s="4">
        <v>8.5519999999999996</v>
      </c>
      <c r="AN247" s="4">
        <v>5.0599999999999996</v>
      </c>
      <c r="AO247" s="4">
        <v>14103.45</v>
      </c>
      <c r="AP247" s="4">
        <v>177.96100000000001</v>
      </c>
      <c r="AQ247" s="4">
        <v>8.11</v>
      </c>
      <c r="AR247" s="4">
        <v>2.2000000000000002</v>
      </c>
      <c r="AS247" s="4">
        <v>75.88</v>
      </c>
      <c r="AT247" s="4">
        <v>0.76500000000000001</v>
      </c>
      <c r="AU247" s="5"/>
    </row>
    <row r="248" spans="1:47" ht="15.75" customHeight="1">
      <c r="A248" s="2" t="s">
        <v>47</v>
      </c>
      <c r="B248" s="2" t="s">
        <v>48</v>
      </c>
      <c r="C248" s="3">
        <v>44133</v>
      </c>
      <c r="D248" s="4">
        <v>5494376</v>
      </c>
      <c r="E248" s="4">
        <v>26106</v>
      </c>
      <c r="F248" s="4">
        <v>24392.29</v>
      </c>
      <c r="G248" s="4">
        <v>158969</v>
      </c>
      <c r="H248" s="4">
        <v>513</v>
      </c>
      <c r="I248" s="4">
        <v>438.42899999999997</v>
      </c>
      <c r="J248" s="4">
        <v>25848.66</v>
      </c>
      <c r="K248" s="4">
        <v>122.81699999999999</v>
      </c>
      <c r="L248" s="4">
        <v>114.755</v>
      </c>
      <c r="M248" s="4">
        <v>747.88</v>
      </c>
      <c r="N248" s="4">
        <v>2.4129999999999998</v>
      </c>
      <c r="O248" s="4">
        <v>2.0630000000000002</v>
      </c>
      <c r="P248" s="4">
        <v>0.97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4">
        <v>57.87</v>
      </c>
      <c r="AJ248" s="6">
        <v>213000000</v>
      </c>
      <c r="AK248" s="4">
        <v>25.04</v>
      </c>
      <c r="AL248" s="4">
        <v>33.5</v>
      </c>
      <c r="AM248" s="4">
        <v>8.5519999999999996</v>
      </c>
      <c r="AN248" s="4">
        <v>5.0599999999999996</v>
      </c>
      <c r="AO248" s="4">
        <v>14103.45</v>
      </c>
      <c r="AP248" s="4">
        <v>177.96100000000001</v>
      </c>
      <c r="AQ248" s="4">
        <v>8.11</v>
      </c>
      <c r="AR248" s="4">
        <v>2.2000000000000002</v>
      </c>
      <c r="AS248" s="4">
        <v>75.88</v>
      </c>
      <c r="AT248" s="4">
        <v>0.76500000000000001</v>
      </c>
      <c r="AU248" s="5"/>
    </row>
    <row r="249" spans="1:47" ht="15.75" customHeight="1">
      <c r="A249" s="2" t="s">
        <v>47</v>
      </c>
      <c r="B249" s="2" t="s">
        <v>48</v>
      </c>
      <c r="C249" s="3">
        <v>44134</v>
      </c>
      <c r="D249" s="4">
        <v>5516658</v>
      </c>
      <c r="E249" s="4">
        <v>22282</v>
      </c>
      <c r="F249" s="4">
        <v>23286</v>
      </c>
      <c r="G249" s="4">
        <v>159477</v>
      </c>
      <c r="H249" s="4">
        <v>508</v>
      </c>
      <c r="I249" s="4">
        <v>429.42899999999997</v>
      </c>
      <c r="J249" s="4">
        <v>25953.49</v>
      </c>
      <c r="K249" s="4">
        <v>104.827</v>
      </c>
      <c r="L249" s="4">
        <v>109.551</v>
      </c>
      <c r="M249" s="4">
        <v>750.27</v>
      </c>
      <c r="N249" s="4">
        <v>2.39</v>
      </c>
      <c r="O249" s="4">
        <v>2.02</v>
      </c>
      <c r="P249" s="4">
        <v>0.96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4">
        <v>57.87</v>
      </c>
      <c r="AJ249" s="6">
        <v>213000000</v>
      </c>
      <c r="AK249" s="4">
        <v>25.04</v>
      </c>
      <c r="AL249" s="4">
        <v>33.5</v>
      </c>
      <c r="AM249" s="4">
        <v>8.5519999999999996</v>
      </c>
      <c r="AN249" s="4">
        <v>5.0599999999999996</v>
      </c>
      <c r="AO249" s="4">
        <v>14103.45</v>
      </c>
      <c r="AP249" s="4">
        <v>177.96100000000001</v>
      </c>
      <c r="AQ249" s="4">
        <v>8.11</v>
      </c>
      <c r="AR249" s="4">
        <v>2.2000000000000002</v>
      </c>
      <c r="AS249" s="4">
        <v>75.88</v>
      </c>
      <c r="AT249" s="4">
        <v>0.76500000000000001</v>
      </c>
      <c r="AU249" s="5"/>
    </row>
    <row r="250" spans="1:47" ht="15.75" customHeight="1">
      <c r="A250" s="2" t="s">
        <v>47</v>
      </c>
      <c r="B250" s="2" t="s">
        <v>48</v>
      </c>
      <c r="C250" s="3">
        <v>44135</v>
      </c>
      <c r="D250" s="4">
        <v>5535605</v>
      </c>
      <c r="E250" s="4">
        <v>18947</v>
      </c>
      <c r="F250" s="4">
        <v>22138.57</v>
      </c>
      <c r="G250" s="4">
        <v>159884</v>
      </c>
      <c r="H250" s="4">
        <v>407</v>
      </c>
      <c r="I250" s="4">
        <v>425.85700000000003</v>
      </c>
      <c r="J250" s="4">
        <v>26042.63</v>
      </c>
      <c r="K250" s="4">
        <v>89.137</v>
      </c>
      <c r="L250" s="4">
        <v>104.152</v>
      </c>
      <c r="M250" s="4">
        <v>752.18499999999995</v>
      </c>
      <c r="N250" s="4">
        <v>1.915</v>
      </c>
      <c r="O250" s="4">
        <v>2.0030000000000001</v>
      </c>
      <c r="P250" s="4">
        <v>0.96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4">
        <v>57.87</v>
      </c>
      <c r="AJ250" s="6">
        <v>213000000</v>
      </c>
      <c r="AK250" s="4">
        <v>25.04</v>
      </c>
      <c r="AL250" s="4">
        <v>33.5</v>
      </c>
      <c r="AM250" s="4">
        <v>8.5519999999999996</v>
      </c>
      <c r="AN250" s="4">
        <v>5.0599999999999996</v>
      </c>
      <c r="AO250" s="4">
        <v>14103.45</v>
      </c>
      <c r="AP250" s="4">
        <v>177.96100000000001</v>
      </c>
      <c r="AQ250" s="4">
        <v>8.11</v>
      </c>
      <c r="AR250" s="4">
        <v>2.2000000000000002</v>
      </c>
      <c r="AS250" s="4">
        <v>75.88</v>
      </c>
      <c r="AT250" s="4">
        <v>0.76500000000000001</v>
      </c>
      <c r="AU250" s="4">
        <v>18.510000000000002</v>
      </c>
    </row>
    <row r="251" spans="1:47" ht="15.75" customHeight="1">
      <c r="A251" s="2" t="s">
        <v>47</v>
      </c>
      <c r="B251" s="2" t="s">
        <v>48</v>
      </c>
      <c r="C251" s="3">
        <v>44136</v>
      </c>
      <c r="D251" s="4">
        <v>5545705</v>
      </c>
      <c r="E251" s="4">
        <v>10100</v>
      </c>
      <c r="F251" s="4">
        <v>21653.86</v>
      </c>
      <c r="G251" s="4">
        <v>160074</v>
      </c>
      <c r="H251" s="4">
        <v>190</v>
      </c>
      <c r="I251" s="4">
        <v>420</v>
      </c>
      <c r="J251" s="4">
        <v>26090.14</v>
      </c>
      <c r="K251" s="4">
        <v>47.515999999999998</v>
      </c>
      <c r="L251" s="4">
        <v>101.872</v>
      </c>
      <c r="M251" s="4">
        <v>753.07899999999995</v>
      </c>
      <c r="N251" s="4">
        <v>0.89400000000000002</v>
      </c>
      <c r="O251" s="4">
        <v>1.976</v>
      </c>
      <c r="P251" s="4">
        <v>0.97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4">
        <v>57.87</v>
      </c>
      <c r="AJ251" s="6">
        <v>213000000</v>
      </c>
      <c r="AK251" s="4">
        <v>25.04</v>
      </c>
      <c r="AL251" s="4">
        <v>33.5</v>
      </c>
      <c r="AM251" s="4">
        <v>8.5519999999999996</v>
      </c>
      <c r="AN251" s="4">
        <v>5.0599999999999996</v>
      </c>
      <c r="AO251" s="4">
        <v>14103.45</v>
      </c>
      <c r="AP251" s="4">
        <v>177.96100000000001</v>
      </c>
      <c r="AQ251" s="4">
        <v>8.11</v>
      </c>
      <c r="AR251" s="4">
        <v>2.2000000000000002</v>
      </c>
      <c r="AS251" s="4">
        <v>75.88</v>
      </c>
      <c r="AT251" s="4">
        <v>0.76500000000000001</v>
      </c>
      <c r="AU251" s="5"/>
    </row>
    <row r="252" spans="1:47" ht="15.75" customHeight="1">
      <c r="A252" s="2" t="s">
        <v>47</v>
      </c>
      <c r="B252" s="2" t="s">
        <v>48</v>
      </c>
      <c r="C252" s="3">
        <v>44137</v>
      </c>
      <c r="D252" s="4">
        <v>5554206</v>
      </c>
      <c r="E252" s="4">
        <v>8501</v>
      </c>
      <c r="F252" s="4">
        <v>20621.71</v>
      </c>
      <c r="G252" s="4">
        <v>160253</v>
      </c>
      <c r="H252" s="4">
        <v>179</v>
      </c>
      <c r="I252" s="4">
        <v>408</v>
      </c>
      <c r="J252" s="4">
        <v>26130.14</v>
      </c>
      <c r="K252" s="4">
        <v>39.994</v>
      </c>
      <c r="L252" s="4">
        <v>97.016000000000005</v>
      </c>
      <c r="M252" s="4">
        <v>753.92100000000005</v>
      </c>
      <c r="N252" s="4">
        <v>0.84199999999999997</v>
      </c>
      <c r="O252" s="4">
        <v>1.919</v>
      </c>
      <c r="P252" s="4">
        <v>0.97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4">
        <v>57.87</v>
      </c>
      <c r="AJ252" s="6">
        <v>213000000</v>
      </c>
      <c r="AK252" s="4">
        <v>25.04</v>
      </c>
      <c r="AL252" s="4">
        <v>33.5</v>
      </c>
      <c r="AM252" s="4">
        <v>8.5519999999999996</v>
      </c>
      <c r="AN252" s="4">
        <v>5.0599999999999996</v>
      </c>
      <c r="AO252" s="4">
        <v>14103.45</v>
      </c>
      <c r="AP252" s="4">
        <v>177.96100000000001</v>
      </c>
      <c r="AQ252" s="4">
        <v>8.11</v>
      </c>
      <c r="AR252" s="4">
        <v>2.2000000000000002</v>
      </c>
      <c r="AS252" s="4">
        <v>75.88</v>
      </c>
      <c r="AT252" s="4">
        <v>0.76500000000000001</v>
      </c>
      <c r="AU252" s="5"/>
    </row>
    <row r="253" spans="1:47" ht="15.75" customHeight="1">
      <c r="A253" s="2" t="s">
        <v>47</v>
      </c>
      <c r="B253" s="2" t="s">
        <v>48</v>
      </c>
      <c r="C253" s="3">
        <v>44138</v>
      </c>
      <c r="D253" s="4">
        <v>5566049</v>
      </c>
      <c r="E253" s="4">
        <v>11843</v>
      </c>
      <c r="F253" s="4">
        <v>18058.29</v>
      </c>
      <c r="G253" s="4">
        <v>160496</v>
      </c>
      <c r="H253" s="4">
        <v>243</v>
      </c>
      <c r="I253" s="4">
        <v>364.286</v>
      </c>
      <c r="J253" s="4">
        <v>26185.85</v>
      </c>
      <c r="K253" s="4">
        <v>55.716000000000001</v>
      </c>
      <c r="L253" s="4">
        <v>84.956000000000003</v>
      </c>
      <c r="M253" s="4">
        <v>755.06399999999996</v>
      </c>
      <c r="N253" s="4">
        <v>1.143</v>
      </c>
      <c r="O253" s="4">
        <v>1.714</v>
      </c>
      <c r="P253" s="4">
        <v>0.98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4">
        <v>57.87</v>
      </c>
      <c r="AJ253" s="6">
        <v>213000000</v>
      </c>
      <c r="AK253" s="4">
        <v>25.04</v>
      </c>
      <c r="AL253" s="4">
        <v>33.5</v>
      </c>
      <c r="AM253" s="4">
        <v>8.5519999999999996</v>
      </c>
      <c r="AN253" s="4">
        <v>5.0599999999999996</v>
      </c>
      <c r="AO253" s="4">
        <v>14103.45</v>
      </c>
      <c r="AP253" s="4">
        <v>177.96100000000001</v>
      </c>
      <c r="AQ253" s="4">
        <v>8.11</v>
      </c>
      <c r="AR253" s="4">
        <v>2.2000000000000002</v>
      </c>
      <c r="AS253" s="4">
        <v>75.88</v>
      </c>
      <c r="AT253" s="4">
        <v>0.76500000000000001</v>
      </c>
      <c r="AU253" s="5"/>
    </row>
    <row r="254" spans="1:47" ht="15.75" customHeight="1">
      <c r="A254" s="2" t="s">
        <v>47</v>
      </c>
      <c r="B254" s="2" t="s">
        <v>48</v>
      </c>
      <c r="C254" s="3">
        <v>44139</v>
      </c>
      <c r="D254" s="4">
        <v>5590025</v>
      </c>
      <c r="E254" s="4">
        <v>23976</v>
      </c>
      <c r="F254" s="4">
        <v>17393.57</v>
      </c>
      <c r="G254" s="4">
        <v>161106</v>
      </c>
      <c r="H254" s="4">
        <v>610</v>
      </c>
      <c r="I254" s="4">
        <v>378.57100000000003</v>
      </c>
      <c r="J254" s="4">
        <v>26298.65</v>
      </c>
      <c r="K254" s="4">
        <v>112.797</v>
      </c>
      <c r="L254" s="4">
        <v>81.828999999999994</v>
      </c>
      <c r="M254" s="4">
        <v>757.93399999999997</v>
      </c>
      <c r="N254" s="4">
        <v>2.87</v>
      </c>
      <c r="O254" s="4">
        <v>1.7809999999999999</v>
      </c>
      <c r="P254" s="4">
        <v>1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4">
        <v>57.87</v>
      </c>
      <c r="AJ254" s="6">
        <v>213000000</v>
      </c>
      <c r="AK254" s="4">
        <v>25.04</v>
      </c>
      <c r="AL254" s="4">
        <v>33.5</v>
      </c>
      <c r="AM254" s="4">
        <v>8.5519999999999996</v>
      </c>
      <c r="AN254" s="4">
        <v>5.0599999999999996</v>
      </c>
      <c r="AO254" s="4">
        <v>14103.45</v>
      </c>
      <c r="AP254" s="4">
        <v>177.96100000000001</v>
      </c>
      <c r="AQ254" s="4">
        <v>8.11</v>
      </c>
      <c r="AR254" s="4">
        <v>2.2000000000000002</v>
      </c>
      <c r="AS254" s="4">
        <v>75.88</v>
      </c>
      <c r="AT254" s="4">
        <v>0.76500000000000001</v>
      </c>
      <c r="AU254" s="5"/>
    </row>
    <row r="255" spans="1:47" ht="15.75" customHeight="1">
      <c r="A255" s="2" t="s">
        <v>47</v>
      </c>
      <c r="B255" s="2" t="s">
        <v>48</v>
      </c>
      <c r="C255" s="3">
        <v>44140</v>
      </c>
      <c r="D255" s="4">
        <v>5590025</v>
      </c>
      <c r="E255" s="4">
        <v>0</v>
      </c>
      <c r="F255" s="4">
        <v>13664.14</v>
      </c>
      <c r="G255" s="4">
        <v>161106</v>
      </c>
      <c r="H255" s="4">
        <v>0</v>
      </c>
      <c r="I255" s="4">
        <v>305.286</v>
      </c>
      <c r="J255" s="4">
        <v>26298.65</v>
      </c>
      <c r="K255" s="4">
        <v>0</v>
      </c>
      <c r="L255" s="4">
        <v>64.284000000000006</v>
      </c>
      <c r="M255" s="4">
        <v>757.93399999999997</v>
      </c>
      <c r="N255" s="4">
        <v>0</v>
      </c>
      <c r="O255" s="4">
        <v>1.4359999999999999</v>
      </c>
      <c r="P255" s="4">
        <v>1.02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4">
        <v>57.87</v>
      </c>
      <c r="AJ255" s="6">
        <v>213000000</v>
      </c>
      <c r="AK255" s="4">
        <v>25.04</v>
      </c>
      <c r="AL255" s="4">
        <v>33.5</v>
      </c>
      <c r="AM255" s="4">
        <v>8.5519999999999996</v>
      </c>
      <c r="AN255" s="4">
        <v>5.0599999999999996</v>
      </c>
      <c r="AO255" s="4">
        <v>14103.45</v>
      </c>
      <c r="AP255" s="4">
        <v>177.96100000000001</v>
      </c>
      <c r="AQ255" s="4">
        <v>8.11</v>
      </c>
      <c r="AR255" s="4">
        <v>2.2000000000000002</v>
      </c>
      <c r="AS255" s="4">
        <v>75.88</v>
      </c>
      <c r="AT255" s="4">
        <v>0.76500000000000001</v>
      </c>
      <c r="AU255" s="5"/>
    </row>
    <row r="256" spans="1:47" ht="15.75" customHeight="1">
      <c r="A256" s="2" t="s">
        <v>47</v>
      </c>
      <c r="B256" s="2" t="s">
        <v>48</v>
      </c>
      <c r="C256" s="3">
        <v>44141</v>
      </c>
      <c r="D256" s="4">
        <v>5631181</v>
      </c>
      <c r="E256" s="4">
        <v>41156</v>
      </c>
      <c r="F256" s="4">
        <v>16360.43</v>
      </c>
      <c r="G256" s="4">
        <v>162015</v>
      </c>
      <c r="H256" s="4">
        <v>909</v>
      </c>
      <c r="I256" s="4">
        <v>362.57100000000003</v>
      </c>
      <c r="J256" s="4">
        <v>26492.27</v>
      </c>
      <c r="K256" s="4">
        <v>193.62100000000001</v>
      </c>
      <c r="L256" s="4">
        <v>76.968999999999994</v>
      </c>
      <c r="M256" s="4">
        <v>762.21</v>
      </c>
      <c r="N256" s="4">
        <v>4.2759999999999998</v>
      </c>
      <c r="O256" s="4">
        <v>1.706</v>
      </c>
      <c r="P256" s="4">
        <v>1.07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4">
        <v>57.87</v>
      </c>
      <c r="AJ256" s="6">
        <v>213000000</v>
      </c>
      <c r="AK256" s="4">
        <v>25.04</v>
      </c>
      <c r="AL256" s="4">
        <v>33.5</v>
      </c>
      <c r="AM256" s="4">
        <v>8.5519999999999996</v>
      </c>
      <c r="AN256" s="4">
        <v>5.0599999999999996</v>
      </c>
      <c r="AO256" s="4">
        <v>14103.45</v>
      </c>
      <c r="AP256" s="4">
        <v>177.96100000000001</v>
      </c>
      <c r="AQ256" s="4">
        <v>8.11</v>
      </c>
      <c r="AR256" s="4">
        <v>2.2000000000000002</v>
      </c>
      <c r="AS256" s="4">
        <v>75.88</v>
      </c>
      <c r="AT256" s="4">
        <v>0.76500000000000001</v>
      </c>
      <c r="AU256" s="5"/>
    </row>
    <row r="257" spans="1:47" ht="15.75" customHeight="1">
      <c r="A257" s="2" t="s">
        <v>47</v>
      </c>
      <c r="B257" s="2" t="s">
        <v>48</v>
      </c>
      <c r="C257" s="3">
        <v>44142</v>
      </c>
      <c r="D257" s="4">
        <v>5653561</v>
      </c>
      <c r="E257" s="4">
        <v>22380</v>
      </c>
      <c r="F257" s="4">
        <v>16850.86</v>
      </c>
      <c r="G257" s="4">
        <v>162269</v>
      </c>
      <c r="H257" s="4">
        <v>254</v>
      </c>
      <c r="I257" s="4">
        <v>340.714</v>
      </c>
      <c r="J257" s="4">
        <v>26597.56</v>
      </c>
      <c r="K257" s="4">
        <v>105.288</v>
      </c>
      <c r="L257" s="4">
        <v>79.275999999999996</v>
      </c>
      <c r="M257" s="4">
        <v>763.40499999999997</v>
      </c>
      <c r="N257" s="4">
        <v>1.1950000000000001</v>
      </c>
      <c r="O257" s="4">
        <v>1.603</v>
      </c>
      <c r="P257" s="4">
        <v>1.0900000000000001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4">
        <v>57.87</v>
      </c>
      <c r="AJ257" s="6">
        <v>213000000</v>
      </c>
      <c r="AK257" s="4">
        <v>25.04</v>
      </c>
      <c r="AL257" s="4">
        <v>33.5</v>
      </c>
      <c r="AM257" s="4">
        <v>8.5519999999999996</v>
      </c>
      <c r="AN257" s="4">
        <v>5.0599999999999996</v>
      </c>
      <c r="AO257" s="4">
        <v>14103.45</v>
      </c>
      <c r="AP257" s="4">
        <v>177.96100000000001</v>
      </c>
      <c r="AQ257" s="4">
        <v>8.11</v>
      </c>
      <c r="AR257" s="4">
        <v>2.2000000000000002</v>
      </c>
      <c r="AS257" s="4">
        <v>75.88</v>
      </c>
      <c r="AT257" s="4">
        <v>0.76500000000000001</v>
      </c>
      <c r="AU257" s="5"/>
    </row>
    <row r="258" spans="1:47" ht="15.75" customHeight="1">
      <c r="A258" s="2" t="s">
        <v>47</v>
      </c>
      <c r="B258" s="2" t="s">
        <v>48</v>
      </c>
      <c r="C258" s="3">
        <v>44143</v>
      </c>
      <c r="D258" s="4">
        <v>5664115</v>
      </c>
      <c r="E258" s="4">
        <v>10554</v>
      </c>
      <c r="F258" s="4">
        <v>16915.71</v>
      </c>
      <c r="G258" s="4">
        <v>162397</v>
      </c>
      <c r="H258" s="4">
        <v>128</v>
      </c>
      <c r="I258" s="4">
        <v>331.85700000000003</v>
      </c>
      <c r="J258" s="4">
        <v>26647.21</v>
      </c>
      <c r="K258" s="4">
        <v>49.652000000000001</v>
      </c>
      <c r="L258" s="4">
        <v>79.581000000000003</v>
      </c>
      <c r="M258" s="4">
        <v>764.00800000000004</v>
      </c>
      <c r="N258" s="4">
        <v>0.60199999999999998</v>
      </c>
      <c r="O258" s="4">
        <v>1.5609999999999999</v>
      </c>
      <c r="P258" s="4">
        <v>1.1100000000000001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4">
        <v>57.87</v>
      </c>
      <c r="AJ258" s="6">
        <v>213000000</v>
      </c>
      <c r="AK258" s="4">
        <v>25.04</v>
      </c>
      <c r="AL258" s="4">
        <v>33.5</v>
      </c>
      <c r="AM258" s="4">
        <v>8.5519999999999996</v>
      </c>
      <c r="AN258" s="4">
        <v>5.0599999999999996</v>
      </c>
      <c r="AO258" s="4">
        <v>14103.45</v>
      </c>
      <c r="AP258" s="4">
        <v>177.96100000000001</v>
      </c>
      <c r="AQ258" s="4">
        <v>8.11</v>
      </c>
      <c r="AR258" s="4">
        <v>2.2000000000000002</v>
      </c>
      <c r="AS258" s="4">
        <v>75.88</v>
      </c>
      <c r="AT258" s="4">
        <v>0.76500000000000001</v>
      </c>
      <c r="AU258" s="5"/>
    </row>
    <row r="259" spans="1:47" ht="15.75" customHeight="1">
      <c r="A259" s="2" t="s">
        <v>47</v>
      </c>
      <c r="B259" s="2" t="s">
        <v>48</v>
      </c>
      <c r="C259" s="3">
        <v>44144</v>
      </c>
      <c r="D259" s="4">
        <v>5675032</v>
      </c>
      <c r="E259" s="4">
        <v>10917</v>
      </c>
      <c r="F259" s="4">
        <v>17260.86</v>
      </c>
      <c r="G259" s="4">
        <v>162628</v>
      </c>
      <c r="H259" s="4">
        <v>231</v>
      </c>
      <c r="I259" s="4">
        <v>339.286</v>
      </c>
      <c r="J259" s="4">
        <v>26698.57</v>
      </c>
      <c r="K259" s="4">
        <v>51.36</v>
      </c>
      <c r="L259" s="4">
        <v>81.204999999999998</v>
      </c>
      <c r="M259" s="4">
        <v>765.09400000000005</v>
      </c>
      <c r="N259" s="4">
        <v>1.087</v>
      </c>
      <c r="O259" s="4">
        <v>1.5960000000000001</v>
      </c>
      <c r="P259" s="4">
        <v>1.1299999999999999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4">
        <v>57.87</v>
      </c>
      <c r="AJ259" s="6">
        <v>213000000</v>
      </c>
      <c r="AK259" s="4">
        <v>25.04</v>
      </c>
      <c r="AL259" s="4">
        <v>33.5</v>
      </c>
      <c r="AM259" s="4">
        <v>8.5519999999999996</v>
      </c>
      <c r="AN259" s="4">
        <v>5.0599999999999996</v>
      </c>
      <c r="AO259" s="4">
        <v>14103.45</v>
      </c>
      <c r="AP259" s="4">
        <v>177.96100000000001</v>
      </c>
      <c r="AQ259" s="4">
        <v>8.11</v>
      </c>
      <c r="AR259" s="4">
        <v>2.2000000000000002</v>
      </c>
      <c r="AS259" s="4">
        <v>75.88</v>
      </c>
      <c r="AT259" s="4">
        <v>0.76500000000000001</v>
      </c>
      <c r="AU259" s="5"/>
    </row>
    <row r="260" spans="1:47" ht="15.75" customHeight="1">
      <c r="A260" s="2" t="s">
        <v>47</v>
      </c>
      <c r="B260" s="2" t="s">
        <v>48</v>
      </c>
      <c r="C260" s="3">
        <v>44145</v>
      </c>
      <c r="D260" s="4">
        <v>5699005</v>
      </c>
      <c r="E260" s="4">
        <v>23973</v>
      </c>
      <c r="F260" s="4">
        <v>18993.71</v>
      </c>
      <c r="G260" s="4">
        <v>162802</v>
      </c>
      <c r="H260" s="4">
        <v>174</v>
      </c>
      <c r="I260" s="4">
        <v>329.42899999999997</v>
      </c>
      <c r="J260" s="4">
        <v>26811.35</v>
      </c>
      <c r="K260" s="4">
        <v>112.783</v>
      </c>
      <c r="L260" s="4">
        <v>89.356999999999999</v>
      </c>
      <c r="M260" s="4">
        <v>765.91300000000001</v>
      </c>
      <c r="N260" s="4">
        <v>0.81899999999999995</v>
      </c>
      <c r="O260" s="4">
        <v>1.55</v>
      </c>
      <c r="P260" s="4">
        <v>1.1499999999999999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4">
        <v>54.17</v>
      </c>
      <c r="AJ260" s="6">
        <v>213000000</v>
      </c>
      <c r="AK260" s="4">
        <v>25.04</v>
      </c>
      <c r="AL260" s="4">
        <v>33.5</v>
      </c>
      <c r="AM260" s="4">
        <v>8.5519999999999996</v>
      </c>
      <c r="AN260" s="4">
        <v>5.0599999999999996</v>
      </c>
      <c r="AO260" s="4">
        <v>14103.45</v>
      </c>
      <c r="AP260" s="4">
        <v>177.96100000000001</v>
      </c>
      <c r="AQ260" s="4">
        <v>8.11</v>
      </c>
      <c r="AR260" s="4">
        <v>2.2000000000000002</v>
      </c>
      <c r="AS260" s="4">
        <v>75.88</v>
      </c>
      <c r="AT260" s="4">
        <v>0.76500000000000001</v>
      </c>
      <c r="AU260" s="5"/>
    </row>
    <row r="261" spans="1:47" ht="15.75" customHeight="1">
      <c r="A261" s="2" t="s">
        <v>47</v>
      </c>
      <c r="B261" s="2" t="s">
        <v>48</v>
      </c>
      <c r="C261" s="3">
        <v>44146</v>
      </c>
      <c r="D261" s="4">
        <v>5747660</v>
      </c>
      <c r="E261" s="4">
        <v>48655</v>
      </c>
      <c r="F261" s="4">
        <v>22519.29</v>
      </c>
      <c r="G261" s="4">
        <v>163368</v>
      </c>
      <c r="H261" s="4">
        <v>566</v>
      </c>
      <c r="I261" s="4">
        <v>323.14299999999997</v>
      </c>
      <c r="J261" s="4">
        <v>27040.25</v>
      </c>
      <c r="K261" s="4">
        <v>228.90100000000001</v>
      </c>
      <c r="L261" s="4">
        <v>105.943</v>
      </c>
      <c r="M261" s="4">
        <v>768.57600000000002</v>
      </c>
      <c r="N261" s="4">
        <v>2.6629999999999998</v>
      </c>
      <c r="O261" s="4">
        <v>1.52</v>
      </c>
      <c r="P261" s="4">
        <v>1.17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4">
        <v>54.17</v>
      </c>
      <c r="AJ261" s="6">
        <v>213000000</v>
      </c>
      <c r="AK261" s="4">
        <v>25.04</v>
      </c>
      <c r="AL261" s="4">
        <v>33.5</v>
      </c>
      <c r="AM261" s="4">
        <v>8.5519999999999996</v>
      </c>
      <c r="AN261" s="4">
        <v>5.0599999999999996</v>
      </c>
      <c r="AO261" s="4">
        <v>14103.45</v>
      </c>
      <c r="AP261" s="4">
        <v>177.96100000000001</v>
      </c>
      <c r="AQ261" s="4">
        <v>8.11</v>
      </c>
      <c r="AR261" s="4">
        <v>2.2000000000000002</v>
      </c>
      <c r="AS261" s="4">
        <v>75.88</v>
      </c>
      <c r="AT261" s="4">
        <v>0.76500000000000001</v>
      </c>
      <c r="AU261" s="5"/>
    </row>
    <row r="262" spans="1:47" ht="15.75" customHeight="1">
      <c r="A262" s="2" t="s">
        <v>47</v>
      </c>
      <c r="B262" s="2" t="s">
        <v>48</v>
      </c>
      <c r="C262" s="3">
        <v>44147</v>
      </c>
      <c r="D262" s="4">
        <v>5781582</v>
      </c>
      <c r="E262" s="4">
        <v>33922</v>
      </c>
      <c r="F262" s="4">
        <v>27365.29</v>
      </c>
      <c r="G262" s="4">
        <v>164281</v>
      </c>
      <c r="H262" s="4">
        <v>913</v>
      </c>
      <c r="I262" s="4">
        <v>453.57100000000003</v>
      </c>
      <c r="J262" s="4">
        <v>27199.84</v>
      </c>
      <c r="K262" s="4">
        <v>159.58799999999999</v>
      </c>
      <c r="L262" s="4">
        <v>128.74199999999999</v>
      </c>
      <c r="M262" s="4">
        <v>772.87099999999998</v>
      </c>
      <c r="N262" s="4">
        <v>4.2949999999999999</v>
      </c>
      <c r="O262" s="4">
        <v>2.1339999999999999</v>
      </c>
      <c r="P262" s="4">
        <v>1.17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4">
        <v>54.17</v>
      </c>
      <c r="AJ262" s="6">
        <v>213000000</v>
      </c>
      <c r="AK262" s="4">
        <v>25.04</v>
      </c>
      <c r="AL262" s="4">
        <v>33.5</v>
      </c>
      <c r="AM262" s="4">
        <v>8.5519999999999996</v>
      </c>
      <c r="AN262" s="4">
        <v>5.0599999999999996</v>
      </c>
      <c r="AO262" s="4">
        <v>14103.45</v>
      </c>
      <c r="AP262" s="4">
        <v>177.96100000000001</v>
      </c>
      <c r="AQ262" s="4">
        <v>8.11</v>
      </c>
      <c r="AR262" s="4">
        <v>2.2000000000000002</v>
      </c>
      <c r="AS262" s="4">
        <v>75.88</v>
      </c>
      <c r="AT262" s="4">
        <v>0.76500000000000001</v>
      </c>
      <c r="AU262" s="5"/>
    </row>
    <row r="263" spans="1:47" ht="15.75" customHeight="1">
      <c r="A263" s="2" t="s">
        <v>47</v>
      </c>
      <c r="B263" s="2" t="s">
        <v>48</v>
      </c>
      <c r="C263" s="3">
        <v>44148</v>
      </c>
      <c r="D263" s="4">
        <v>5810652</v>
      </c>
      <c r="E263" s="4">
        <v>29070</v>
      </c>
      <c r="F263" s="4">
        <v>25638.71</v>
      </c>
      <c r="G263" s="4">
        <v>164737</v>
      </c>
      <c r="H263" s="4">
        <v>456</v>
      </c>
      <c r="I263" s="4">
        <v>388.85700000000003</v>
      </c>
      <c r="J263" s="4">
        <v>27336.6</v>
      </c>
      <c r="K263" s="4">
        <v>136.762</v>
      </c>
      <c r="L263" s="4">
        <v>120.619</v>
      </c>
      <c r="M263" s="4">
        <v>775.01599999999996</v>
      </c>
      <c r="N263" s="4">
        <v>2.145</v>
      </c>
      <c r="O263" s="4">
        <v>1.829</v>
      </c>
      <c r="P263" s="4">
        <v>1.17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4">
        <v>54.17</v>
      </c>
      <c r="AJ263" s="6">
        <v>213000000</v>
      </c>
      <c r="AK263" s="4">
        <v>25.04</v>
      </c>
      <c r="AL263" s="4">
        <v>33.5</v>
      </c>
      <c r="AM263" s="4">
        <v>8.5519999999999996</v>
      </c>
      <c r="AN263" s="4">
        <v>5.0599999999999996</v>
      </c>
      <c r="AO263" s="4">
        <v>14103.45</v>
      </c>
      <c r="AP263" s="4">
        <v>177.96100000000001</v>
      </c>
      <c r="AQ263" s="4">
        <v>8.11</v>
      </c>
      <c r="AR263" s="4">
        <v>2.2000000000000002</v>
      </c>
      <c r="AS263" s="4">
        <v>75.88</v>
      </c>
      <c r="AT263" s="4">
        <v>0.76500000000000001</v>
      </c>
      <c r="AU263" s="5"/>
    </row>
    <row r="264" spans="1:47" ht="15.75" customHeight="1">
      <c r="A264" s="2" t="s">
        <v>47</v>
      </c>
      <c r="B264" s="2" t="s">
        <v>48</v>
      </c>
      <c r="C264" s="3">
        <v>44149</v>
      </c>
      <c r="D264" s="4">
        <v>5848959</v>
      </c>
      <c r="E264" s="4">
        <v>38307</v>
      </c>
      <c r="F264" s="4">
        <v>27914</v>
      </c>
      <c r="G264" s="4">
        <v>165658</v>
      </c>
      <c r="H264" s="4">
        <v>921</v>
      </c>
      <c r="I264" s="4">
        <v>484.14299999999997</v>
      </c>
      <c r="J264" s="4">
        <v>27516.82</v>
      </c>
      <c r="K264" s="4">
        <v>180.21799999999999</v>
      </c>
      <c r="L264" s="4">
        <v>131.32300000000001</v>
      </c>
      <c r="M264" s="4">
        <v>779.34900000000005</v>
      </c>
      <c r="N264" s="4">
        <v>4.3330000000000002</v>
      </c>
      <c r="O264" s="4">
        <v>2.278</v>
      </c>
      <c r="P264" s="4">
        <v>1.17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4">
        <v>54.17</v>
      </c>
      <c r="AJ264" s="6">
        <v>213000000</v>
      </c>
      <c r="AK264" s="4">
        <v>25.04</v>
      </c>
      <c r="AL264" s="4">
        <v>33.5</v>
      </c>
      <c r="AM264" s="4">
        <v>8.5519999999999996</v>
      </c>
      <c r="AN264" s="4">
        <v>5.0599999999999996</v>
      </c>
      <c r="AO264" s="4">
        <v>14103.45</v>
      </c>
      <c r="AP264" s="4">
        <v>177.96100000000001</v>
      </c>
      <c r="AQ264" s="4">
        <v>8.11</v>
      </c>
      <c r="AR264" s="4">
        <v>2.2000000000000002</v>
      </c>
      <c r="AS264" s="4">
        <v>75.88</v>
      </c>
      <c r="AT264" s="4">
        <v>0.76500000000000001</v>
      </c>
      <c r="AU264" s="5"/>
    </row>
    <row r="265" spans="1:47" ht="15.75" customHeight="1">
      <c r="A265" s="2" t="s">
        <v>47</v>
      </c>
      <c r="B265" s="2" t="s">
        <v>48</v>
      </c>
      <c r="C265" s="3">
        <v>44150</v>
      </c>
      <c r="D265" s="4">
        <v>5863093</v>
      </c>
      <c r="E265" s="4">
        <v>14134</v>
      </c>
      <c r="F265" s="4">
        <v>28425.43</v>
      </c>
      <c r="G265" s="4">
        <v>165798</v>
      </c>
      <c r="H265" s="4">
        <v>140</v>
      </c>
      <c r="I265" s="4">
        <v>485.85700000000003</v>
      </c>
      <c r="J265" s="4">
        <v>27583.31</v>
      </c>
      <c r="K265" s="4">
        <v>66.494</v>
      </c>
      <c r="L265" s="4">
        <v>133.72900000000001</v>
      </c>
      <c r="M265" s="4">
        <v>780.00800000000004</v>
      </c>
      <c r="N265" s="4">
        <v>0.65900000000000003</v>
      </c>
      <c r="O265" s="4">
        <v>2.286</v>
      </c>
      <c r="P265" s="4">
        <v>1.1599999999999999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4">
        <v>54.17</v>
      </c>
      <c r="AJ265" s="6">
        <v>213000000</v>
      </c>
      <c r="AK265" s="4">
        <v>25.04</v>
      </c>
      <c r="AL265" s="4">
        <v>33.5</v>
      </c>
      <c r="AM265" s="4">
        <v>8.5519999999999996</v>
      </c>
      <c r="AN265" s="4">
        <v>5.0599999999999996</v>
      </c>
      <c r="AO265" s="4">
        <v>14103.45</v>
      </c>
      <c r="AP265" s="4">
        <v>177.96100000000001</v>
      </c>
      <c r="AQ265" s="4">
        <v>8.11</v>
      </c>
      <c r="AR265" s="4">
        <v>2.2000000000000002</v>
      </c>
      <c r="AS265" s="4">
        <v>75.88</v>
      </c>
      <c r="AT265" s="4">
        <v>0.76500000000000001</v>
      </c>
      <c r="AU265" s="5"/>
    </row>
    <row r="266" spans="1:47" ht="15.75" customHeight="1">
      <c r="A266" s="2" t="s">
        <v>47</v>
      </c>
      <c r="B266" s="2" t="s">
        <v>48</v>
      </c>
      <c r="C266" s="3">
        <v>44151</v>
      </c>
      <c r="D266" s="4">
        <v>5876464</v>
      </c>
      <c r="E266" s="4">
        <v>13371</v>
      </c>
      <c r="F266" s="4">
        <v>28776</v>
      </c>
      <c r="G266" s="4">
        <v>166014</v>
      </c>
      <c r="H266" s="4">
        <v>216</v>
      </c>
      <c r="I266" s="4">
        <v>483.714</v>
      </c>
      <c r="J266" s="4">
        <v>27646.22</v>
      </c>
      <c r="K266" s="4">
        <v>62.905000000000001</v>
      </c>
      <c r="L266" s="4">
        <v>135.37899999999999</v>
      </c>
      <c r="M266" s="4">
        <v>781.024</v>
      </c>
      <c r="N266" s="4">
        <v>1.016</v>
      </c>
      <c r="O266" s="4">
        <v>2.2759999999999998</v>
      </c>
      <c r="P266" s="4">
        <v>1.1499999999999999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4">
        <v>54.17</v>
      </c>
      <c r="AJ266" s="6">
        <v>213000000</v>
      </c>
      <c r="AK266" s="4">
        <v>25.04</v>
      </c>
      <c r="AL266" s="4">
        <v>33.5</v>
      </c>
      <c r="AM266" s="4">
        <v>8.5519999999999996</v>
      </c>
      <c r="AN266" s="4">
        <v>5.0599999999999996</v>
      </c>
      <c r="AO266" s="4">
        <v>14103.45</v>
      </c>
      <c r="AP266" s="4">
        <v>177.96100000000001</v>
      </c>
      <c r="AQ266" s="4">
        <v>8.11</v>
      </c>
      <c r="AR266" s="4">
        <v>2.2000000000000002</v>
      </c>
      <c r="AS266" s="4">
        <v>75.88</v>
      </c>
      <c r="AT266" s="4">
        <v>0.76500000000000001</v>
      </c>
      <c r="AU266" s="5"/>
    </row>
    <row r="267" spans="1:47" ht="15.75" customHeight="1">
      <c r="A267" s="2" t="s">
        <v>47</v>
      </c>
      <c r="B267" s="2" t="s">
        <v>48</v>
      </c>
      <c r="C267" s="3">
        <v>44152</v>
      </c>
      <c r="D267" s="4">
        <v>5911758</v>
      </c>
      <c r="E267" s="4">
        <v>35294</v>
      </c>
      <c r="F267" s="4">
        <v>30393.29</v>
      </c>
      <c r="G267" s="4">
        <v>166699</v>
      </c>
      <c r="H267" s="4">
        <v>685</v>
      </c>
      <c r="I267" s="4">
        <v>556.71400000000006</v>
      </c>
      <c r="J267" s="4">
        <v>27812.26</v>
      </c>
      <c r="K267" s="4">
        <v>166.04300000000001</v>
      </c>
      <c r="L267" s="4">
        <v>142.98699999999999</v>
      </c>
      <c r="M267" s="4">
        <v>784.24699999999996</v>
      </c>
      <c r="N267" s="4">
        <v>3.2229999999999999</v>
      </c>
      <c r="O267" s="4">
        <v>2.6190000000000002</v>
      </c>
      <c r="P267" s="4">
        <v>1.1499999999999999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4">
        <v>54.17</v>
      </c>
      <c r="AJ267" s="6">
        <v>213000000</v>
      </c>
      <c r="AK267" s="4">
        <v>25.04</v>
      </c>
      <c r="AL267" s="4">
        <v>33.5</v>
      </c>
      <c r="AM267" s="4">
        <v>8.5519999999999996</v>
      </c>
      <c r="AN267" s="4">
        <v>5.0599999999999996</v>
      </c>
      <c r="AO267" s="4">
        <v>14103.45</v>
      </c>
      <c r="AP267" s="4">
        <v>177.96100000000001</v>
      </c>
      <c r="AQ267" s="4">
        <v>8.11</v>
      </c>
      <c r="AR267" s="4">
        <v>2.2000000000000002</v>
      </c>
      <c r="AS267" s="4">
        <v>75.88</v>
      </c>
      <c r="AT267" s="4">
        <v>0.76500000000000001</v>
      </c>
      <c r="AU267" s="5"/>
    </row>
    <row r="268" spans="1:47" ht="15.75" customHeight="1">
      <c r="A268" s="2" t="s">
        <v>47</v>
      </c>
      <c r="B268" s="2" t="s">
        <v>48</v>
      </c>
      <c r="C268" s="3">
        <v>44153</v>
      </c>
      <c r="D268" s="4">
        <v>5945849</v>
      </c>
      <c r="E268" s="4">
        <v>34091</v>
      </c>
      <c r="F268" s="4">
        <v>28312.71</v>
      </c>
      <c r="G268" s="4">
        <v>167455</v>
      </c>
      <c r="H268" s="4">
        <v>756</v>
      </c>
      <c r="I268" s="4">
        <v>583.85699999999997</v>
      </c>
      <c r="J268" s="4">
        <v>27972.65</v>
      </c>
      <c r="K268" s="4">
        <v>160.38300000000001</v>
      </c>
      <c r="L268" s="4">
        <v>133.19900000000001</v>
      </c>
      <c r="M268" s="4">
        <v>787.803</v>
      </c>
      <c r="N268" s="4">
        <v>3.5569999999999999</v>
      </c>
      <c r="O268" s="4">
        <v>2.7469999999999999</v>
      </c>
      <c r="P268" s="4">
        <v>1.1499999999999999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4">
        <v>54.17</v>
      </c>
      <c r="AJ268" s="6">
        <v>213000000</v>
      </c>
      <c r="AK268" s="4">
        <v>25.04</v>
      </c>
      <c r="AL268" s="4">
        <v>33.5</v>
      </c>
      <c r="AM268" s="4">
        <v>8.5519999999999996</v>
      </c>
      <c r="AN268" s="4">
        <v>5.0599999999999996</v>
      </c>
      <c r="AO268" s="4">
        <v>14103.45</v>
      </c>
      <c r="AP268" s="4">
        <v>177.96100000000001</v>
      </c>
      <c r="AQ268" s="4">
        <v>8.11</v>
      </c>
      <c r="AR268" s="4">
        <v>2.2000000000000002</v>
      </c>
      <c r="AS268" s="4">
        <v>75.88</v>
      </c>
      <c r="AT268" s="4">
        <v>0.76500000000000001</v>
      </c>
      <c r="AU268" s="5"/>
    </row>
    <row r="269" spans="1:47" ht="15.75" customHeight="1">
      <c r="A269" s="2" t="s">
        <v>47</v>
      </c>
      <c r="B269" s="2" t="s">
        <v>48</v>
      </c>
      <c r="C269" s="3">
        <v>44154</v>
      </c>
      <c r="D269" s="4">
        <v>5981767</v>
      </c>
      <c r="E269" s="4">
        <v>35918</v>
      </c>
      <c r="F269" s="4">
        <v>28597.86</v>
      </c>
      <c r="G269" s="4">
        <v>168061</v>
      </c>
      <c r="H269" s="4">
        <v>606</v>
      </c>
      <c r="I269" s="4">
        <v>540</v>
      </c>
      <c r="J269" s="4">
        <v>28141.62</v>
      </c>
      <c r="K269" s="4">
        <v>168.97900000000001</v>
      </c>
      <c r="L269" s="4">
        <v>134.541</v>
      </c>
      <c r="M269" s="4">
        <v>790.654</v>
      </c>
      <c r="N269" s="4">
        <v>2.851</v>
      </c>
      <c r="O269" s="4">
        <v>2.54</v>
      </c>
      <c r="P269" s="4">
        <v>1.1499999999999999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4">
        <v>54.17</v>
      </c>
      <c r="AJ269" s="6">
        <v>213000000</v>
      </c>
      <c r="AK269" s="4">
        <v>25.04</v>
      </c>
      <c r="AL269" s="4">
        <v>33.5</v>
      </c>
      <c r="AM269" s="4">
        <v>8.5519999999999996</v>
      </c>
      <c r="AN269" s="4">
        <v>5.0599999999999996</v>
      </c>
      <c r="AO269" s="4">
        <v>14103.45</v>
      </c>
      <c r="AP269" s="4">
        <v>177.96100000000001</v>
      </c>
      <c r="AQ269" s="4">
        <v>8.11</v>
      </c>
      <c r="AR269" s="4">
        <v>2.2000000000000002</v>
      </c>
      <c r="AS269" s="4">
        <v>75.88</v>
      </c>
      <c r="AT269" s="4">
        <v>0.76500000000000001</v>
      </c>
      <c r="AU269" s="5"/>
    </row>
    <row r="270" spans="1:47" ht="15.75" customHeight="1">
      <c r="A270" s="2" t="s">
        <v>47</v>
      </c>
      <c r="B270" s="2" t="s">
        <v>48</v>
      </c>
      <c r="C270" s="3">
        <v>44155</v>
      </c>
      <c r="D270" s="4">
        <v>6020164</v>
      </c>
      <c r="E270" s="4">
        <v>38397</v>
      </c>
      <c r="F270" s="4">
        <v>29930.29</v>
      </c>
      <c r="G270" s="4">
        <v>168613</v>
      </c>
      <c r="H270" s="4">
        <v>552</v>
      </c>
      <c r="I270" s="4">
        <v>553.71400000000006</v>
      </c>
      <c r="J270" s="4">
        <v>28322.27</v>
      </c>
      <c r="K270" s="4">
        <v>180.64099999999999</v>
      </c>
      <c r="L270" s="4">
        <v>140.809</v>
      </c>
      <c r="M270" s="4">
        <v>793.25099999999998</v>
      </c>
      <c r="N270" s="4">
        <v>2.597</v>
      </c>
      <c r="O270" s="4">
        <v>2.605</v>
      </c>
      <c r="P270" s="4">
        <v>1.1499999999999999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4">
        <v>54.17</v>
      </c>
      <c r="AJ270" s="6">
        <v>213000000</v>
      </c>
      <c r="AK270" s="4">
        <v>25.04</v>
      </c>
      <c r="AL270" s="4">
        <v>33.5</v>
      </c>
      <c r="AM270" s="4">
        <v>8.5519999999999996</v>
      </c>
      <c r="AN270" s="4">
        <v>5.0599999999999996</v>
      </c>
      <c r="AO270" s="4">
        <v>14103.45</v>
      </c>
      <c r="AP270" s="4">
        <v>177.96100000000001</v>
      </c>
      <c r="AQ270" s="4">
        <v>8.11</v>
      </c>
      <c r="AR270" s="4">
        <v>2.2000000000000002</v>
      </c>
      <c r="AS270" s="4">
        <v>75.88</v>
      </c>
      <c r="AT270" s="4">
        <v>0.76500000000000001</v>
      </c>
      <c r="AU270" s="5"/>
    </row>
    <row r="271" spans="1:47" ht="15.75" customHeight="1">
      <c r="A271" s="2" t="s">
        <v>47</v>
      </c>
      <c r="B271" s="2" t="s">
        <v>48</v>
      </c>
      <c r="C271" s="3">
        <v>44156</v>
      </c>
      <c r="D271" s="4">
        <v>6052786</v>
      </c>
      <c r="E271" s="4">
        <v>32622</v>
      </c>
      <c r="F271" s="4">
        <v>29118.14</v>
      </c>
      <c r="G271" s="4">
        <v>168989</v>
      </c>
      <c r="H271" s="4">
        <v>376</v>
      </c>
      <c r="I271" s="4">
        <v>475.85700000000003</v>
      </c>
      <c r="J271" s="4">
        <v>28475.74</v>
      </c>
      <c r="K271" s="4">
        <v>153.47200000000001</v>
      </c>
      <c r="L271" s="4">
        <v>136.988</v>
      </c>
      <c r="M271" s="4">
        <v>795.02</v>
      </c>
      <c r="N271" s="4">
        <v>1.7689999999999999</v>
      </c>
      <c r="O271" s="4">
        <v>2.2389999999999999</v>
      </c>
      <c r="P271" s="4">
        <v>1.1399999999999999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4">
        <v>54.17</v>
      </c>
      <c r="AJ271" s="6">
        <v>213000000</v>
      </c>
      <c r="AK271" s="4">
        <v>25.04</v>
      </c>
      <c r="AL271" s="4">
        <v>33.5</v>
      </c>
      <c r="AM271" s="4">
        <v>8.5519999999999996</v>
      </c>
      <c r="AN271" s="4">
        <v>5.0599999999999996</v>
      </c>
      <c r="AO271" s="4">
        <v>14103.45</v>
      </c>
      <c r="AP271" s="4">
        <v>177.96100000000001</v>
      </c>
      <c r="AQ271" s="4">
        <v>8.11</v>
      </c>
      <c r="AR271" s="4">
        <v>2.2000000000000002</v>
      </c>
      <c r="AS271" s="4">
        <v>75.88</v>
      </c>
      <c r="AT271" s="4">
        <v>0.76500000000000001</v>
      </c>
      <c r="AU271" s="5"/>
    </row>
    <row r="272" spans="1:47" ht="15.75" customHeight="1">
      <c r="A272" s="2" t="s">
        <v>47</v>
      </c>
      <c r="B272" s="2" t="s">
        <v>48</v>
      </c>
      <c r="C272" s="3">
        <v>44157</v>
      </c>
      <c r="D272" s="4">
        <v>6071401</v>
      </c>
      <c r="E272" s="4">
        <v>18615</v>
      </c>
      <c r="F272" s="4">
        <v>29758.29</v>
      </c>
      <c r="G272" s="4">
        <v>169183</v>
      </c>
      <c r="H272" s="4">
        <v>194</v>
      </c>
      <c r="I272" s="4">
        <v>483.57100000000003</v>
      </c>
      <c r="J272" s="4">
        <v>28563.31</v>
      </c>
      <c r="K272" s="4">
        <v>87.575999999999993</v>
      </c>
      <c r="L272" s="4">
        <v>140</v>
      </c>
      <c r="M272" s="4">
        <v>795.93299999999999</v>
      </c>
      <c r="N272" s="4">
        <v>0.91300000000000003</v>
      </c>
      <c r="O272" s="4">
        <v>2.2749999999999999</v>
      </c>
      <c r="P272" s="4">
        <v>1.1399999999999999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4">
        <v>54.17</v>
      </c>
      <c r="AJ272" s="6">
        <v>213000000</v>
      </c>
      <c r="AK272" s="4">
        <v>25.04</v>
      </c>
      <c r="AL272" s="4">
        <v>33.5</v>
      </c>
      <c r="AM272" s="4">
        <v>8.5519999999999996</v>
      </c>
      <c r="AN272" s="4">
        <v>5.0599999999999996</v>
      </c>
      <c r="AO272" s="4">
        <v>14103.45</v>
      </c>
      <c r="AP272" s="4">
        <v>177.96100000000001</v>
      </c>
      <c r="AQ272" s="4">
        <v>8.11</v>
      </c>
      <c r="AR272" s="4">
        <v>2.2000000000000002</v>
      </c>
      <c r="AS272" s="4">
        <v>75.88</v>
      </c>
      <c r="AT272" s="4">
        <v>0.76500000000000001</v>
      </c>
      <c r="AU272" s="5"/>
    </row>
    <row r="273" spans="1:47" ht="15.75" customHeight="1">
      <c r="A273" s="2" t="s">
        <v>47</v>
      </c>
      <c r="B273" s="2" t="s">
        <v>48</v>
      </c>
      <c r="C273" s="3">
        <v>44158</v>
      </c>
      <c r="D273" s="4">
        <v>6087608</v>
      </c>
      <c r="E273" s="4">
        <v>16207</v>
      </c>
      <c r="F273" s="4">
        <v>30163.43</v>
      </c>
      <c r="G273" s="4">
        <v>169485</v>
      </c>
      <c r="H273" s="4">
        <v>302</v>
      </c>
      <c r="I273" s="4">
        <v>495.85700000000003</v>
      </c>
      <c r="J273" s="4">
        <v>28639.56</v>
      </c>
      <c r="K273" s="4">
        <v>76.247</v>
      </c>
      <c r="L273" s="4">
        <v>141.90600000000001</v>
      </c>
      <c r="M273" s="4">
        <v>797.35400000000004</v>
      </c>
      <c r="N273" s="4">
        <v>1.421</v>
      </c>
      <c r="O273" s="4">
        <v>2.3330000000000002</v>
      </c>
      <c r="P273" s="4">
        <v>1.1399999999999999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4">
        <v>54.17</v>
      </c>
      <c r="AJ273" s="6">
        <v>213000000</v>
      </c>
      <c r="AK273" s="4">
        <v>25.04</v>
      </c>
      <c r="AL273" s="4">
        <v>33.5</v>
      </c>
      <c r="AM273" s="4">
        <v>8.5519999999999996</v>
      </c>
      <c r="AN273" s="4">
        <v>5.0599999999999996</v>
      </c>
      <c r="AO273" s="4">
        <v>14103.45</v>
      </c>
      <c r="AP273" s="4">
        <v>177.96100000000001</v>
      </c>
      <c r="AQ273" s="4">
        <v>8.11</v>
      </c>
      <c r="AR273" s="4">
        <v>2.2000000000000002</v>
      </c>
      <c r="AS273" s="4">
        <v>75.88</v>
      </c>
      <c r="AT273" s="4">
        <v>0.76500000000000001</v>
      </c>
      <c r="AU273" s="5"/>
    </row>
    <row r="274" spans="1:47" ht="15.75" customHeight="1">
      <c r="A274" s="2" t="s">
        <v>47</v>
      </c>
      <c r="B274" s="2" t="s">
        <v>48</v>
      </c>
      <c r="C274" s="3">
        <v>44159</v>
      </c>
      <c r="D274" s="4">
        <v>6118708</v>
      </c>
      <c r="E274" s="4">
        <v>31100</v>
      </c>
      <c r="F274" s="4">
        <v>29564.29</v>
      </c>
      <c r="G274" s="4">
        <v>170115</v>
      </c>
      <c r="H274" s="4">
        <v>630</v>
      </c>
      <c r="I274" s="4">
        <v>488</v>
      </c>
      <c r="J274" s="4">
        <v>28785.87</v>
      </c>
      <c r="K274" s="4">
        <v>146.31200000000001</v>
      </c>
      <c r="L274" s="4">
        <v>139.08699999999999</v>
      </c>
      <c r="M274" s="4">
        <v>800.31700000000001</v>
      </c>
      <c r="N274" s="4">
        <v>2.964</v>
      </c>
      <c r="O274" s="4">
        <v>2.2959999999999998</v>
      </c>
      <c r="P274" s="4">
        <v>1.1399999999999999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4">
        <v>54.17</v>
      </c>
      <c r="AJ274" s="6">
        <v>213000000</v>
      </c>
      <c r="AK274" s="4">
        <v>25.04</v>
      </c>
      <c r="AL274" s="4">
        <v>33.5</v>
      </c>
      <c r="AM274" s="4">
        <v>8.5519999999999996</v>
      </c>
      <c r="AN274" s="4">
        <v>5.0599999999999996</v>
      </c>
      <c r="AO274" s="4">
        <v>14103.45</v>
      </c>
      <c r="AP274" s="4">
        <v>177.96100000000001</v>
      </c>
      <c r="AQ274" s="4">
        <v>8.11</v>
      </c>
      <c r="AR274" s="4">
        <v>2.2000000000000002</v>
      </c>
      <c r="AS274" s="4">
        <v>75.88</v>
      </c>
      <c r="AT274" s="4">
        <v>0.76500000000000001</v>
      </c>
      <c r="AU274" s="5"/>
    </row>
    <row r="275" spans="1:47" ht="15.75" customHeight="1">
      <c r="A275" s="2" t="s">
        <v>47</v>
      </c>
      <c r="B275" s="2" t="s">
        <v>48</v>
      </c>
      <c r="C275" s="3">
        <v>44160</v>
      </c>
      <c r="D275" s="4">
        <v>6166606</v>
      </c>
      <c r="E275" s="4">
        <v>47898</v>
      </c>
      <c r="F275" s="4">
        <v>31536.71</v>
      </c>
      <c r="G275" s="4">
        <v>170769</v>
      </c>
      <c r="H275" s="4">
        <v>654</v>
      </c>
      <c r="I275" s="4">
        <v>473.42899999999997</v>
      </c>
      <c r="J275" s="4">
        <v>29011.21</v>
      </c>
      <c r="K275" s="4">
        <v>225.339</v>
      </c>
      <c r="L275" s="4">
        <v>148.36699999999999</v>
      </c>
      <c r="M275" s="4">
        <v>803.39400000000001</v>
      </c>
      <c r="N275" s="4">
        <v>3.077</v>
      </c>
      <c r="O275" s="4">
        <v>2.2269999999999999</v>
      </c>
      <c r="P275" s="4">
        <v>1.1499999999999999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4">
        <v>57.87</v>
      </c>
      <c r="AJ275" s="6">
        <v>213000000</v>
      </c>
      <c r="AK275" s="4">
        <v>25.04</v>
      </c>
      <c r="AL275" s="4">
        <v>33.5</v>
      </c>
      <c r="AM275" s="4">
        <v>8.5519999999999996</v>
      </c>
      <c r="AN275" s="4">
        <v>5.0599999999999996</v>
      </c>
      <c r="AO275" s="4">
        <v>14103.45</v>
      </c>
      <c r="AP275" s="4">
        <v>177.96100000000001</v>
      </c>
      <c r="AQ275" s="4">
        <v>8.11</v>
      </c>
      <c r="AR275" s="4">
        <v>2.2000000000000002</v>
      </c>
      <c r="AS275" s="4">
        <v>75.88</v>
      </c>
      <c r="AT275" s="4">
        <v>0.76500000000000001</v>
      </c>
      <c r="AU275" s="5"/>
    </row>
    <row r="276" spans="1:47" ht="15.75" customHeight="1">
      <c r="A276" s="2" t="s">
        <v>47</v>
      </c>
      <c r="B276" s="2" t="s">
        <v>48</v>
      </c>
      <c r="C276" s="3">
        <v>44161</v>
      </c>
      <c r="D276" s="4">
        <v>6204220</v>
      </c>
      <c r="E276" s="4">
        <v>37614</v>
      </c>
      <c r="F276" s="4">
        <v>31779</v>
      </c>
      <c r="G276" s="4">
        <v>171460</v>
      </c>
      <c r="H276" s="4">
        <v>691</v>
      </c>
      <c r="I276" s="4">
        <v>485.57100000000003</v>
      </c>
      <c r="J276" s="4">
        <v>29188.17</v>
      </c>
      <c r="K276" s="4">
        <v>176.958</v>
      </c>
      <c r="L276" s="4">
        <v>149.506</v>
      </c>
      <c r="M276" s="4">
        <v>806.64499999999998</v>
      </c>
      <c r="N276" s="4">
        <v>3.2509999999999999</v>
      </c>
      <c r="O276" s="4">
        <v>2.2839999999999998</v>
      </c>
      <c r="P276" s="4">
        <v>1.1499999999999999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4">
        <v>57.87</v>
      </c>
      <c r="AJ276" s="6">
        <v>213000000</v>
      </c>
      <c r="AK276" s="4">
        <v>25.04</v>
      </c>
      <c r="AL276" s="4">
        <v>33.5</v>
      </c>
      <c r="AM276" s="4">
        <v>8.5519999999999996</v>
      </c>
      <c r="AN276" s="4">
        <v>5.0599999999999996</v>
      </c>
      <c r="AO276" s="4">
        <v>14103.45</v>
      </c>
      <c r="AP276" s="4">
        <v>177.96100000000001</v>
      </c>
      <c r="AQ276" s="4">
        <v>8.11</v>
      </c>
      <c r="AR276" s="4">
        <v>2.2000000000000002</v>
      </c>
      <c r="AS276" s="4">
        <v>75.88</v>
      </c>
      <c r="AT276" s="4">
        <v>0.76500000000000001</v>
      </c>
      <c r="AU276" s="5"/>
    </row>
    <row r="277" spans="1:47" ht="15.75" customHeight="1">
      <c r="A277" s="2" t="s">
        <v>47</v>
      </c>
      <c r="B277" s="2" t="s">
        <v>48</v>
      </c>
      <c r="C277" s="3">
        <v>44162</v>
      </c>
      <c r="D277" s="4">
        <v>6238350</v>
      </c>
      <c r="E277" s="4">
        <v>34130</v>
      </c>
      <c r="F277" s="4">
        <v>31169.43</v>
      </c>
      <c r="G277" s="4">
        <v>171974</v>
      </c>
      <c r="H277" s="4">
        <v>514</v>
      </c>
      <c r="I277" s="4">
        <v>480.14299999999997</v>
      </c>
      <c r="J277" s="4">
        <v>29348.74</v>
      </c>
      <c r="K277" s="4">
        <v>160.56700000000001</v>
      </c>
      <c r="L277" s="4">
        <v>146.63900000000001</v>
      </c>
      <c r="M277" s="4">
        <v>809.06299999999999</v>
      </c>
      <c r="N277" s="4">
        <v>2.4180000000000001</v>
      </c>
      <c r="O277" s="4">
        <v>2.2589999999999999</v>
      </c>
      <c r="P277" s="4">
        <v>1.1499999999999999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4">
        <v>57.87</v>
      </c>
      <c r="AJ277" s="6">
        <v>213000000</v>
      </c>
      <c r="AK277" s="4">
        <v>25.04</v>
      </c>
      <c r="AL277" s="4">
        <v>33.5</v>
      </c>
      <c r="AM277" s="4">
        <v>8.5519999999999996</v>
      </c>
      <c r="AN277" s="4">
        <v>5.0599999999999996</v>
      </c>
      <c r="AO277" s="4">
        <v>14103.45</v>
      </c>
      <c r="AP277" s="4">
        <v>177.96100000000001</v>
      </c>
      <c r="AQ277" s="4">
        <v>8.11</v>
      </c>
      <c r="AR277" s="4">
        <v>2.2000000000000002</v>
      </c>
      <c r="AS277" s="4">
        <v>75.88</v>
      </c>
      <c r="AT277" s="4">
        <v>0.76500000000000001</v>
      </c>
      <c r="AU277" s="5"/>
    </row>
    <row r="278" spans="1:47" ht="15.75" customHeight="1">
      <c r="A278" s="2" t="s">
        <v>47</v>
      </c>
      <c r="B278" s="2" t="s">
        <v>48</v>
      </c>
      <c r="C278" s="3">
        <v>44163</v>
      </c>
      <c r="D278" s="4">
        <v>6290272</v>
      </c>
      <c r="E278" s="4">
        <v>51922</v>
      </c>
      <c r="F278" s="4">
        <v>33926.57</v>
      </c>
      <c r="G278" s="4">
        <v>172561</v>
      </c>
      <c r="H278" s="4">
        <v>587</v>
      </c>
      <c r="I278" s="4">
        <v>510.286</v>
      </c>
      <c r="J278" s="4">
        <v>29593.01</v>
      </c>
      <c r="K278" s="4">
        <v>244.27099999999999</v>
      </c>
      <c r="L278" s="4">
        <v>159.61000000000001</v>
      </c>
      <c r="M278" s="4">
        <v>811.82500000000005</v>
      </c>
      <c r="N278" s="4">
        <v>2.762</v>
      </c>
      <c r="O278" s="4">
        <v>2.4009999999999998</v>
      </c>
      <c r="P278" s="4">
        <v>1.1599999999999999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4">
        <v>57.87</v>
      </c>
      <c r="AJ278" s="6">
        <v>213000000</v>
      </c>
      <c r="AK278" s="4">
        <v>25.04</v>
      </c>
      <c r="AL278" s="4">
        <v>33.5</v>
      </c>
      <c r="AM278" s="4">
        <v>8.5519999999999996</v>
      </c>
      <c r="AN278" s="4">
        <v>5.0599999999999996</v>
      </c>
      <c r="AO278" s="4">
        <v>14103.45</v>
      </c>
      <c r="AP278" s="4">
        <v>177.96100000000001</v>
      </c>
      <c r="AQ278" s="4">
        <v>8.11</v>
      </c>
      <c r="AR278" s="4">
        <v>2.2000000000000002</v>
      </c>
      <c r="AS278" s="4">
        <v>75.88</v>
      </c>
      <c r="AT278" s="4">
        <v>0.76500000000000001</v>
      </c>
      <c r="AU278" s="5"/>
    </row>
    <row r="279" spans="1:47" ht="15.75" customHeight="1">
      <c r="A279" s="2" t="s">
        <v>47</v>
      </c>
      <c r="B279" s="2" t="s">
        <v>48</v>
      </c>
      <c r="C279" s="3">
        <v>44164</v>
      </c>
      <c r="D279" s="4">
        <v>6314740</v>
      </c>
      <c r="E279" s="4">
        <v>24468</v>
      </c>
      <c r="F279" s="4">
        <v>34762.71</v>
      </c>
      <c r="G279" s="4">
        <v>172833</v>
      </c>
      <c r="H279" s="4">
        <v>272</v>
      </c>
      <c r="I279" s="4">
        <v>521.42899999999997</v>
      </c>
      <c r="J279" s="4">
        <v>29708.12</v>
      </c>
      <c r="K279" s="4">
        <v>115.111</v>
      </c>
      <c r="L279" s="4">
        <v>163.54400000000001</v>
      </c>
      <c r="M279" s="4">
        <v>813.10400000000004</v>
      </c>
      <c r="N279" s="4">
        <v>1.28</v>
      </c>
      <c r="O279" s="4">
        <v>2.4529999999999998</v>
      </c>
      <c r="P279" s="4">
        <v>1.1599999999999999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4">
        <v>57.87</v>
      </c>
      <c r="AJ279" s="6">
        <v>213000000</v>
      </c>
      <c r="AK279" s="4">
        <v>25.04</v>
      </c>
      <c r="AL279" s="4">
        <v>33.5</v>
      </c>
      <c r="AM279" s="4">
        <v>8.5519999999999996</v>
      </c>
      <c r="AN279" s="4">
        <v>5.0599999999999996</v>
      </c>
      <c r="AO279" s="4">
        <v>14103.45</v>
      </c>
      <c r="AP279" s="4">
        <v>177.96100000000001</v>
      </c>
      <c r="AQ279" s="4">
        <v>8.11</v>
      </c>
      <c r="AR279" s="4">
        <v>2.2000000000000002</v>
      </c>
      <c r="AS279" s="4">
        <v>75.88</v>
      </c>
      <c r="AT279" s="4">
        <v>0.76500000000000001</v>
      </c>
      <c r="AU279" s="5"/>
    </row>
    <row r="280" spans="1:47" ht="15.75" customHeight="1">
      <c r="A280" s="2" t="s">
        <v>47</v>
      </c>
      <c r="B280" s="2" t="s">
        <v>48</v>
      </c>
      <c r="C280" s="3">
        <v>44165</v>
      </c>
      <c r="D280" s="4">
        <v>6335878</v>
      </c>
      <c r="E280" s="4">
        <v>21138</v>
      </c>
      <c r="F280" s="4">
        <v>35467.14</v>
      </c>
      <c r="G280" s="4">
        <v>173120</v>
      </c>
      <c r="H280" s="4">
        <v>287</v>
      </c>
      <c r="I280" s="4">
        <v>519.28599999999994</v>
      </c>
      <c r="J280" s="4">
        <v>29807.56</v>
      </c>
      <c r="K280" s="4">
        <v>99.444999999999993</v>
      </c>
      <c r="L280" s="4">
        <v>166.858</v>
      </c>
      <c r="M280" s="4">
        <v>814.45500000000004</v>
      </c>
      <c r="N280" s="4">
        <v>1.35</v>
      </c>
      <c r="O280" s="4">
        <v>2.4430000000000001</v>
      </c>
      <c r="P280" s="4">
        <v>1.1599999999999999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4">
        <v>60.65</v>
      </c>
      <c r="AJ280" s="6">
        <v>213000000</v>
      </c>
      <c r="AK280" s="4">
        <v>25.04</v>
      </c>
      <c r="AL280" s="4">
        <v>33.5</v>
      </c>
      <c r="AM280" s="4">
        <v>8.5519999999999996</v>
      </c>
      <c r="AN280" s="4">
        <v>5.0599999999999996</v>
      </c>
      <c r="AO280" s="4">
        <v>14103.45</v>
      </c>
      <c r="AP280" s="4">
        <v>177.96100000000001</v>
      </c>
      <c r="AQ280" s="4">
        <v>8.11</v>
      </c>
      <c r="AR280" s="4">
        <v>2.2000000000000002</v>
      </c>
      <c r="AS280" s="4">
        <v>75.88</v>
      </c>
      <c r="AT280" s="4">
        <v>0.76500000000000001</v>
      </c>
      <c r="AU280" s="4">
        <v>20.5</v>
      </c>
    </row>
    <row r="281" spans="1:47" ht="15.75" customHeight="1">
      <c r="A281" s="2" t="s">
        <v>47</v>
      </c>
      <c r="B281" s="2" t="s">
        <v>48</v>
      </c>
      <c r="C281" s="3">
        <v>44166</v>
      </c>
      <c r="D281" s="4">
        <v>6386787</v>
      </c>
      <c r="E281" s="4">
        <v>50909</v>
      </c>
      <c r="F281" s="4">
        <v>38297</v>
      </c>
      <c r="G281" s="4">
        <v>173817</v>
      </c>
      <c r="H281" s="4">
        <v>697</v>
      </c>
      <c r="I281" s="4">
        <v>528.85699999999997</v>
      </c>
      <c r="J281" s="4">
        <v>30047.07</v>
      </c>
      <c r="K281" s="4">
        <v>239.505</v>
      </c>
      <c r="L281" s="4">
        <v>180.17099999999999</v>
      </c>
      <c r="M281" s="4">
        <v>817.73400000000004</v>
      </c>
      <c r="N281" s="4">
        <v>3.2789999999999999</v>
      </c>
      <c r="O281" s="4">
        <v>2.488</v>
      </c>
      <c r="P281" s="4">
        <v>1.1499999999999999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4">
        <v>60.65</v>
      </c>
      <c r="AJ281" s="6">
        <v>213000000</v>
      </c>
      <c r="AK281" s="4">
        <v>25.04</v>
      </c>
      <c r="AL281" s="4">
        <v>33.5</v>
      </c>
      <c r="AM281" s="4">
        <v>8.5519999999999996</v>
      </c>
      <c r="AN281" s="4">
        <v>5.0599999999999996</v>
      </c>
      <c r="AO281" s="4">
        <v>14103.45</v>
      </c>
      <c r="AP281" s="4">
        <v>177.96100000000001</v>
      </c>
      <c r="AQ281" s="4">
        <v>8.11</v>
      </c>
      <c r="AR281" s="4">
        <v>2.2000000000000002</v>
      </c>
      <c r="AS281" s="4">
        <v>75.88</v>
      </c>
      <c r="AT281" s="4">
        <v>0.76500000000000001</v>
      </c>
      <c r="AU281" s="5"/>
    </row>
    <row r="282" spans="1:47" ht="15.75" customHeight="1">
      <c r="A282" s="2" t="s">
        <v>47</v>
      </c>
      <c r="B282" s="2" t="s">
        <v>48</v>
      </c>
      <c r="C282" s="3">
        <v>44167</v>
      </c>
      <c r="D282" s="4">
        <v>6436650</v>
      </c>
      <c r="E282" s="4">
        <v>49863</v>
      </c>
      <c r="F282" s="4">
        <v>38577.71</v>
      </c>
      <c r="G282" s="4">
        <v>174515</v>
      </c>
      <c r="H282" s="4">
        <v>698</v>
      </c>
      <c r="I282" s="4">
        <v>535.14300000000003</v>
      </c>
      <c r="J282" s="4">
        <v>30281.65</v>
      </c>
      <c r="K282" s="4">
        <v>234.584</v>
      </c>
      <c r="L282" s="4">
        <v>181.49100000000001</v>
      </c>
      <c r="M282" s="4">
        <v>821.01800000000003</v>
      </c>
      <c r="N282" s="4">
        <v>3.2839999999999998</v>
      </c>
      <c r="O282" s="4">
        <v>2.5179999999999998</v>
      </c>
      <c r="P282" s="4">
        <v>1.1399999999999999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4">
        <v>60.65</v>
      </c>
      <c r="AJ282" s="6">
        <v>213000000</v>
      </c>
      <c r="AK282" s="4">
        <v>25.04</v>
      </c>
      <c r="AL282" s="4">
        <v>33.5</v>
      </c>
      <c r="AM282" s="4">
        <v>8.5519999999999996</v>
      </c>
      <c r="AN282" s="4">
        <v>5.0599999999999996</v>
      </c>
      <c r="AO282" s="4">
        <v>14103.45</v>
      </c>
      <c r="AP282" s="4">
        <v>177.96100000000001</v>
      </c>
      <c r="AQ282" s="4">
        <v>8.11</v>
      </c>
      <c r="AR282" s="4">
        <v>2.2000000000000002</v>
      </c>
      <c r="AS282" s="4">
        <v>75.88</v>
      </c>
      <c r="AT282" s="4">
        <v>0.76500000000000001</v>
      </c>
      <c r="AU282" s="5"/>
    </row>
    <row r="283" spans="1:47" ht="15.75" customHeight="1">
      <c r="A283" s="2" t="s">
        <v>47</v>
      </c>
      <c r="B283" s="2" t="s">
        <v>48</v>
      </c>
      <c r="C283" s="3">
        <v>44168</v>
      </c>
      <c r="D283" s="4">
        <v>6487084</v>
      </c>
      <c r="E283" s="4">
        <v>50434</v>
      </c>
      <c r="F283" s="4">
        <v>40409.14</v>
      </c>
      <c r="G283" s="4">
        <v>175270</v>
      </c>
      <c r="H283" s="4">
        <v>755</v>
      </c>
      <c r="I283" s="4">
        <v>544.28599999999994</v>
      </c>
      <c r="J283" s="4">
        <v>30518.92</v>
      </c>
      <c r="K283" s="4">
        <v>237.27</v>
      </c>
      <c r="L283" s="4">
        <v>190.108</v>
      </c>
      <c r="M283" s="4">
        <v>824.56899999999996</v>
      </c>
      <c r="N283" s="4">
        <v>3.552</v>
      </c>
      <c r="O283" s="4">
        <v>2.5609999999999999</v>
      </c>
      <c r="P283" s="4">
        <v>1.1399999999999999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4">
        <v>63.43</v>
      </c>
      <c r="AJ283" s="6">
        <v>213000000</v>
      </c>
      <c r="AK283" s="4">
        <v>25.04</v>
      </c>
      <c r="AL283" s="4">
        <v>33.5</v>
      </c>
      <c r="AM283" s="4">
        <v>8.5519999999999996</v>
      </c>
      <c r="AN283" s="4">
        <v>5.0599999999999996</v>
      </c>
      <c r="AO283" s="4">
        <v>14103.45</v>
      </c>
      <c r="AP283" s="4">
        <v>177.96100000000001</v>
      </c>
      <c r="AQ283" s="4">
        <v>8.11</v>
      </c>
      <c r="AR283" s="4">
        <v>2.2000000000000002</v>
      </c>
      <c r="AS283" s="4">
        <v>75.88</v>
      </c>
      <c r="AT283" s="4">
        <v>0.76500000000000001</v>
      </c>
      <c r="AU283" s="5"/>
    </row>
    <row r="284" spans="1:47" ht="15.75" customHeight="1">
      <c r="A284" s="2" t="s">
        <v>47</v>
      </c>
      <c r="B284" s="2" t="s">
        <v>48</v>
      </c>
      <c r="C284" s="3">
        <v>44169</v>
      </c>
      <c r="D284" s="4">
        <v>6533968</v>
      </c>
      <c r="E284" s="4">
        <v>46884</v>
      </c>
      <c r="F284" s="4">
        <v>42231.14</v>
      </c>
      <c r="G284" s="4">
        <v>175964</v>
      </c>
      <c r="H284" s="4">
        <v>694</v>
      </c>
      <c r="I284" s="4">
        <v>570</v>
      </c>
      <c r="J284" s="4">
        <v>30739.49</v>
      </c>
      <c r="K284" s="4">
        <v>220.56899999999999</v>
      </c>
      <c r="L284" s="4">
        <v>198.679</v>
      </c>
      <c r="M284" s="4">
        <v>827.83399999999995</v>
      </c>
      <c r="N284" s="4">
        <v>3.2650000000000001</v>
      </c>
      <c r="O284" s="4">
        <v>2.6819999999999999</v>
      </c>
      <c r="P284" s="4">
        <v>1.1299999999999999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4">
        <v>63.43</v>
      </c>
      <c r="AJ284" s="6">
        <v>213000000</v>
      </c>
      <c r="AK284" s="4">
        <v>25.04</v>
      </c>
      <c r="AL284" s="4">
        <v>33.5</v>
      </c>
      <c r="AM284" s="4">
        <v>8.5519999999999996</v>
      </c>
      <c r="AN284" s="4">
        <v>5.0599999999999996</v>
      </c>
      <c r="AO284" s="4">
        <v>14103.45</v>
      </c>
      <c r="AP284" s="4">
        <v>177.96100000000001</v>
      </c>
      <c r="AQ284" s="4">
        <v>8.11</v>
      </c>
      <c r="AR284" s="4">
        <v>2.2000000000000002</v>
      </c>
      <c r="AS284" s="4">
        <v>75.88</v>
      </c>
      <c r="AT284" s="4">
        <v>0.76500000000000001</v>
      </c>
      <c r="AU284" s="5"/>
    </row>
    <row r="285" spans="1:47" ht="15.75" customHeight="1">
      <c r="A285" s="2" t="s">
        <v>47</v>
      </c>
      <c r="B285" s="2" t="s">
        <v>48</v>
      </c>
      <c r="C285" s="3">
        <v>44170</v>
      </c>
      <c r="D285" s="4">
        <v>6577177</v>
      </c>
      <c r="E285" s="4">
        <v>43209</v>
      </c>
      <c r="F285" s="4">
        <v>40986.43</v>
      </c>
      <c r="G285" s="4">
        <v>176628</v>
      </c>
      <c r="H285" s="4">
        <v>664</v>
      </c>
      <c r="I285" s="4">
        <v>581</v>
      </c>
      <c r="J285" s="4">
        <v>30942.77</v>
      </c>
      <c r="K285" s="4">
        <v>203.28</v>
      </c>
      <c r="L285" s="4">
        <v>192.82300000000001</v>
      </c>
      <c r="M285" s="4">
        <v>830.95799999999997</v>
      </c>
      <c r="N285" s="4">
        <v>3.1240000000000001</v>
      </c>
      <c r="O285" s="4">
        <v>2.7330000000000001</v>
      </c>
      <c r="P285" s="4">
        <v>1.1200000000000001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">
        <v>63.43</v>
      </c>
      <c r="AJ285" s="6">
        <v>213000000</v>
      </c>
      <c r="AK285" s="4">
        <v>25.04</v>
      </c>
      <c r="AL285" s="4">
        <v>33.5</v>
      </c>
      <c r="AM285" s="4">
        <v>8.5519999999999996</v>
      </c>
      <c r="AN285" s="4">
        <v>5.0599999999999996</v>
      </c>
      <c r="AO285" s="4">
        <v>14103.45</v>
      </c>
      <c r="AP285" s="4">
        <v>177.96100000000001</v>
      </c>
      <c r="AQ285" s="4">
        <v>8.11</v>
      </c>
      <c r="AR285" s="4">
        <v>2.2000000000000002</v>
      </c>
      <c r="AS285" s="4">
        <v>75.88</v>
      </c>
      <c r="AT285" s="4">
        <v>0.76500000000000001</v>
      </c>
      <c r="AU285" s="5"/>
    </row>
    <row r="286" spans="1:47" ht="15.75" customHeight="1">
      <c r="A286" s="2" t="s">
        <v>47</v>
      </c>
      <c r="B286" s="2" t="s">
        <v>48</v>
      </c>
      <c r="C286" s="3">
        <v>44171</v>
      </c>
      <c r="D286" s="4">
        <v>6603540</v>
      </c>
      <c r="E286" s="4">
        <v>26363</v>
      </c>
      <c r="F286" s="4">
        <v>41257.14</v>
      </c>
      <c r="G286" s="4">
        <v>176941</v>
      </c>
      <c r="H286" s="4">
        <v>313</v>
      </c>
      <c r="I286" s="4">
        <v>586.85699999999997</v>
      </c>
      <c r="J286" s="4">
        <v>31066.799999999999</v>
      </c>
      <c r="K286" s="4">
        <v>124.027</v>
      </c>
      <c r="L286" s="4">
        <v>194.09700000000001</v>
      </c>
      <c r="M286" s="4">
        <v>832.43100000000004</v>
      </c>
      <c r="N286" s="4">
        <v>1.4730000000000001</v>
      </c>
      <c r="O286" s="4">
        <v>2.7610000000000001</v>
      </c>
      <c r="P286" s="4">
        <v>1.1200000000000001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4">
        <v>63.43</v>
      </c>
      <c r="AJ286" s="6">
        <v>213000000</v>
      </c>
      <c r="AK286" s="4">
        <v>25.04</v>
      </c>
      <c r="AL286" s="4">
        <v>33.5</v>
      </c>
      <c r="AM286" s="4">
        <v>8.5519999999999996</v>
      </c>
      <c r="AN286" s="4">
        <v>5.0599999999999996</v>
      </c>
      <c r="AO286" s="4">
        <v>14103.45</v>
      </c>
      <c r="AP286" s="4">
        <v>177.96100000000001</v>
      </c>
      <c r="AQ286" s="4">
        <v>8.11</v>
      </c>
      <c r="AR286" s="4">
        <v>2.2000000000000002</v>
      </c>
      <c r="AS286" s="4">
        <v>75.88</v>
      </c>
      <c r="AT286" s="4">
        <v>0.76500000000000001</v>
      </c>
      <c r="AU286" s="5"/>
    </row>
    <row r="287" spans="1:47" ht="15.75" customHeight="1">
      <c r="A287" s="2" t="s">
        <v>47</v>
      </c>
      <c r="B287" s="2" t="s">
        <v>48</v>
      </c>
      <c r="C287" s="3">
        <v>44172</v>
      </c>
      <c r="D287" s="4">
        <v>6623911</v>
      </c>
      <c r="E287" s="4">
        <v>20371</v>
      </c>
      <c r="F287" s="4">
        <v>41147.57</v>
      </c>
      <c r="G287" s="4">
        <v>177317</v>
      </c>
      <c r="H287" s="4">
        <v>376</v>
      </c>
      <c r="I287" s="4">
        <v>599.57100000000003</v>
      </c>
      <c r="J287" s="4">
        <v>31162.63</v>
      </c>
      <c r="K287" s="4">
        <v>95.837000000000003</v>
      </c>
      <c r="L287" s="4">
        <v>193.58199999999999</v>
      </c>
      <c r="M287" s="4">
        <v>834.2</v>
      </c>
      <c r="N287" s="4">
        <v>1.7689999999999999</v>
      </c>
      <c r="O287" s="4">
        <v>2.8210000000000002</v>
      </c>
      <c r="P287" s="4">
        <v>1.1100000000000001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4">
        <v>63.43</v>
      </c>
      <c r="AJ287" s="6">
        <v>213000000</v>
      </c>
      <c r="AK287" s="4">
        <v>25.04</v>
      </c>
      <c r="AL287" s="4">
        <v>33.5</v>
      </c>
      <c r="AM287" s="4">
        <v>8.5519999999999996</v>
      </c>
      <c r="AN287" s="4">
        <v>5.0599999999999996</v>
      </c>
      <c r="AO287" s="4">
        <v>14103.45</v>
      </c>
      <c r="AP287" s="4">
        <v>177.96100000000001</v>
      </c>
      <c r="AQ287" s="4">
        <v>8.11</v>
      </c>
      <c r="AR287" s="4">
        <v>2.2000000000000002</v>
      </c>
      <c r="AS287" s="4">
        <v>75.88</v>
      </c>
      <c r="AT287" s="4">
        <v>0.76500000000000001</v>
      </c>
      <c r="AU287" s="5"/>
    </row>
    <row r="288" spans="1:47" ht="15.75" customHeight="1">
      <c r="A288" s="2" t="s">
        <v>47</v>
      </c>
      <c r="B288" s="2" t="s">
        <v>48</v>
      </c>
      <c r="C288" s="3">
        <v>44173</v>
      </c>
      <c r="D288" s="4">
        <v>6674999</v>
      </c>
      <c r="E288" s="4">
        <v>51088</v>
      </c>
      <c r="F288" s="4">
        <v>41173.14</v>
      </c>
      <c r="G288" s="4">
        <v>178159</v>
      </c>
      <c r="H288" s="4">
        <v>842</v>
      </c>
      <c r="I288" s="4">
        <v>620.28599999999994</v>
      </c>
      <c r="J288" s="4">
        <v>31402.98</v>
      </c>
      <c r="K288" s="4">
        <v>240.34700000000001</v>
      </c>
      <c r="L288" s="4">
        <v>193.702</v>
      </c>
      <c r="M288" s="4">
        <v>838.16099999999994</v>
      </c>
      <c r="N288" s="4">
        <v>3.9609999999999999</v>
      </c>
      <c r="O288" s="4">
        <v>2.9180000000000001</v>
      </c>
      <c r="P288" s="4">
        <v>1.1100000000000001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4">
        <v>63.43</v>
      </c>
      <c r="AJ288" s="6">
        <v>213000000</v>
      </c>
      <c r="AK288" s="4">
        <v>25.04</v>
      </c>
      <c r="AL288" s="4">
        <v>33.5</v>
      </c>
      <c r="AM288" s="4">
        <v>8.5519999999999996</v>
      </c>
      <c r="AN288" s="4">
        <v>5.0599999999999996</v>
      </c>
      <c r="AO288" s="4">
        <v>14103.45</v>
      </c>
      <c r="AP288" s="4">
        <v>177.96100000000001</v>
      </c>
      <c r="AQ288" s="4">
        <v>8.11</v>
      </c>
      <c r="AR288" s="4">
        <v>2.2000000000000002</v>
      </c>
      <c r="AS288" s="4">
        <v>75.88</v>
      </c>
      <c r="AT288" s="4">
        <v>0.76500000000000001</v>
      </c>
      <c r="AU288" s="5"/>
    </row>
    <row r="289" spans="1:47" ht="15.75" customHeight="1">
      <c r="A289" s="2" t="s">
        <v>47</v>
      </c>
      <c r="B289" s="2" t="s">
        <v>48</v>
      </c>
      <c r="C289" s="3">
        <v>44174</v>
      </c>
      <c r="D289" s="4">
        <v>6728452</v>
      </c>
      <c r="E289" s="4">
        <v>53453</v>
      </c>
      <c r="F289" s="4">
        <v>41686</v>
      </c>
      <c r="G289" s="4">
        <v>178995</v>
      </c>
      <c r="H289" s="4">
        <v>836</v>
      </c>
      <c r="I289" s="4">
        <v>640</v>
      </c>
      <c r="J289" s="4">
        <v>31654.45</v>
      </c>
      <c r="K289" s="4">
        <v>251.47300000000001</v>
      </c>
      <c r="L289" s="4">
        <v>196.11500000000001</v>
      </c>
      <c r="M289" s="4">
        <v>842.09400000000005</v>
      </c>
      <c r="N289" s="4">
        <v>3.9329999999999998</v>
      </c>
      <c r="O289" s="4">
        <v>3.0110000000000001</v>
      </c>
      <c r="P289" s="4">
        <v>1.1000000000000001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4">
        <v>60.65</v>
      </c>
      <c r="AJ289" s="6">
        <v>213000000</v>
      </c>
      <c r="AK289" s="4">
        <v>25.04</v>
      </c>
      <c r="AL289" s="4">
        <v>33.5</v>
      </c>
      <c r="AM289" s="4">
        <v>8.5519999999999996</v>
      </c>
      <c r="AN289" s="4">
        <v>5.0599999999999996</v>
      </c>
      <c r="AO289" s="4">
        <v>14103.45</v>
      </c>
      <c r="AP289" s="4">
        <v>177.96100000000001</v>
      </c>
      <c r="AQ289" s="4">
        <v>8.11</v>
      </c>
      <c r="AR289" s="4">
        <v>2.2000000000000002</v>
      </c>
      <c r="AS289" s="4">
        <v>75.88</v>
      </c>
      <c r="AT289" s="4">
        <v>0.76500000000000001</v>
      </c>
      <c r="AU289" s="5"/>
    </row>
    <row r="290" spans="1:47" ht="15.75" customHeight="1">
      <c r="A290" s="2" t="s">
        <v>47</v>
      </c>
      <c r="B290" s="2" t="s">
        <v>48</v>
      </c>
      <c r="C290" s="3">
        <v>44175</v>
      </c>
      <c r="D290" s="4">
        <v>6781799</v>
      </c>
      <c r="E290" s="4">
        <v>53347</v>
      </c>
      <c r="F290" s="4">
        <v>42102.14</v>
      </c>
      <c r="G290" s="4">
        <v>179765</v>
      </c>
      <c r="H290" s="4">
        <v>770</v>
      </c>
      <c r="I290" s="4">
        <v>642.14300000000003</v>
      </c>
      <c r="J290" s="4">
        <v>31905.43</v>
      </c>
      <c r="K290" s="4">
        <v>250.97499999999999</v>
      </c>
      <c r="L290" s="4">
        <v>198.072</v>
      </c>
      <c r="M290" s="4">
        <v>845.71699999999998</v>
      </c>
      <c r="N290" s="4">
        <v>3.6230000000000002</v>
      </c>
      <c r="O290" s="4">
        <v>3.0209999999999999</v>
      </c>
      <c r="P290" s="4">
        <v>1.0900000000000001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4">
        <v>60.65</v>
      </c>
      <c r="AJ290" s="6">
        <v>213000000</v>
      </c>
      <c r="AK290" s="4">
        <v>25.04</v>
      </c>
      <c r="AL290" s="4">
        <v>33.5</v>
      </c>
      <c r="AM290" s="4">
        <v>8.5519999999999996</v>
      </c>
      <c r="AN290" s="4">
        <v>5.0599999999999996</v>
      </c>
      <c r="AO290" s="4">
        <v>14103.45</v>
      </c>
      <c r="AP290" s="4">
        <v>177.96100000000001</v>
      </c>
      <c r="AQ290" s="4">
        <v>8.11</v>
      </c>
      <c r="AR290" s="4">
        <v>2.2000000000000002</v>
      </c>
      <c r="AS290" s="4">
        <v>75.88</v>
      </c>
      <c r="AT290" s="4">
        <v>0.76500000000000001</v>
      </c>
      <c r="AU290" s="5"/>
    </row>
    <row r="291" spans="1:47" ht="15.75" customHeight="1">
      <c r="A291" s="2" t="s">
        <v>47</v>
      </c>
      <c r="B291" s="2" t="s">
        <v>48</v>
      </c>
      <c r="C291" s="3">
        <v>44176</v>
      </c>
      <c r="D291" s="4">
        <v>6836227</v>
      </c>
      <c r="E291" s="4">
        <v>54428</v>
      </c>
      <c r="F291" s="4">
        <v>43179.86</v>
      </c>
      <c r="G291" s="4">
        <v>180437</v>
      </c>
      <c r="H291" s="4">
        <v>672</v>
      </c>
      <c r="I291" s="4">
        <v>639</v>
      </c>
      <c r="J291" s="4">
        <v>32161.49</v>
      </c>
      <c r="K291" s="4">
        <v>256.06</v>
      </c>
      <c r="L291" s="4">
        <v>203.143</v>
      </c>
      <c r="M291" s="4">
        <v>848.87800000000004</v>
      </c>
      <c r="N291" s="4">
        <v>3.161</v>
      </c>
      <c r="O291" s="4">
        <v>3.0059999999999998</v>
      </c>
      <c r="P291" s="4">
        <v>1.0900000000000001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4">
        <v>64.349999999999994</v>
      </c>
      <c r="AJ291" s="6">
        <v>213000000</v>
      </c>
      <c r="AK291" s="4">
        <v>25.04</v>
      </c>
      <c r="AL291" s="4">
        <v>33.5</v>
      </c>
      <c r="AM291" s="4">
        <v>8.5519999999999996</v>
      </c>
      <c r="AN291" s="4">
        <v>5.0599999999999996</v>
      </c>
      <c r="AO291" s="4">
        <v>14103.45</v>
      </c>
      <c r="AP291" s="4">
        <v>177.96100000000001</v>
      </c>
      <c r="AQ291" s="4">
        <v>8.11</v>
      </c>
      <c r="AR291" s="4">
        <v>2.2000000000000002</v>
      </c>
      <c r="AS291" s="4">
        <v>75.88</v>
      </c>
      <c r="AT291" s="4">
        <v>0.76500000000000001</v>
      </c>
      <c r="AU291" s="5"/>
    </row>
    <row r="292" spans="1:47" ht="15.75" customHeight="1">
      <c r="A292" s="2" t="s">
        <v>47</v>
      </c>
      <c r="B292" s="2" t="s">
        <v>48</v>
      </c>
      <c r="C292" s="3">
        <v>44177</v>
      </c>
      <c r="D292" s="4">
        <v>6880127</v>
      </c>
      <c r="E292" s="4">
        <v>43900</v>
      </c>
      <c r="F292" s="4">
        <v>43278.57</v>
      </c>
      <c r="G292" s="4">
        <v>181123</v>
      </c>
      <c r="H292" s="4">
        <v>686</v>
      </c>
      <c r="I292" s="4">
        <v>642.14300000000003</v>
      </c>
      <c r="J292" s="4">
        <v>32368.02</v>
      </c>
      <c r="K292" s="4">
        <v>206.53</v>
      </c>
      <c r="L292" s="4">
        <v>203.607</v>
      </c>
      <c r="M292" s="4">
        <v>852.10500000000002</v>
      </c>
      <c r="N292" s="4">
        <v>3.2269999999999999</v>
      </c>
      <c r="O292" s="4">
        <v>3.0209999999999999</v>
      </c>
      <c r="P292" s="4">
        <v>1.0900000000000001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4">
        <v>64.349999999999994</v>
      </c>
      <c r="AJ292" s="6">
        <v>213000000</v>
      </c>
      <c r="AK292" s="4">
        <v>25.04</v>
      </c>
      <c r="AL292" s="4">
        <v>33.5</v>
      </c>
      <c r="AM292" s="4">
        <v>8.5519999999999996</v>
      </c>
      <c r="AN292" s="4">
        <v>5.0599999999999996</v>
      </c>
      <c r="AO292" s="4">
        <v>14103.45</v>
      </c>
      <c r="AP292" s="4">
        <v>177.96100000000001</v>
      </c>
      <c r="AQ292" s="4">
        <v>8.11</v>
      </c>
      <c r="AR292" s="4">
        <v>2.2000000000000002</v>
      </c>
      <c r="AS292" s="4">
        <v>75.88</v>
      </c>
      <c r="AT292" s="4">
        <v>0.76500000000000001</v>
      </c>
      <c r="AU292" s="5"/>
    </row>
    <row r="293" spans="1:47" ht="15.75" customHeight="1">
      <c r="A293" s="2" t="s">
        <v>47</v>
      </c>
      <c r="B293" s="2" t="s">
        <v>48</v>
      </c>
      <c r="C293" s="3">
        <v>44178</v>
      </c>
      <c r="D293" s="4">
        <v>6901952</v>
      </c>
      <c r="E293" s="4">
        <v>21825</v>
      </c>
      <c r="F293" s="4">
        <v>42630.29</v>
      </c>
      <c r="G293" s="4">
        <v>181402</v>
      </c>
      <c r="H293" s="4">
        <v>279</v>
      </c>
      <c r="I293" s="4">
        <v>637.28599999999994</v>
      </c>
      <c r="J293" s="4">
        <v>32470.7</v>
      </c>
      <c r="K293" s="4">
        <v>102.67700000000001</v>
      </c>
      <c r="L293" s="4">
        <v>200.55699999999999</v>
      </c>
      <c r="M293" s="4">
        <v>853.41800000000001</v>
      </c>
      <c r="N293" s="4">
        <v>1.3129999999999999</v>
      </c>
      <c r="O293" s="4">
        <v>2.9980000000000002</v>
      </c>
      <c r="P293" s="4">
        <v>1.08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4">
        <v>64.349999999999994</v>
      </c>
      <c r="AJ293" s="6">
        <v>213000000</v>
      </c>
      <c r="AK293" s="4">
        <v>25.04</v>
      </c>
      <c r="AL293" s="4">
        <v>33.5</v>
      </c>
      <c r="AM293" s="4">
        <v>8.5519999999999996</v>
      </c>
      <c r="AN293" s="4">
        <v>5.0599999999999996</v>
      </c>
      <c r="AO293" s="4">
        <v>14103.45</v>
      </c>
      <c r="AP293" s="4">
        <v>177.96100000000001</v>
      </c>
      <c r="AQ293" s="4">
        <v>8.11</v>
      </c>
      <c r="AR293" s="4">
        <v>2.2000000000000002</v>
      </c>
      <c r="AS293" s="4">
        <v>75.88</v>
      </c>
      <c r="AT293" s="4">
        <v>0.76500000000000001</v>
      </c>
      <c r="AU293" s="5"/>
    </row>
    <row r="294" spans="1:47" ht="15.75" customHeight="1">
      <c r="A294" s="2" t="s">
        <v>47</v>
      </c>
      <c r="B294" s="2" t="s">
        <v>48</v>
      </c>
      <c r="C294" s="3">
        <v>44179</v>
      </c>
      <c r="D294" s="4">
        <v>6927145</v>
      </c>
      <c r="E294" s="4">
        <v>25193</v>
      </c>
      <c r="F294" s="4">
        <v>43319.14</v>
      </c>
      <c r="G294" s="4">
        <v>181835</v>
      </c>
      <c r="H294" s="4">
        <v>433</v>
      </c>
      <c r="I294" s="4">
        <v>645.42899999999997</v>
      </c>
      <c r="J294" s="4">
        <v>32589.22</v>
      </c>
      <c r="K294" s="4">
        <v>118.52200000000001</v>
      </c>
      <c r="L294" s="4">
        <v>203.798</v>
      </c>
      <c r="M294" s="4">
        <v>855.45500000000004</v>
      </c>
      <c r="N294" s="4">
        <v>2.0369999999999999</v>
      </c>
      <c r="O294" s="4">
        <v>3.036</v>
      </c>
      <c r="P294" s="4">
        <v>1.08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4">
        <v>64.349999999999994</v>
      </c>
      <c r="AJ294" s="6">
        <v>213000000</v>
      </c>
      <c r="AK294" s="4">
        <v>25.04</v>
      </c>
      <c r="AL294" s="4">
        <v>33.5</v>
      </c>
      <c r="AM294" s="4">
        <v>8.5519999999999996</v>
      </c>
      <c r="AN294" s="4">
        <v>5.0599999999999996</v>
      </c>
      <c r="AO294" s="4">
        <v>14103.45</v>
      </c>
      <c r="AP294" s="4">
        <v>177.96100000000001</v>
      </c>
      <c r="AQ294" s="4">
        <v>8.11</v>
      </c>
      <c r="AR294" s="4">
        <v>2.2000000000000002</v>
      </c>
      <c r="AS294" s="4">
        <v>75.88</v>
      </c>
      <c r="AT294" s="4">
        <v>0.76500000000000001</v>
      </c>
      <c r="AU294" s="5"/>
    </row>
    <row r="295" spans="1:47" ht="15.75" customHeight="1">
      <c r="A295" s="2" t="s">
        <v>47</v>
      </c>
      <c r="B295" s="2" t="s">
        <v>48</v>
      </c>
      <c r="C295" s="3">
        <v>44180</v>
      </c>
      <c r="D295" s="4">
        <v>6970034</v>
      </c>
      <c r="E295" s="4">
        <v>42889</v>
      </c>
      <c r="F295" s="4">
        <v>42147.86</v>
      </c>
      <c r="G295" s="4">
        <v>182799</v>
      </c>
      <c r="H295" s="4">
        <v>964</v>
      </c>
      <c r="I295" s="4">
        <v>662.85699999999997</v>
      </c>
      <c r="J295" s="4">
        <v>32790.99</v>
      </c>
      <c r="K295" s="4">
        <v>201.774</v>
      </c>
      <c r="L295" s="4">
        <v>198.28700000000001</v>
      </c>
      <c r="M295" s="4">
        <v>859.99</v>
      </c>
      <c r="N295" s="4">
        <v>4.5350000000000001</v>
      </c>
      <c r="O295" s="4">
        <v>3.1179999999999999</v>
      </c>
      <c r="P295" s="4">
        <v>1.07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4">
        <v>67.13</v>
      </c>
      <c r="AJ295" s="6">
        <v>213000000</v>
      </c>
      <c r="AK295" s="4">
        <v>25.04</v>
      </c>
      <c r="AL295" s="4">
        <v>33.5</v>
      </c>
      <c r="AM295" s="4">
        <v>8.5519999999999996</v>
      </c>
      <c r="AN295" s="4">
        <v>5.0599999999999996</v>
      </c>
      <c r="AO295" s="4">
        <v>14103.45</v>
      </c>
      <c r="AP295" s="4">
        <v>177.96100000000001</v>
      </c>
      <c r="AQ295" s="4">
        <v>8.11</v>
      </c>
      <c r="AR295" s="4">
        <v>2.2000000000000002</v>
      </c>
      <c r="AS295" s="4">
        <v>75.88</v>
      </c>
      <c r="AT295" s="4">
        <v>0.76500000000000001</v>
      </c>
      <c r="AU295" s="5"/>
    </row>
    <row r="296" spans="1:47" ht="15.75" customHeight="1">
      <c r="A296" s="2" t="s">
        <v>47</v>
      </c>
      <c r="B296" s="2" t="s">
        <v>48</v>
      </c>
      <c r="C296" s="3">
        <v>44181</v>
      </c>
      <c r="D296" s="4">
        <v>7040608</v>
      </c>
      <c r="E296" s="4">
        <v>70574</v>
      </c>
      <c r="F296" s="4">
        <v>44593.71</v>
      </c>
      <c r="G296" s="4">
        <v>183735</v>
      </c>
      <c r="H296" s="4">
        <v>936</v>
      </c>
      <c r="I296" s="4">
        <v>677.14300000000003</v>
      </c>
      <c r="J296" s="4">
        <v>33123.01</v>
      </c>
      <c r="K296" s="4">
        <v>332.02</v>
      </c>
      <c r="L296" s="4">
        <v>209.79400000000001</v>
      </c>
      <c r="M296" s="4">
        <v>864.39400000000001</v>
      </c>
      <c r="N296" s="4">
        <v>4.4029999999999996</v>
      </c>
      <c r="O296" s="4">
        <v>3.1859999999999999</v>
      </c>
      <c r="P296" s="4">
        <v>1.07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4">
        <v>64.349999999999994</v>
      </c>
      <c r="AJ296" s="6">
        <v>213000000</v>
      </c>
      <c r="AK296" s="4">
        <v>25.04</v>
      </c>
      <c r="AL296" s="4">
        <v>33.5</v>
      </c>
      <c r="AM296" s="4">
        <v>8.5519999999999996</v>
      </c>
      <c r="AN296" s="4">
        <v>5.0599999999999996</v>
      </c>
      <c r="AO296" s="4">
        <v>14103.45</v>
      </c>
      <c r="AP296" s="4">
        <v>177.96100000000001</v>
      </c>
      <c r="AQ296" s="4">
        <v>8.11</v>
      </c>
      <c r="AR296" s="4">
        <v>2.2000000000000002</v>
      </c>
      <c r="AS296" s="4">
        <v>75.88</v>
      </c>
      <c r="AT296" s="4">
        <v>0.76500000000000001</v>
      </c>
      <c r="AU296" s="5"/>
    </row>
    <row r="297" spans="1:47" ht="15.75" customHeight="1">
      <c r="A297" s="2" t="s">
        <v>47</v>
      </c>
      <c r="B297" s="2" t="s">
        <v>48</v>
      </c>
      <c r="C297" s="3">
        <v>44182</v>
      </c>
      <c r="D297" s="4">
        <v>7110434</v>
      </c>
      <c r="E297" s="4">
        <v>69826</v>
      </c>
      <c r="F297" s="4">
        <v>46947.86</v>
      </c>
      <c r="G297" s="4">
        <v>184827</v>
      </c>
      <c r="H297" s="4">
        <v>1092</v>
      </c>
      <c r="I297" s="4">
        <v>723.14300000000003</v>
      </c>
      <c r="J297" s="4">
        <v>33451.51</v>
      </c>
      <c r="K297" s="4">
        <v>328.50099999999998</v>
      </c>
      <c r="L297" s="4">
        <v>220.869</v>
      </c>
      <c r="M297" s="4">
        <v>869.53099999999995</v>
      </c>
      <c r="N297" s="4">
        <v>5.1369999999999996</v>
      </c>
      <c r="O297" s="4">
        <v>3.4020000000000001</v>
      </c>
      <c r="P297" s="4">
        <v>1.07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4">
        <v>64.349999999999994</v>
      </c>
      <c r="AJ297" s="6">
        <v>213000000</v>
      </c>
      <c r="AK297" s="4">
        <v>25.04</v>
      </c>
      <c r="AL297" s="4">
        <v>33.5</v>
      </c>
      <c r="AM297" s="4">
        <v>8.5519999999999996</v>
      </c>
      <c r="AN297" s="4">
        <v>5.0599999999999996</v>
      </c>
      <c r="AO297" s="4">
        <v>14103.45</v>
      </c>
      <c r="AP297" s="4">
        <v>177.96100000000001</v>
      </c>
      <c r="AQ297" s="4">
        <v>8.11</v>
      </c>
      <c r="AR297" s="4">
        <v>2.2000000000000002</v>
      </c>
      <c r="AS297" s="4">
        <v>75.88</v>
      </c>
      <c r="AT297" s="4">
        <v>0.76500000000000001</v>
      </c>
      <c r="AU297" s="5"/>
    </row>
    <row r="298" spans="1:47" ht="15.75" customHeight="1">
      <c r="A298" s="2" t="s">
        <v>47</v>
      </c>
      <c r="B298" s="2" t="s">
        <v>48</v>
      </c>
      <c r="C298" s="3">
        <v>44183</v>
      </c>
      <c r="D298" s="4">
        <v>7162978</v>
      </c>
      <c r="E298" s="4">
        <v>52544</v>
      </c>
      <c r="F298" s="4">
        <v>46678.71</v>
      </c>
      <c r="G298" s="4">
        <v>185650</v>
      </c>
      <c r="H298" s="4">
        <v>823</v>
      </c>
      <c r="I298" s="4">
        <v>744.71400000000006</v>
      </c>
      <c r="J298" s="4">
        <v>33698.71</v>
      </c>
      <c r="K298" s="4">
        <v>247.197</v>
      </c>
      <c r="L298" s="4">
        <v>219.60300000000001</v>
      </c>
      <c r="M298" s="4">
        <v>873.40300000000002</v>
      </c>
      <c r="N298" s="4">
        <v>3.8719999999999999</v>
      </c>
      <c r="O298" s="4">
        <v>3.504</v>
      </c>
      <c r="P298" s="4">
        <v>1.05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4">
        <v>64.349999999999994</v>
      </c>
      <c r="AJ298" s="6">
        <v>213000000</v>
      </c>
      <c r="AK298" s="4">
        <v>25.04</v>
      </c>
      <c r="AL298" s="4">
        <v>33.5</v>
      </c>
      <c r="AM298" s="4">
        <v>8.5519999999999996</v>
      </c>
      <c r="AN298" s="4">
        <v>5.0599999999999996</v>
      </c>
      <c r="AO298" s="4">
        <v>14103.45</v>
      </c>
      <c r="AP298" s="4">
        <v>177.96100000000001</v>
      </c>
      <c r="AQ298" s="4">
        <v>8.11</v>
      </c>
      <c r="AR298" s="4">
        <v>2.2000000000000002</v>
      </c>
      <c r="AS298" s="4">
        <v>75.88</v>
      </c>
      <c r="AT298" s="4">
        <v>0.76500000000000001</v>
      </c>
      <c r="AU298" s="5"/>
    </row>
    <row r="299" spans="1:47" ht="15.75" customHeight="1">
      <c r="A299" s="2" t="s">
        <v>47</v>
      </c>
      <c r="B299" s="2" t="s">
        <v>48</v>
      </c>
      <c r="C299" s="3">
        <v>44184</v>
      </c>
      <c r="D299" s="4">
        <v>7213155</v>
      </c>
      <c r="E299" s="4">
        <v>50177</v>
      </c>
      <c r="F299" s="4">
        <v>47575.43</v>
      </c>
      <c r="G299" s="4">
        <v>186356</v>
      </c>
      <c r="H299" s="4">
        <v>706</v>
      </c>
      <c r="I299" s="4">
        <v>747.57100000000003</v>
      </c>
      <c r="J299" s="4">
        <v>33934.769999999997</v>
      </c>
      <c r="K299" s="4">
        <v>236.06100000000001</v>
      </c>
      <c r="L299" s="4">
        <v>223.822</v>
      </c>
      <c r="M299" s="4">
        <v>876.72400000000005</v>
      </c>
      <c r="N299" s="4">
        <v>3.3210000000000002</v>
      </c>
      <c r="O299" s="4">
        <v>3.5169999999999999</v>
      </c>
      <c r="P299" s="4">
        <v>1.04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4">
        <v>64.349999999999994</v>
      </c>
      <c r="AJ299" s="6">
        <v>213000000</v>
      </c>
      <c r="AK299" s="4">
        <v>25.04</v>
      </c>
      <c r="AL299" s="4">
        <v>33.5</v>
      </c>
      <c r="AM299" s="4">
        <v>8.5519999999999996</v>
      </c>
      <c r="AN299" s="4">
        <v>5.0599999999999996</v>
      </c>
      <c r="AO299" s="4">
        <v>14103.45</v>
      </c>
      <c r="AP299" s="4">
        <v>177.96100000000001</v>
      </c>
      <c r="AQ299" s="4">
        <v>8.11</v>
      </c>
      <c r="AR299" s="4">
        <v>2.2000000000000002</v>
      </c>
      <c r="AS299" s="4">
        <v>75.88</v>
      </c>
      <c r="AT299" s="4">
        <v>0.76500000000000001</v>
      </c>
      <c r="AU299" s="5"/>
    </row>
    <row r="300" spans="1:47" ht="15.75" customHeight="1">
      <c r="A300" s="2" t="s">
        <v>47</v>
      </c>
      <c r="B300" s="2" t="s">
        <v>48</v>
      </c>
      <c r="C300" s="3">
        <v>44185</v>
      </c>
      <c r="D300" s="4">
        <v>7238600</v>
      </c>
      <c r="E300" s="4">
        <v>25445</v>
      </c>
      <c r="F300" s="4">
        <v>48092.57</v>
      </c>
      <c r="G300" s="4">
        <v>186764</v>
      </c>
      <c r="H300" s="4">
        <v>408</v>
      </c>
      <c r="I300" s="4">
        <v>766</v>
      </c>
      <c r="J300" s="4">
        <v>34054.480000000003</v>
      </c>
      <c r="K300" s="4">
        <v>119.708</v>
      </c>
      <c r="L300" s="4">
        <v>226.255</v>
      </c>
      <c r="M300" s="4">
        <v>878.64400000000001</v>
      </c>
      <c r="N300" s="4">
        <v>1.919</v>
      </c>
      <c r="O300" s="4">
        <v>3.6040000000000001</v>
      </c>
      <c r="P300" s="4">
        <v>1.03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4">
        <v>64.349999999999994</v>
      </c>
      <c r="AJ300" s="6">
        <v>213000000</v>
      </c>
      <c r="AK300" s="4">
        <v>25.04</v>
      </c>
      <c r="AL300" s="4">
        <v>33.5</v>
      </c>
      <c r="AM300" s="4">
        <v>8.5519999999999996</v>
      </c>
      <c r="AN300" s="4">
        <v>5.0599999999999996</v>
      </c>
      <c r="AO300" s="4">
        <v>14103.45</v>
      </c>
      <c r="AP300" s="4">
        <v>177.96100000000001</v>
      </c>
      <c r="AQ300" s="4">
        <v>8.11</v>
      </c>
      <c r="AR300" s="4">
        <v>2.2000000000000002</v>
      </c>
      <c r="AS300" s="4">
        <v>75.88</v>
      </c>
      <c r="AT300" s="4">
        <v>0.76500000000000001</v>
      </c>
      <c r="AU300" s="5"/>
    </row>
    <row r="301" spans="1:47" ht="15.75" customHeight="1">
      <c r="A301" s="2" t="s">
        <v>47</v>
      </c>
      <c r="B301" s="2" t="s">
        <v>48</v>
      </c>
      <c r="C301" s="3">
        <v>44186</v>
      </c>
      <c r="D301" s="4">
        <v>7263619</v>
      </c>
      <c r="E301" s="4">
        <v>25019</v>
      </c>
      <c r="F301" s="4">
        <v>48067.71</v>
      </c>
      <c r="G301" s="4">
        <v>187291</v>
      </c>
      <c r="H301" s="4">
        <v>527</v>
      </c>
      <c r="I301" s="4">
        <v>779.42899999999997</v>
      </c>
      <c r="J301" s="4">
        <v>34172.18</v>
      </c>
      <c r="K301" s="4">
        <v>117.70399999999999</v>
      </c>
      <c r="L301" s="4">
        <v>226.13800000000001</v>
      </c>
      <c r="M301" s="4">
        <v>881.12300000000005</v>
      </c>
      <c r="N301" s="4">
        <v>2.4790000000000001</v>
      </c>
      <c r="O301" s="4">
        <v>3.6669999999999998</v>
      </c>
      <c r="P301" s="4">
        <v>1.01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4">
        <v>64.349999999999994</v>
      </c>
      <c r="AJ301" s="6">
        <v>213000000</v>
      </c>
      <c r="AK301" s="4">
        <v>25.04</v>
      </c>
      <c r="AL301" s="4">
        <v>33.5</v>
      </c>
      <c r="AM301" s="4">
        <v>8.5519999999999996</v>
      </c>
      <c r="AN301" s="4">
        <v>5.0599999999999996</v>
      </c>
      <c r="AO301" s="4">
        <v>14103.45</v>
      </c>
      <c r="AP301" s="4">
        <v>177.96100000000001</v>
      </c>
      <c r="AQ301" s="4">
        <v>8.11</v>
      </c>
      <c r="AR301" s="4">
        <v>2.2000000000000002</v>
      </c>
      <c r="AS301" s="4">
        <v>75.88</v>
      </c>
      <c r="AT301" s="4">
        <v>0.76500000000000001</v>
      </c>
      <c r="AU301" s="5"/>
    </row>
    <row r="302" spans="1:47" ht="15.75" customHeight="1">
      <c r="A302" s="2" t="s">
        <v>47</v>
      </c>
      <c r="B302" s="2" t="s">
        <v>48</v>
      </c>
      <c r="C302" s="3">
        <v>44187</v>
      </c>
      <c r="D302" s="4">
        <v>7318821</v>
      </c>
      <c r="E302" s="4">
        <v>55202</v>
      </c>
      <c r="F302" s="4">
        <v>49826.71</v>
      </c>
      <c r="G302" s="4">
        <v>188259</v>
      </c>
      <c r="H302" s="4">
        <v>968</v>
      </c>
      <c r="I302" s="4">
        <v>780</v>
      </c>
      <c r="J302" s="4">
        <v>34431.879999999997</v>
      </c>
      <c r="K302" s="4">
        <v>259.702</v>
      </c>
      <c r="L302" s="4">
        <v>234.41300000000001</v>
      </c>
      <c r="M302" s="4">
        <v>885.67700000000002</v>
      </c>
      <c r="N302" s="4">
        <v>4.5540000000000003</v>
      </c>
      <c r="O302" s="4">
        <v>3.67</v>
      </c>
      <c r="P302" s="4">
        <v>1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4">
        <v>64.349999999999994</v>
      </c>
      <c r="AJ302" s="6">
        <v>213000000</v>
      </c>
      <c r="AK302" s="4">
        <v>25.04</v>
      </c>
      <c r="AL302" s="4">
        <v>33.5</v>
      </c>
      <c r="AM302" s="4">
        <v>8.5519999999999996</v>
      </c>
      <c r="AN302" s="4">
        <v>5.0599999999999996</v>
      </c>
      <c r="AO302" s="4">
        <v>14103.45</v>
      </c>
      <c r="AP302" s="4">
        <v>177.96100000000001</v>
      </c>
      <c r="AQ302" s="4">
        <v>8.11</v>
      </c>
      <c r="AR302" s="4">
        <v>2.2000000000000002</v>
      </c>
      <c r="AS302" s="4">
        <v>75.88</v>
      </c>
      <c r="AT302" s="4">
        <v>0.76500000000000001</v>
      </c>
      <c r="AU302" s="5"/>
    </row>
    <row r="303" spans="1:47" ht="15.75" customHeight="1">
      <c r="A303" s="2" t="s">
        <v>47</v>
      </c>
      <c r="B303" s="2" t="s">
        <v>48</v>
      </c>
      <c r="C303" s="3">
        <v>44188</v>
      </c>
      <c r="D303" s="4">
        <v>7365517</v>
      </c>
      <c r="E303" s="4">
        <v>46696</v>
      </c>
      <c r="F303" s="4">
        <v>46415.57</v>
      </c>
      <c r="G303" s="4">
        <v>189220</v>
      </c>
      <c r="H303" s="4">
        <v>961</v>
      </c>
      <c r="I303" s="4">
        <v>783.57100000000003</v>
      </c>
      <c r="J303" s="4">
        <v>34651.57</v>
      </c>
      <c r="K303" s="4">
        <v>219.684</v>
      </c>
      <c r="L303" s="4">
        <v>218.36500000000001</v>
      </c>
      <c r="M303" s="4">
        <v>890.19799999999998</v>
      </c>
      <c r="N303" s="4">
        <v>4.5209999999999999</v>
      </c>
      <c r="O303" s="4">
        <v>3.6859999999999999</v>
      </c>
      <c r="P303" s="4">
        <v>0.98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4">
        <v>64.349999999999994</v>
      </c>
      <c r="AJ303" s="6">
        <v>213000000</v>
      </c>
      <c r="AK303" s="4">
        <v>25.04</v>
      </c>
      <c r="AL303" s="4">
        <v>33.5</v>
      </c>
      <c r="AM303" s="4">
        <v>8.5519999999999996</v>
      </c>
      <c r="AN303" s="4">
        <v>5.0599999999999996</v>
      </c>
      <c r="AO303" s="4">
        <v>14103.45</v>
      </c>
      <c r="AP303" s="4">
        <v>177.96100000000001</v>
      </c>
      <c r="AQ303" s="4">
        <v>8.11</v>
      </c>
      <c r="AR303" s="4">
        <v>2.2000000000000002</v>
      </c>
      <c r="AS303" s="4">
        <v>75.88</v>
      </c>
      <c r="AT303" s="4">
        <v>0.76500000000000001</v>
      </c>
      <c r="AU303" s="5"/>
    </row>
    <row r="304" spans="1:47" ht="15.75" customHeight="1">
      <c r="A304" s="2" t="s">
        <v>47</v>
      </c>
      <c r="B304" s="2" t="s">
        <v>48</v>
      </c>
      <c r="C304" s="3">
        <v>44189</v>
      </c>
      <c r="D304" s="4">
        <v>7423945</v>
      </c>
      <c r="E304" s="4">
        <v>58428</v>
      </c>
      <c r="F304" s="4">
        <v>44787.29</v>
      </c>
      <c r="G304" s="4">
        <v>189982</v>
      </c>
      <c r="H304" s="4">
        <v>762</v>
      </c>
      <c r="I304" s="4">
        <v>736.42899999999997</v>
      </c>
      <c r="J304" s="4">
        <v>34926.449999999997</v>
      </c>
      <c r="K304" s="4">
        <v>274.87799999999999</v>
      </c>
      <c r="L304" s="4">
        <v>210.70500000000001</v>
      </c>
      <c r="M304" s="4">
        <v>893.78300000000002</v>
      </c>
      <c r="N304" s="4">
        <v>3.585</v>
      </c>
      <c r="O304" s="4">
        <v>3.4649999999999999</v>
      </c>
      <c r="P304" s="4">
        <v>0.98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4">
        <v>64.349999999999994</v>
      </c>
      <c r="AJ304" s="6">
        <v>213000000</v>
      </c>
      <c r="AK304" s="4">
        <v>25.04</v>
      </c>
      <c r="AL304" s="4">
        <v>33.5</v>
      </c>
      <c r="AM304" s="4">
        <v>8.5519999999999996</v>
      </c>
      <c r="AN304" s="4">
        <v>5.0599999999999996</v>
      </c>
      <c r="AO304" s="4">
        <v>14103.45</v>
      </c>
      <c r="AP304" s="4">
        <v>177.96100000000001</v>
      </c>
      <c r="AQ304" s="4">
        <v>8.11</v>
      </c>
      <c r="AR304" s="4">
        <v>2.2000000000000002</v>
      </c>
      <c r="AS304" s="4">
        <v>75.88</v>
      </c>
      <c r="AT304" s="4">
        <v>0.76500000000000001</v>
      </c>
      <c r="AU304" s="5"/>
    </row>
    <row r="305" spans="1:47" ht="15.75" customHeight="1">
      <c r="A305" s="2" t="s">
        <v>47</v>
      </c>
      <c r="B305" s="2" t="s">
        <v>48</v>
      </c>
      <c r="C305" s="3">
        <v>44190</v>
      </c>
      <c r="D305" s="4">
        <v>7448560</v>
      </c>
      <c r="E305" s="4">
        <v>24615</v>
      </c>
      <c r="F305" s="4">
        <v>40797.43</v>
      </c>
      <c r="G305" s="4">
        <v>190488</v>
      </c>
      <c r="H305" s="4">
        <v>506</v>
      </c>
      <c r="I305" s="4">
        <v>691.14300000000003</v>
      </c>
      <c r="J305" s="4">
        <v>35042.25</v>
      </c>
      <c r="K305" s="4">
        <v>115.803</v>
      </c>
      <c r="L305" s="4">
        <v>191.934</v>
      </c>
      <c r="M305" s="4">
        <v>896.16399999999999</v>
      </c>
      <c r="N305" s="4">
        <v>2.3809999999999998</v>
      </c>
      <c r="O305" s="4">
        <v>3.2519999999999998</v>
      </c>
      <c r="P305" s="4">
        <v>0.97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4">
        <v>64.349999999999994</v>
      </c>
      <c r="AJ305" s="6">
        <v>213000000</v>
      </c>
      <c r="AK305" s="4">
        <v>25.04</v>
      </c>
      <c r="AL305" s="4">
        <v>33.5</v>
      </c>
      <c r="AM305" s="4">
        <v>8.5519999999999996</v>
      </c>
      <c r="AN305" s="4">
        <v>5.0599999999999996</v>
      </c>
      <c r="AO305" s="4">
        <v>14103.45</v>
      </c>
      <c r="AP305" s="4">
        <v>177.96100000000001</v>
      </c>
      <c r="AQ305" s="4">
        <v>8.11</v>
      </c>
      <c r="AR305" s="4">
        <v>2.2000000000000002</v>
      </c>
      <c r="AS305" s="4">
        <v>75.88</v>
      </c>
      <c r="AT305" s="4">
        <v>0.76500000000000001</v>
      </c>
      <c r="AU305" s="5"/>
    </row>
    <row r="306" spans="1:47" ht="15.75" customHeight="1">
      <c r="A306" s="2" t="s">
        <v>47</v>
      </c>
      <c r="B306" s="2" t="s">
        <v>48</v>
      </c>
      <c r="C306" s="3">
        <v>44191</v>
      </c>
      <c r="D306" s="4">
        <v>7465806</v>
      </c>
      <c r="E306" s="4">
        <v>17246</v>
      </c>
      <c r="F306" s="4">
        <v>36093</v>
      </c>
      <c r="G306" s="4">
        <v>190795</v>
      </c>
      <c r="H306" s="4">
        <v>307</v>
      </c>
      <c r="I306" s="4">
        <v>634.14300000000003</v>
      </c>
      <c r="J306" s="4">
        <v>35123.39</v>
      </c>
      <c r="K306" s="4">
        <v>81.135000000000005</v>
      </c>
      <c r="L306" s="4">
        <v>169.80199999999999</v>
      </c>
      <c r="M306" s="4">
        <v>897.60799999999995</v>
      </c>
      <c r="N306" s="4">
        <v>1.444</v>
      </c>
      <c r="O306" s="4">
        <v>2.9830000000000001</v>
      </c>
      <c r="P306" s="4">
        <v>0.97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4">
        <v>64.349999999999994</v>
      </c>
      <c r="AJ306" s="6">
        <v>213000000</v>
      </c>
      <c r="AK306" s="4">
        <v>25.04</v>
      </c>
      <c r="AL306" s="4">
        <v>33.5</v>
      </c>
      <c r="AM306" s="4">
        <v>8.5519999999999996</v>
      </c>
      <c r="AN306" s="4">
        <v>5.0599999999999996</v>
      </c>
      <c r="AO306" s="4">
        <v>14103.45</v>
      </c>
      <c r="AP306" s="4">
        <v>177.96100000000001</v>
      </c>
      <c r="AQ306" s="4">
        <v>8.11</v>
      </c>
      <c r="AR306" s="4">
        <v>2.2000000000000002</v>
      </c>
      <c r="AS306" s="4">
        <v>75.88</v>
      </c>
      <c r="AT306" s="4">
        <v>0.76500000000000001</v>
      </c>
      <c r="AU306" s="5"/>
    </row>
    <row r="307" spans="1:47" ht="15.75" customHeight="1">
      <c r="A307" s="2" t="s">
        <v>47</v>
      </c>
      <c r="B307" s="2" t="s">
        <v>48</v>
      </c>
      <c r="C307" s="3">
        <v>44192</v>
      </c>
      <c r="D307" s="4">
        <v>7484285</v>
      </c>
      <c r="E307" s="4">
        <v>18479</v>
      </c>
      <c r="F307" s="4">
        <v>35097.86</v>
      </c>
      <c r="G307" s="4">
        <v>191139</v>
      </c>
      <c r="H307" s="4">
        <v>344</v>
      </c>
      <c r="I307" s="4">
        <v>625</v>
      </c>
      <c r="J307" s="4">
        <v>35210.32</v>
      </c>
      <c r="K307" s="4">
        <v>86.936000000000007</v>
      </c>
      <c r="L307" s="4">
        <v>165.12</v>
      </c>
      <c r="M307" s="4">
        <v>899.226</v>
      </c>
      <c r="N307" s="4">
        <v>1.6180000000000001</v>
      </c>
      <c r="O307" s="4">
        <v>2.94</v>
      </c>
      <c r="P307" s="4">
        <v>0.98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4">
        <v>64.349999999999994</v>
      </c>
      <c r="AJ307" s="6">
        <v>213000000</v>
      </c>
      <c r="AK307" s="4">
        <v>25.04</v>
      </c>
      <c r="AL307" s="4">
        <v>33.5</v>
      </c>
      <c r="AM307" s="4">
        <v>8.5519999999999996</v>
      </c>
      <c r="AN307" s="4">
        <v>5.0599999999999996</v>
      </c>
      <c r="AO307" s="4">
        <v>14103.45</v>
      </c>
      <c r="AP307" s="4">
        <v>177.96100000000001</v>
      </c>
      <c r="AQ307" s="4">
        <v>8.11</v>
      </c>
      <c r="AR307" s="4">
        <v>2.2000000000000002</v>
      </c>
      <c r="AS307" s="4">
        <v>75.88</v>
      </c>
      <c r="AT307" s="4">
        <v>0.76500000000000001</v>
      </c>
      <c r="AU307" s="5"/>
    </row>
    <row r="308" spans="1:47" ht="15.75" customHeight="1">
      <c r="A308" s="2" t="s">
        <v>47</v>
      </c>
      <c r="B308" s="2" t="s">
        <v>48</v>
      </c>
      <c r="C308" s="3">
        <v>44193</v>
      </c>
      <c r="D308" s="4">
        <v>7504833</v>
      </c>
      <c r="E308" s="4">
        <v>20548</v>
      </c>
      <c r="F308" s="4">
        <v>34459.14</v>
      </c>
      <c r="G308" s="4">
        <v>191570</v>
      </c>
      <c r="H308" s="4">
        <v>431</v>
      </c>
      <c r="I308" s="4">
        <v>611.28599999999994</v>
      </c>
      <c r="J308" s="4">
        <v>35306.99</v>
      </c>
      <c r="K308" s="4">
        <v>96.668999999999997</v>
      </c>
      <c r="L308" s="4">
        <v>162.11500000000001</v>
      </c>
      <c r="M308" s="4">
        <v>901.25400000000002</v>
      </c>
      <c r="N308" s="4">
        <v>2.028</v>
      </c>
      <c r="O308" s="4">
        <v>2.8759999999999999</v>
      </c>
      <c r="P308" s="4">
        <v>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4">
        <v>64.349999999999994</v>
      </c>
      <c r="AJ308" s="6">
        <v>213000000</v>
      </c>
      <c r="AK308" s="4">
        <v>25.04</v>
      </c>
      <c r="AL308" s="4">
        <v>33.5</v>
      </c>
      <c r="AM308" s="4">
        <v>8.5519999999999996</v>
      </c>
      <c r="AN308" s="4">
        <v>5.0599999999999996</v>
      </c>
      <c r="AO308" s="4">
        <v>14103.45</v>
      </c>
      <c r="AP308" s="4">
        <v>177.96100000000001</v>
      </c>
      <c r="AQ308" s="4">
        <v>8.11</v>
      </c>
      <c r="AR308" s="4">
        <v>2.2000000000000002</v>
      </c>
      <c r="AS308" s="4">
        <v>75.88</v>
      </c>
      <c r="AT308" s="4">
        <v>0.76500000000000001</v>
      </c>
      <c r="AU308" s="5"/>
    </row>
    <row r="309" spans="1:47" ht="15.75" customHeight="1">
      <c r="A309" s="2" t="s">
        <v>47</v>
      </c>
      <c r="B309" s="2" t="s">
        <v>48</v>
      </c>
      <c r="C309" s="3">
        <v>44194</v>
      </c>
      <c r="D309" s="4">
        <v>7563551</v>
      </c>
      <c r="E309" s="4">
        <v>58718</v>
      </c>
      <c r="F309" s="4">
        <v>34961.43</v>
      </c>
      <c r="G309" s="4">
        <v>192681</v>
      </c>
      <c r="H309" s="4">
        <v>1111</v>
      </c>
      <c r="I309" s="4">
        <v>631.71400000000006</v>
      </c>
      <c r="J309" s="4">
        <v>35583.230000000003</v>
      </c>
      <c r="K309" s="4">
        <v>276.24299999999999</v>
      </c>
      <c r="L309" s="4">
        <v>164.47800000000001</v>
      </c>
      <c r="M309" s="4">
        <v>906.48099999999999</v>
      </c>
      <c r="N309" s="4">
        <v>5.2270000000000003</v>
      </c>
      <c r="O309" s="4">
        <v>2.972</v>
      </c>
      <c r="P309" s="4">
        <v>1.01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4">
        <v>64.349999999999994</v>
      </c>
      <c r="AJ309" s="6">
        <v>213000000</v>
      </c>
      <c r="AK309" s="4">
        <v>25.04</v>
      </c>
      <c r="AL309" s="4">
        <v>33.5</v>
      </c>
      <c r="AM309" s="4">
        <v>8.5519999999999996</v>
      </c>
      <c r="AN309" s="4">
        <v>5.0599999999999996</v>
      </c>
      <c r="AO309" s="4">
        <v>14103.45</v>
      </c>
      <c r="AP309" s="4">
        <v>177.96100000000001</v>
      </c>
      <c r="AQ309" s="4">
        <v>8.11</v>
      </c>
      <c r="AR309" s="4">
        <v>2.2000000000000002</v>
      </c>
      <c r="AS309" s="4">
        <v>75.88</v>
      </c>
      <c r="AT309" s="4">
        <v>0.76500000000000001</v>
      </c>
      <c r="AU309" s="5"/>
    </row>
    <row r="310" spans="1:47" ht="15.75" customHeight="1">
      <c r="A310" s="2" t="s">
        <v>47</v>
      </c>
      <c r="B310" s="2" t="s">
        <v>48</v>
      </c>
      <c r="C310" s="3">
        <v>44195</v>
      </c>
      <c r="D310" s="4">
        <v>7619200</v>
      </c>
      <c r="E310" s="4">
        <v>55649</v>
      </c>
      <c r="F310" s="4">
        <v>36240.43</v>
      </c>
      <c r="G310" s="4">
        <v>193875</v>
      </c>
      <c r="H310" s="4">
        <v>1194</v>
      </c>
      <c r="I310" s="4">
        <v>665</v>
      </c>
      <c r="J310" s="4">
        <v>35845.040000000001</v>
      </c>
      <c r="K310" s="4">
        <v>261.80399999999997</v>
      </c>
      <c r="L310" s="4">
        <v>170.49600000000001</v>
      </c>
      <c r="M310" s="4">
        <v>912.09799999999996</v>
      </c>
      <c r="N310" s="4">
        <v>5.617</v>
      </c>
      <c r="O310" s="4">
        <v>3.129</v>
      </c>
      <c r="P310" s="4">
        <v>1.02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4">
        <v>64.349999999999994</v>
      </c>
      <c r="AJ310" s="6">
        <v>213000000</v>
      </c>
      <c r="AK310" s="4">
        <v>25.04</v>
      </c>
      <c r="AL310" s="4">
        <v>33.5</v>
      </c>
      <c r="AM310" s="4">
        <v>8.5519999999999996</v>
      </c>
      <c r="AN310" s="4">
        <v>5.0599999999999996</v>
      </c>
      <c r="AO310" s="4">
        <v>14103.45</v>
      </c>
      <c r="AP310" s="4">
        <v>177.96100000000001</v>
      </c>
      <c r="AQ310" s="4">
        <v>8.11</v>
      </c>
      <c r="AR310" s="4">
        <v>2.2000000000000002</v>
      </c>
      <c r="AS310" s="4">
        <v>75.88</v>
      </c>
      <c r="AT310" s="4">
        <v>0.76500000000000001</v>
      </c>
      <c r="AU310" s="5"/>
    </row>
    <row r="311" spans="1:47" ht="15.75" customHeight="1">
      <c r="A311" s="2" t="s">
        <v>47</v>
      </c>
      <c r="B311" s="2" t="s">
        <v>48</v>
      </c>
      <c r="C311" s="3">
        <v>44196</v>
      </c>
      <c r="D311" s="4">
        <v>7675973</v>
      </c>
      <c r="E311" s="4">
        <v>56773</v>
      </c>
      <c r="F311" s="4">
        <v>36004</v>
      </c>
      <c r="G311" s="4">
        <v>194949</v>
      </c>
      <c r="H311" s="4">
        <v>1074</v>
      </c>
      <c r="I311" s="4">
        <v>709.57100000000003</v>
      </c>
      <c r="J311" s="4">
        <v>36112.129999999997</v>
      </c>
      <c r="K311" s="4">
        <v>267.09199999999998</v>
      </c>
      <c r="L311" s="4">
        <v>169.38300000000001</v>
      </c>
      <c r="M311" s="4">
        <v>917.15099999999995</v>
      </c>
      <c r="N311" s="4">
        <v>5.0529999999999999</v>
      </c>
      <c r="O311" s="4">
        <v>3.3380000000000001</v>
      </c>
      <c r="P311" s="4">
        <v>1.02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4">
        <v>64.349999999999994</v>
      </c>
      <c r="AJ311" s="6">
        <v>213000000</v>
      </c>
      <c r="AK311" s="4">
        <v>25.04</v>
      </c>
      <c r="AL311" s="4">
        <v>33.5</v>
      </c>
      <c r="AM311" s="4">
        <v>8.5519999999999996</v>
      </c>
      <c r="AN311" s="4">
        <v>5.0599999999999996</v>
      </c>
      <c r="AO311" s="4">
        <v>14103.45</v>
      </c>
      <c r="AP311" s="4">
        <v>177.96100000000001</v>
      </c>
      <c r="AQ311" s="4">
        <v>8.11</v>
      </c>
      <c r="AR311" s="4">
        <v>2.2000000000000002</v>
      </c>
      <c r="AS311" s="4">
        <v>75.88</v>
      </c>
      <c r="AT311" s="4">
        <v>0.76500000000000001</v>
      </c>
      <c r="AU311" s="4">
        <v>28.87</v>
      </c>
    </row>
    <row r="312" spans="1:47" ht="15.75" customHeight="1">
      <c r="A312" s="2" t="s">
        <v>47</v>
      </c>
      <c r="B312" s="2" t="s">
        <v>48</v>
      </c>
      <c r="C312" s="3">
        <v>44197</v>
      </c>
      <c r="D312" s="4">
        <v>7700578</v>
      </c>
      <c r="E312" s="4">
        <v>24605</v>
      </c>
      <c r="F312" s="4">
        <v>36002.57</v>
      </c>
      <c r="G312" s="4">
        <v>195411</v>
      </c>
      <c r="H312" s="4">
        <v>462</v>
      </c>
      <c r="I312" s="4">
        <v>703.28599999999994</v>
      </c>
      <c r="J312" s="4">
        <v>36227.89</v>
      </c>
      <c r="K312" s="4">
        <v>115.756</v>
      </c>
      <c r="L312" s="4">
        <v>169.37700000000001</v>
      </c>
      <c r="M312" s="4">
        <v>919.32399999999996</v>
      </c>
      <c r="N312" s="4">
        <v>2.1739999999999999</v>
      </c>
      <c r="O312" s="4">
        <v>3.3090000000000002</v>
      </c>
      <c r="P312" s="4">
        <v>1.02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4">
        <v>64.349999999999994</v>
      </c>
      <c r="AJ312" s="6">
        <v>213000000</v>
      </c>
      <c r="AK312" s="4">
        <v>25.04</v>
      </c>
      <c r="AL312" s="4">
        <v>33.5</v>
      </c>
      <c r="AM312" s="4">
        <v>8.5519999999999996</v>
      </c>
      <c r="AN312" s="4">
        <v>5.0599999999999996</v>
      </c>
      <c r="AO312" s="4">
        <v>14103.45</v>
      </c>
      <c r="AP312" s="4">
        <v>177.96100000000001</v>
      </c>
      <c r="AQ312" s="4">
        <v>8.11</v>
      </c>
      <c r="AR312" s="4">
        <v>2.2000000000000002</v>
      </c>
      <c r="AS312" s="4">
        <v>75.88</v>
      </c>
      <c r="AT312" s="4">
        <v>0.76500000000000001</v>
      </c>
      <c r="AU312" s="5"/>
    </row>
    <row r="313" spans="1:47" ht="15.75" customHeight="1">
      <c r="A313" s="2" t="s">
        <v>47</v>
      </c>
      <c r="B313" s="2" t="s">
        <v>48</v>
      </c>
      <c r="C313" s="3">
        <v>44198</v>
      </c>
      <c r="D313" s="4">
        <v>7716405</v>
      </c>
      <c r="E313" s="4">
        <v>15827</v>
      </c>
      <c r="F313" s="4">
        <v>35799.86</v>
      </c>
      <c r="G313" s="4">
        <v>195725</v>
      </c>
      <c r="H313" s="4">
        <v>314</v>
      </c>
      <c r="I313" s="4">
        <v>704.28599999999994</v>
      </c>
      <c r="J313" s="4">
        <v>36302.35</v>
      </c>
      <c r="K313" s="4">
        <v>74.459000000000003</v>
      </c>
      <c r="L313" s="4">
        <v>168.423</v>
      </c>
      <c r="M313" s="4">
        <v>920.80100000000004</v>
      </c>
      <c r="N313" s="4">
        <v>1.4770000000000001</v>
      </c>
      <c r="O313" s="4">
        <v>3.3130000000000002</v>
      </c>
      <c r="P313" s="4">
        <v>1.03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4">
        <v>64.349999999999994</v>
      </c>
      <c r="AJ313" s="6">
        <v>213000000</v>
      </c>
      <c r="AK313" s="4">
        <v>25.04</v>
      </c>
      <c r="AL313" s="4">
        <v>33.5</v>
      </c>
      <c r="AM313" s="4">
        <v>8.5519999999999996</v>
      </c>
      <c r="AN313" s="4">
        <v>5.0599999999999996</v>
      </c>
      <c r="AO313" s="4">
        <v>14103.45</v>
      </c>
      <c r="AP313" s="4">
        <v>177.96100000000001</v>
      </c>
      <c r="AQ313" s="4">
        <v>8.11</v>
      </c>
      <c r="AR313" s="4">
        <v>2.2000000000000002</v>
      </c>
      <c r="AS313" s="4">
        <v>75.88</v>
      </c>
      <c r="AT313" s="4">
        <v>0.76500000000000001</v>
      </c>
      <c r="AU313" s="5"/>
    </row>
    <row r="314" spans="1:47" ht="15.75" customHeight="1">
      <c r="A314" s="2" t="s">
        <v>47</v>
      </c>
      <c r="B314" s="2" t="s">
        <v>48</v>
      </c>
      <c r="C314" s="3">
        <v>44199</v>
      </c>
      <c r="D314" s="4">
        <v>7733746</v>
      </c>
      <c r="E314" s="4">
        <v>17341</v>
      </c>
      <c r="F314" s="4">
        <v>35637.29</v>
      </c>
      <c r="G314" s="4">
        <v>196018</v>
      </c>
      <c r="H314" s="4">
        <v>293</v>
      </c>
      <c r="I314" s="4">
        <v>697</v>
      </c>
      <c r="J314" s="4">
        <v>36383.93</v>
      </c>
      <c r="K314" s="4">
        <v>81.581999999999994</v>
      </c>
      <c r="L314" s="4">
        <v>167.65799999999999</v>
      </c>
      <c r="M314" s="4">
        <v>922.18</v>
      </c>
      <c r="N314" s="4">
        <v>1.3779999999999999</v>
      </c>
      <c r="O314" s="4">
        <v>3.2789999999999999</v>
      </c>
      <c r="P314" s="4">
        <v>1.05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4">
        <v>64.349999999999994</v>
      </c>
      <c r="AJ314" s="6">
        <v>213000000</v>
      </c>
      <c r="AK314" s="4">
        <v>25.04</v>
      </c>
      <c r="AL314" s="4">
        <v>33.5</v>
      </c>
      <c r="AM314" s="4">
        <v>8.5519999999999996</v>
      </c>
      <c r="AN314" s="4">
        <v>5.0599999999999996</v>
      </c>
      <c r="AO314" s="4">
        <v>14103.45</v>
      </c>
      <c r="AP314" s="4">
        <v>177.96100000000001</v>
      </c>
      <c r="AQ314" s="4">
        <v>8.11</v>
      </c>
      <c r="AR314" s="4">
        <v>2.2000000000000002</v>
      </c>
      <c r="AS314" s="4">
        <v>75.88</v>
      </c>
      <c r="AT314" s="4">
        <v>0.76500000000000001</v>
      </c>
      <c r="AU314" s="5"/>
    </row>
    <row r="315" spans="1:47" ht="15.75" customHeight="1">
      <c r="A315" s="2" t="s">
        <v>47</v>
      </c>
      <c r="B315" s="2" t="s">
        <v>48</v>
      </c>
      <c r="C315" s="3">
        <v>44200</v>
      </c>
      <c r="D315" s="4">
        <v>7753752</v>
      </c>
      <c r="E315" s="4">
        <v>20006</v>
      </c>
      <c r="F315" s="4">
        <v>35559.86</v>
      </c>
      <c r="G315" s="4">
        <v>196561</v>
      </c>
      <c r="H315" s="4">
        <v>543</v>
      </c>
      <c r="I315" s="4">
        <v>713</v>
      </c>
      <c r="J315" s="4">
        <v>36478.050000000003</v>
      </c>
      <c r="K315" s="4">
        <v>94.12</v>
      </c>
      <c r="L315" s="4">
        <v>167.29400000000001</v>
      </c>
      <c r="M315" s="4">
        <v>924.73400000000004</v>
      </c>
      <c r="N315" s="4">
        <v>2.5550000000000002</v>
      </c>
      <c r="O315" s="4">
        <v>3.3540000000000001</v>
      </c>
      <c r="P315" s="4">
        <v>1.08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4">
        <v>64.349999999999994</v>
      </c>
      <c r="AJ315" s="6">
        <v>213000000</v>
      </c>
      <c r="AK315" s="4">
        <v>25.04</v>
      </c>
      <c r="AL315" s="4">
        <v>33.5</v>
      </c>
      <c r="AM315" s="4">
        <v>8.5519999999999996</v>
      </c>
      <c r="AN315" s="4">
        <v>5.0599999999999996</v>
      </c>
      <c r="AO315" s="4">
        <v>14103.45</v>
      </c>
      <c r="AP315" s="4">
        <v>177.96100000000001</v>
      </c>
      <c r="AQ315" s="4">
        <v>8.11</v>
      </c>
      <c r="AR315" s="4">
        <v>2.2000000000000002</v>
      </c>
      <c r="AS315" s="4">
        <v>75.88</v>
      </c>
      <c r="AT315" s="4">
        <v>0.76500000000000001</v>
      </c>
      <c r="AU315" s="5"/>
    </row>
    <row r="316" spans="1:47" ht="15.75" customHeight="1">
      <c r="A316" s="2" t="s">
        <v>47</v>
      </c>
      <c r="B316" s="2" t="s">
        <v>48</v>
      </c>
      <c r="C316" s="3">
        <v>44201</v>
      </c>
      <c r="D316" s="4">
        <v>7810400</v>
      </c>
      <c r="E316" s="4">
        <v>56648</v>
      </c>
      <c r="F316" s="4">
        <v>35264.14</v>
      </c>
      <c r="G316" s="4">
        <v>197732</v>
      </c>
      <c r="H316" s="4">
        <v>1171</v>
      </c>
      <c r="I316" s="4">
        <v>721.57100000000003</v>
      </c>
      <c r="J316" s="4">
        <v>36744.550000000003</v>
      </c>
      <c r="K316" s="4">
        <v>266.50400000000002</v>
      </c>
      <c r="L316" s="4">
        <v>165.90299999999999</v>
      </c>
      <c r="M316" s="4">
        <v>930.24300000000005</v>
      </c>
      <c r="N316" s="4">
        <v>5.5090000000000003</v>
      </c>
      <c r="O316" s="4">
        <v>3.395</v>
      </c>
      <c r="P316" s="4">
        <v>1.1100000000000001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4">
        <v>64.349999999999994</v>
      </c>
      <c r="AJ316" s="6">
        <v>213000000</v>
      </c>
      <c r="AK316" s="4">
        <v>25.04</v>
      </c>
      <c r="AL316" s="4">
        <v>33.5</v>
      </c>
      <c r="AM316" s="4">
        <v>8.5519999999999996</v>
      </c>
      <c r="AN316" s="4">
        <v>5.0599999999999996</v>
      </c>
      <c r="AO316" s="4">
        <v>14103.45</v>
      </c>
      <c r="AP316" s="4">
        <v>177.96100000000001</v>
      </c>
      <c r="AQ316" s="4">
        <v>8.11</v>
      </c>
      <c r="AR316" s="4">
        <v>2.2000000000000002</v>
      </c>
      <c r="AS316" s="4">
        <v>75.88</v>
      </c>
      <c r="AT316" s="4">
        <v>0.76500000000000001</v>
      </c>
      <c r="AU316" s="5"/>
    </row>
    <row r="317" spans="1:47" ht="15.75" customHeight="1">
      <c r="A317" s="2" t="s">
        <v>47</v>
      </c>
      <c r="B317" s="2" t="s">
        <v>48</v>
      </c>
      <c r="C317" s="3">
        <v>44202</v>
      </c>
      <c r="D317" s="4">
        <v>7873830</v>
      </c>
      <c r="E317" s="4">
        <v>63430</v>
      </c>
      <c r="F317" s="4">
        <v>36375.71</v>
      </c>
      <c r="G317" s="4">
        <v>198974</v>
      </c>
      <c r="H317" s="4">
        <v>1242</v>
      </c>
      <c r="I317" s="4">
        <v>728.42899999999997</v>
      </c>
      <c r="J317" s="4">
        <v>37042.959999999999</v>
      </c>
      <c r="K317" s="4">
        <v>298.411</v>
      </c>
      <c r="L317" s="4">
        <v>171.13200000000001</v>
      </c>
      <c r="M317" s="4">
        <v>936.08699999999999</v>
      </c>
      <c r="N317" s="4">
        <v>5.843</v>
      </c>
      <c r="O317" s="4">
        <v>3.427</v>
      </c>
      <c r="P317" s="4">
        <v>1.1299999999999999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4">
        <v>64.349999999999994</v>
      </c>
      <c r="AJ317" s="6">
        <v>213000000</v>
      </c>
      <c r="AK317" s="4">
        <v>25.04</v>
      </c>
      <c r="AL317" s="4">
        <v>33.5</v>
      </c>
      <c r="AM317" s="4">
        <v>8.5519999999999996</v>
      </c>
      <c r="AN317" s="4">
        <v>5.0599999999999996</v>
      </c>
      <c r="AO317" s="4">
        <v>14103.45</v>
      </c>
      <c r="AP317" s="4">
        <v>177.96100000000001</v>
      </c>
      <c r="AQ317" s="4">
        <v>8.11</v>
      </c>
      <c r="AR317" s="4">
        <v>2.2000000000000002</v>
      </c>
      <c r="AS317" s="4">
        <v>75.88</v>
      </c>
      <c r="AT317" s="4">
        <v>0.76500000000000001</v>
      </c>
      <c r="AU317" s="5"/>
    </row>
    <row r="318" spans="1:47" ht="15.75" customHeight="1">
      <c r="A318" s="2" t="s">
        <v>47</v>
      </c>
      <c r="B318" s="2" t="s">
        <v>48</v>
      </c>
      <c r="C318" s="3">
        <v>44203</v>
      </c>
      <c r="D318" s="4">
        <v>7961673</v>
      </c>
      <c r="E318" s="4">
        <v>87843</v>
      </c>
      <c r="F318" s="4">
        <v>40814.29</v>
      </c>
      <c r="G318" s="4">
        <v>200498</v>
      </c>
      <c r="H318" s="4">
        <v>1524</v>
      </c>
      <c r="I318" s="4">
        <v>792.71400000000006</v>
      </c>
      <c r="J318" s="4">
        <v>37456.230000000003</v>
      </c>
      <c r="K318" s="4">
        <v>413.26299999999998</v>
      </c>
      <c r="L318" s="4">
        <v>192.01400000000001</v>
      </c>
      <c r="M318" s="4">
        <v>943.25599999999997</v>
      </c>
      <c r="N318" s="4">
        <v>7.17</v>
      </c>
      <c r="O318" s="4">
        <v>3.7290000000000001</v>
      </c>
      <c r="P318" s="4">
        <v>1.1399999999999999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4">
        <v>61.57</v>
      </c>
      <c r="AJ318" s="6">
        <v>213000000</v>
      </c>
      <c r="AK318" s="4">
        <v>25.04</v>
      </c>
      <c r="AL318" s="4">
        <v>33.5</v>
      </c>
      <c r="AM318" s="4">
        <v>8.5519999999999996</v>
      </c>
      <c r="AN318" s="4">
        <v>5.0599999999999996</v>
      </c>
      <c r="AO318" s="4">
        <v>14103.45</v>
      </c>
      <c r="AP318" s="4">
        <v>177.96100000000001</v>
      </c>
      <c r="AQ318" s="4">
        <v>8.11</v>
      </c>
      <c r="AR318" s="4">
        <v>2.2000000000000002</v>
      </c>
      <c r="AS318" s="4">
        <v>75.88</v>
      </c>
      <c r="AT318" s="4">
        <v>0.76500000000000001</v>
      </c>
      <c r="AU318" s="5"/>
    </row>
    <row r="319" spans="1:47" ht="15.75" customHeight="1">
      <c r="A319" s="2" t="s">
        <v>47</v>
      </c>
      <c r="B319" s="2" t="s">
        <v>48</v>
      </c>
      <c r="C319" s="3">
        <v>44204</v>
      </c>
      <c r="D319" s="4">
        <v>8013708</v>
      </c>
      <c r="E319" s="4">
        <v>52035</v>
      </c>
      <c r="F319" s="4">
        <v>44732.86</v>
      </c>
      <c r="G319" s="4">
        <v>201460</v>
      </c>
      <c r="H319" s="4">
        <v>962</v>
      </c>
      <c r="I319" s="4">
        <v>864.14300000000003</v>
      </c>
      <c r="J319" s="4">
        <v>37701.03</v>
      </c>
      <c r="K319" s="4">
        <v>244.80199999999999</v>
      </c>
      <c r="L319" s="4">
        <v>210.44900000000001</v>
      </c>
      <c r="M319" s="4">
        <v>947.78200000000004</v>
      </c>
      <c r="N319" s="4">
        <v>4.5259999999999998</v>
      </c>
      <c r="O319" s="4">
        <v>4.0650000000000004</v>
      </c>
      <c r="P319" s="4">
        <v>1.1399999999999999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4">
        <v>61.57</v>
      </c>
      <c r="AJ319" s="6">
        <v>213000000</v>
      </c>
      <c r="AK319" s="4">
        <v>25.04</v>
      </c>
      <c r="AL319" s="4">
        <v>33.5</v>
      </c>
      <c r="AM319" s="4">
        <v>8.5519999999999996</v>
      </c>
      <c r="AN319" s="4">
        <v>5.0599999999999996</v>
      </c>
      <c r="AO319" s="4">
        <v>14103.45</v>
      </c>
      <c r="AP319" s="4">
        <v>177.96100000000001</v>
      </c>
      <c r="AQ319" s="4">
        <v>8.11</v>
      </c>
      <c r="AR319" s="4">
        <v>2.2000000000000002</v>
      </c>
      <c r="AS319" s="4">
        <v>75.88</v>
      </c>
      <c r="AT319" s="4">
        <v>0.76500000000000001</v>
      </c>
      <c r="AU319" s="5"/>
    </row>
    <row r="320" spans="1:47" ht="15.75" customHeight="1">
      <c r="A320" s="2" t="s">
        <v>47</v>
      </c>
      <c r="B320" s="2" t="s">
        <v>48</v>
      </c>
      <c r="C320" s="3">
        <v>44205</v>
      </c>
      <c r="D320" s="4">
        <v>8075998</v>
      </c>
      <c r="E320" s="4">
        <v>62290</v>
      </c>
      <c r="F320" s="4">
        <v>51370.43</v>
      </c>
      <c r="G320" s="4">
        <v>202631</v>
      </c>
      <c r="H320" s="4">
        <v>1171</v>
      </c>
      <c r="I320" s="4">
        <v>986.57100000000003</v>
      </c>
      <c r="J320" s="4">
        <v>37994.07</v>
      </c>
      <c r="K320" s="4">
        <v>293.04700000000003</v>
      </c>
      <c r="L320" s="4">
        <v>241.67599999999999</v>
      </c>
      <c r="M320" s="4">
        <v>953.29100000000005</v>
      </c>
      <c r="N320" s="4">
        <v>5.5090000000000003</v>
      </c>
      <c r="O320" s="4">
        <v>4.641</v>
      </c>
      <c r="P320" s="4">
        <v>1.1299999999999999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4">
        <v>61.57</v>
      </c>
      <c r="AJ320" s="6">
        <v>213000000</v>
      </c>
      <c r="AK320" s="4">
        <v>25.04</v>
      </c>
      <c r="AL320" s="4">
        <v>33.5</v>
      </c>
      <c r="AM320" s="4">
        <v>8.5519999999999996</v>
      </c>
      <c r="AN320" s="4">
        <v>5.0599999999999996</v>
      </c>
      <c r="AO320" s="4">
        <v>14103.45</v>
      </c>
      <c r="AP320" s="4">
        <v>177.96100000000001</v>
      </c>
      <c r="AQ320" s="4">
        <v>8.11</v>
      </c>
      <c r="AR320" s="4">
        <v>2.2000000000000002</v>
      </c>
      <c r="AS320" s="4">
        <v>75.88</v>
      </c>
      <c r="AT320" s="4">
        <v>0.76500000000000001</v>
      </c>
      <c r="AU320" s="5"/>
    </row>
    <row r="321" spans="1:47" ht="15.75" customHeight="1">
      <c r="A321" s="2" t="s">
        <v>47</v>
      </c>
      <c r="B321" s="2" t="s">
        <v>48</v>
      </c>
      <c r="C321" s="3">
        <v>44206</v>
      </c>
      <c r="D321" s="4">
        <v>8105790</v>
      </c>
      <c r="E321" s="4">
        <v>29792</v>
      </c>
      <c r="F321" s="4">
        <v>53149.14</v>
      </c>
      <c r="G321" s="4">
        <v>203100</v>
      </c>
      <c r="H321" s="4">
        <v>469</v>
      </c>
      <c r="I321" s="4">
        <v>1011.7140000000001</v>
      </c>
      <c r="J321" s="4">
        <v>38134.230000000003</v>
      </c>
      <c r="K321" s="4">
        <v>140.15799999999999</v>
      </c>
      <c r="L321" s="4">
        <v>250.04400000000001</v>
      </c>
      <c r="M321" s="4">
        <v>955.49800000000005</v>
      </c>
      <c r="N321" s="4">
        <v>2.206</v>
      </c>
      <c r="O321" s="4">
        <v>4.76</v>
      </c>
      <c r="P321" s="4">
        <v>1.1200000000000001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4">
        <v>61.57</v>
      </c>
      <c r="AJ321" s="6">
        <v>213000000</v>
      </c>
      <c r="AK321" s="4">
        <v>25.04</v>
      </c>
      <c r="AL321" s="4">
        <v>33.5</v>
      </c>
      <c r="AM321" s="4">
        <v>8.5519999999999996</v>
      </c>
      <c r="AN321" s="4">
        <v>5.0599999999999996</v>
      </c>
      <c r="AO321" s="4">
        <v>14103.45</v>
      </c>
      <c r="AP321" s="4">
        <v>177.96100000000001</v>
      </c>
      <c r="AQ321" s="4">
        <v>8.11</v>
      </c>
      <c r="AR321" s="4">
        <v>2.2000000000000002</v>
      </c>
      <c r="AS321" s="4">
        <v>75.88</v>
      </c>
      <c r="AT321" s="4">
        <v>0.76500000000000001</v>
      </c>
      <c r="AU321" s="5"/>
    </row>
    <row r="322" spans="1:47" ht="15.75" customHeight="1">
      <c r="A322" s="2" t="s">
        <v>47</v>
      </c>
      <c r="B322" s="2" t="s">
        <v>48</v>
      </c>
      <c r="C322" s="3">
        <v>44207</v>
      </c>
      <c r="D322" s="4">
        <v>8131612</v>
      </c>
      <c r="E322" s="4">
        <v>25822</v>
      </c>
      <c r="F322" s="4">
        <v>53980</v>
      </c>
      <c r="G322" s="4">
        <v>203580</v>
      </c>
      <c r="H322" s="4">
        <v>480</v>
      </c>
      <c r="I322" s="4">
        <v>1002.7140000000001</v>
      </c>
      <c r="J322" s="4">
        <v>38255.71</v>
      </c>
      <c r="K322" s="4">
        <v>121.48099999999999</v>
      </c>
      <c r="L322" s="4">
        <v>253.953</v>
      </c>
      <c r="M322" s="4">
        <v>957.75599999999997</v>
      </c>
      <c r="N322" s="4">
        <v>2.258</v>
      </c>
      <c r="O322" s="4">
        <v>4.7169999999999996</v>
      </c>
      <c r="P322" s="4">
        <v>1.1100000000000001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4">
        <v>61.57</v>
      </c>
      <c r="AJ322" s="6">
        <v>213000000</v>
      </c>
      <c r="AK322" s="4">
        <v>25.04</v>
      </c>
      <c r="AL322" s="4">
        <v>33.5</v>
      </c>
      <c r="AM322" s="4">
        <v>8.5519999999999996</v>
      </c>
      <c r="AN322" s="4">
        <v>5.0599999999999996</v>
      </c>
      <c r="AO322" s="4">
        <v>14103.45</v>
      </c>
      <c r="AP322" s="4">
        <v>177.96100000000001</v>
      </c>
      <c r="AQ322" s="4">
        <v>8.11</v>
      </c>
      <c r="AR322" s="4">
        <v>2.2000000000000002</v>
      </c>
      <c r="AS322" s="4">
        <v>75.88</v>
      </c>
      <c r="AT322" s="4">
        <v>0.76500000000000001</v>
      </c>
      <c r="AU322" s="5"/>
    </row>
    <row r="323" spans="1:47" ht="15.75" customHeight="1">
      <c r="A323" s="2" t="s">
        <v>47</v>
      </c>
      <c r="B323" s="2" t="s">
        <v>48</v>
      </c>
      <c r="C323" s="3">
        <v>44208</v>
      </c>
      <c r="D323" s="4">
        <v>8195637</v>
      </c>
      <c r="E323" s="4">
        <v>64025</v>
      </c>
      <c r="F323" s="4">
        <v>55033.86</v>
      </c>
      <c r="G323" s="4">
        <v>204690</v>
      </c>
      <c r="H323" s="4">
        <v>1110</v>
      </c>
      <c r="I323" s="4">
        <v>994</v>
      </c>
      <c r="J323" s="4">
        <v>38556.92</v>
      </c>
      <c r="K323" s="4">
        <v>301.20999999999998</v>
      </c>
      <c r="L323" s="4">
        <v>258.91000000000003</v>
      </c>
      <c r="M323" s="4">
        <v>962.97799999999995</v>
      </c>
      <c r="N323" s="4">
        <v>5.2220000000000004</v>
      </c>
      <c r="O323" s="4">
        <v>4.6760000000000002</v>
      </c>
      <c r="P323" s="4">
        <v>1.1000000000000001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4">
        <v>61.57</v>
      </c>
      <c r="AJ323" s="6">
        <v>213000000</v>
      </c>
      <c r="AK323" s="4">
        <v>25.04</v>
      </c>
      <c r="AL323" s="4">
        <v>33.5</v>
      </c>
      <c r="AM323" s="4">
        <v>8.5519999999999996</v>
      </c>
      <c r="AN323" s="4">
        <v>5.0599999999999996</v>
      </c>
      <c r="AO323" s="4">
        <v>14103.45</v>
      </c>
      <c r="AP323" s="4">
        <v>177.96100000000001</v>
      </c>
      <c r="AQ323" s="4">
        <v>8.11</v>
      </c>
      <c r="AR323" s="4">
        <v>2.2000000000000002</v>
      </c>
      <c r="AS323" s="4">
        <v>75.88</v>
      </c>
      <c r="AT323" s="4">
        <v>0.76500000000000001</v>
      </c>
      <c r="AU323" s="5"/>
    </row>
    <row r="324" spans="1:47" ht="15.75" customHeight="1">
      <c r="A324" s="2" t="s">
        <v>47</v>
      </c>
      <c r="B324" s="2" t="s">
        <v>48</v>
      </c>
      <c r="C324" s="3">
        <v>44209</v>
      </c>
      <c r="D324" s="4">
        <v>8256536</v>
      </c>
      <c r="E324" s="4">
        <v>60899</v>
      </c>
      <c r="F324" s="4">
        <v>54672.29</v>
      </c>
      <c r="G324" s="4">
        <v>205964</v>
      </c>
      <c r="H324" s="4">
        <v>1274</v>
      </c>
      <c r="I324" s="4">
        <v>998.57100000000003</v>
      </c>
      <c r="J324" s="4">
        <v>38843.43</v>
      </c>
      <c r="K324" s="4">
        <v>286.50299999999999</v>
      </c>
      <c r="L324" s="4">
        <v>257.209</v>
      </c>
      <c r="M324" s="4">
        <v>968.971</v>
      </c>
      <c r="N324" s="4">
        <v>5.9939999999999998</v>
      </c>
      <c r="O324" s="4">
        <v>4.6980000000000004</v>
      </c>
      <c r="P324" s="4">
        <v>1.1000000000000001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4">
        <v>64.349999999999994</v>
      </c>
      <c r="AJ324" s="6">
        <v>213000000</v>
      </c>
      <c r="AK324" s="4">
        <v>25.04</v>
      </c>
      <c r="AL324" s="4">
        <v>33.5</v>
      </c>
      <c r="AM324" s="4">
        <v>8.5519999999999996</v>
      </c>
      <c r="AN324" s="4">
        <v>5.0599999999999996</v>
      </c>
      <c r="AO324" s="4">
        <v>14103.45</v>
      </c>
      <c r="AP324" s="4">
        <v>177.96100000000001</v>
      </c>
      <c r="AQ324" s="4">
        <v>8.11</v>
      </c>
      <c r="AR324" s="4">
        <v>2.2000000000000002</v>
      </c>
      <c r="AS324" s="4">
        <v>75.88</v>
      </c>
      <c r="AT324" s="4">
        <v>0.76500000000000001</v>
      </c>
      <c r="AU324" s="5"/>
    </row>
    <row r="325" spans="1:47" ht="15.75" customHeight="1">
      <c r="A325" s="2" t="s">
        <v>47</v>
      </c>
      <c r="B325" s="2" t="s">
        <v>48</v>
      </c>
      <c r="C325" s="3">
        <v>44210</v>
      </c>
      <c r="D325" s="4">
        <v>8324294</v>
      </c>
      <c r="E325" s="4">
        <v>67758</v>
      </c>
      <c r="F325" s="4">
        <v>51803</v>
      </c>
      <c r="G325" s="4">
        <v>207095</v>
      </c>
      <c r="H325" s="4">
        <v>1131</v>
      </c>
      <c r="I325" s="4">
        <v>942.42899999999997</v>
      </c>
      <c r="J325" s="4">
        <v>39162.199999999997</v>
      </c>
      <c r="K325" s="4">
        <v>318.77199999999999</v>
      </c>
      <c r="L325" s="4">
        <v>243.71100000000001</v>
      </c>
      <c r="M325" s="4">
        <v>974.29200000000003</v>
      </c>
      <c r="N325" s="4">
        <v>5.3209999999999997</v>
      </c>
      <c r="O325" s="4">
        <v>4.4340000000000002</v>
      </c>
      <c r="P325" s="4">
        <v>1.0900000000000001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4">
        <v>72.69</v>
      </c>
      <c r="AJ325" s="6">
        <v>213000000</v>
      </c>
      <c r="AK325" s="4">
        <v>25.04</v>
      </c>
      <c r="AL325" s="4">
        <v>33.5</v>
      </c>
      <c r="AM325" s="4">
        <v>8.5519999999999996</v>
      </c>
      <c r="AN325" s="4">
        <v>5.0599999999999996</v>
      </c>
      <c r="AO325" s="4">
        <v>14103.45</v>
      </c>
      <c r="AP325" s="4">
        <v>177.96100000000001</v>
      </c>
      <c r="AQ325" s="4">
        <v>8.11</v>
      </c>
      <c r="AR325" s="4">
        <v>2.2000000000000002</v>
      </c>
      <c r="AS325" s="4">
        <v>75.88</v>
      </c>
      <c r="AT325" s="4">
        <v>0.76500000000000001</v>
      </c>
      <c r="AU325" s="5"/>
    </row>
    <row r="326" spans="1:47" ht="15.75" customHeight="1">
      <c r="A326" s="2" t="s">
        <v>47</v>
      </c>
      <c r="B326" s="2" t="s">
        <v>48</v>
      </c>
      <c r="C326" s="3">
        <v>44211</v>
      </c>
      <c r="D326" s="4">
        <v>8393492</v>
      </c>
      <c r="E326" s="4">
        <v>69198</v>
      </c>
      <c r="F326" s="4">
        <v>54254.86</v>
      </c>
      <c r="G326" s="4">
        <v>208246</v>
      </c>
      <c r="H326" s="4">
        <v>1151</v>
      </c>
      <c r="I326" s="4">
        <v>969.42899999999997</v>
      </c>
      <c r="J326" s="4">
        <v>39487.75</v>
      </c>
      <c r="K326" s="4">
        <v>325.54700000000003</v>
      </c>
      <c r="L326" s="4">
        <v>255.24600000000001</v>
      </c>
      <c r="M326" s="4">
        <v>979.70699999999999</v>
      </c>
      <c r="N326" s="4">
        <v>5.415</v>
      </c>
      <c r="O326" s="4">
        <v>4.5609999999999999</v>
      </c>
      <c r="P326" s="4">
        <v>1.0900000000000001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4">
        <v>72.69</v>
      </c>
      <c r="AJ326" s="6">
        <v>213000000</v>
      </c>
      <c r="AK326" s="4">
        <v>25.04</v>
      </c>
      <c r="AL326" s="4">
        <v>33.5</v>
      </c>
      <c r="AM326" s="4">
        <v>8.5519999999999996</v>
      </c>
      <c r="AN326" s="4">
        <v>5.0599999999999996</v>
      </c>
      <c r="AO326" s="4">
        <v>14103.45</v>
      </c>
      <c r="AP326" s="4">
        <v>177.96100000000001</v>
      </c>
      <c r="AQ326" s="4">
        <v>8.11</v>
      </c>
      <c r="AR326" s="4">
        <v>2.2000000000000002</v>
      </c>
      <c r="AS326" s="4">
        <v>75.88</v>
      </c>
      <c r="AT326" s="4">
        <v>0.76500000000000001</v>
      </c>
      <c r="AU326" s="5"/>
    </row>
    <row r="327" spans="1:47" ht="15.75" customHeight="1">
      <c r="A327" s="2" t="s">
        <v>47</v>
      </c>
      <c r="B327" s="2" t="s">
        <v>48</v>
      </c>
      <c r="C327" s="3">
        <v>44212</v>
      </c>
      <c r="D327" s="4">
        <v>8455059</v>
      </c>
      <c r="E327" s="4">
        <v>61567</v>
      </c>
      <c r="F327" s="4">
        <v>54151.57</v>
      </c>
      <c r="G327" s="4">
        <v>209296</v>
      </c>
      <c r="H327" s="4">
        <v>1050</v>
      </c>
      <c r="I327" s="4">
        <v>952.14300000000003</v>
      </c>
      <c r="J327" s="4">
        <v>39777.39</v>
      </c>
      <c r="K327" s="4">
        <v>289.64600000000002</v>
      </c>
      <c r="L327" s="4">
        <v>254.76</v>
      </c>
      <c r="M327" s="4">
        <v>984.64700000000005</v>
      </c>
      <c r="N327" s="4">
        <v>4.9400000000000004</v>
      </c>
      <c r="O327" s="4">
        <v>4.4790000000000001</v>
      </c>
      <c r="P327" s="4">
        <v>1.08</v>
      </c>
      <c r="Q327" s="5"/>
      <c r="R327" s="5"/>
      <c r="S327" s="5"/>
      <c r="T327" s="5"/>
      <c r="U327" s="5"/>
      <c r="V327" s="5"/>
      <c r="W327" s="5"/>
      <c r="X327" s="5"/>
      <c r="Y327" s="5"/>
      <c r="Z327" s="4">
        <v>0</v>
      </c>
      <c r="AA327" s="4">
        <v>0</v>
      </c>
      <c r="AB327" s="5"/>
      <c r="AC327" s="5"/>
      <c r="AD327" s="5"/>
      <c r="AE327" s="4">
        <v>0</v>
      </c>
      <c r="AF327" s="4">
        <v>0</v>
      </c>
      <c r="AG327" s="5"/>
      <c r="AH327" s="5"/>
      <c r="AI327" s="4">
        <v>72.69</v>
      </c>
      <c r="AJ327" s="6">
        <v>213000000</v>
      </c>
      <c r="AK327" s="4">
        <v>25.04</v>
      </c>
      <c r="AL327" s="4">
        <v>33.5</v>
      </c>
      <c r="AM327" s="4">
        <v>8.5519999999999996</v>
      </c>
      <c r="AN327" s="4">
        <v>5.0599999999999996</v>
      </c>
      <c r="AO327" s="4">
        <v>14103.45</v>
      </c>
      <c r="AP327" s="4">
        <v>177.96100000000001</v>
      </c>
      <c r="AQ327" s="4">
        <v>8.11</v>
      </c>
      <c r="AR327" s="4">
        <v>2.2000000000000002</v>
      </c>
      <c r="AS327" s="4">
        <v>75.88</v>
      </c>
      <c r="AT327" s="4">
        <v>0.76500000000000001</v>
      </c>
      <c r="AU327" s="5"/>
    </row>
    <row r="328" spans="1:47" ht="15.75" customHeight="1">
      <c r="A328" s="2" t="s">
        <v>47</v>
      </c>
      <c r="B328" s="2" t="s">
        <v>48</v>
      </c>
      <c r="C328" s="3">
        <v>44213</v>
      </c>
      <c r="D328" s="4">
        <v>8488099</v>
      </c>
      <c r="E328" s="4">
        <v>33040</v>
      </c>
      <c r="F328" s="4">
        <v>54615.57</v>
      </c>
      <c r="G328" s="4">
        <v>209847</v>
      </c>
      <c r="H328" s="4">
        <v>551</v>
      </c>
      <c r="I328" s="4">
        <v>963.85699999999997</v>
      </c>
      <c r="J328" s="4">
        <v>39932.83</v>
      </c>
      <c r="K328" s="4">
        <v>155.43899999999999</v>
      </c>
      <c r="L328" s="4">
        <v>256.94299999999998</v>
      </c>
      <c r="M328" s="4">
        <v>987.23900000000003</v>
      </c>
      <c r="N328" s="4">
        <v>2.5920000000000001</v>
      </c>
      <c r="O328" s="4">
        <v>4.5350000000000001</v>
      </c>
      <c r="P328" s="4">
        <v>1.06</v>
      </c>
      <c r="Q328" s="5"/>
      <c r="R328" s="5"/>
      <c r="S328" s="5"/>
      <c r="T328" s="5"/>
      <c r="U328" s="5"/>
      <c r="V328" s="5"/>
      <c r="W328" s="5"/>
      <c r="X328" s="5"/>
      <c r="Y328" s="5"/>
      <c r="Z328" s="4">
        <v>112</v>
      </c>
      <c r="AA328" s="4">
        <v>112</v>
      </c>
      <c r="AB328" s="5"/>
      <c r="AC328" s="4">
        <v>112</v>
      </c>
      <c r="AD328" s="4">
        <v>112</v>
      </c>
      <c r="AE328" s="4">
        <v>0</v>
      </c>
      <c r="AF328" s="4">
        <v>0</v>
      </c>
      <c r="AG328" s="5"/>
      <c r="AH328" s="4">
        <v>1</v>
      </c>
      <c r="AI328" s="4">
        <v>72.69</v>
      </c>
      <c r="AJ328" s="6">
        <v>213000000</v>
      </c>
      <c r="AK328" s="4">
        <v>25.04</v>
      </c>
      <c r="AL328" s="4">
        <v>33.5</v>
      </c>
      <c r="AM328" s="4">
        <v>8.5519999999999996</v>
      </c>
      <c r="AN328" s="4">
        <v>5.0599999999999996</v>
      </c>
      <c r="AO328" s="4">
        <v>14103.45</v>
      </c>
      <c r="AP328" s="4">
        <v>177.96100000000001</v>
      </c>
      <c r="AQ328" s="4">
        <v>8.11</v>
      </c>
      <c r="AR328" s="4">
        <v>2.2000000000000002</v>
      </c>
      <c r="AS328" s="4">
        <v>75.88</v>
      </c>
      <c r="AT328" s="4">
        <v>0.76500000000000001</v>
      </c>
      <c r="AU328" s="5"/>
    </row>
    <row r="329" spans="1:47" ht="15.75" customHeight="1">
      <c r="A329" s="2" t="s">
        <v>47</v>
      </c>
      <c r="B329" s="2" t="s">
        <v>48</v>
      </c>
      <c r="C329" s="3">
        <v>44214</v>
      </c>
      <c r="D329" s="4">
        <v>8511770</v>
      </c>
      <c r="E329" s="4">
        <v>23671</v>
      </c>
      <c r="F329" s="4">
        <v>54308.29</v>
      </c>
      <c r="G329" s="4">
        <v>210299</v>
      </c>
      <c r="H329" s="4">
        <v>452</v>
      </c>
      <c r="I329" s="4">
        <v>959.85699999999997</v>
      </c>
      <c r="J329" s="4">
        <v>40044.19</v>
      </c>
      <c r="K329" s="4">
        <v>111.36199999999999</v>
      </c>
      <c r="L329" s="4">
        <v>255.49700000000001</v>
      </c>
      <c r="M329" s="4">
        <v>989.36599999999999</v>
      </c>
      <c r="N329" s="4">
        <v>2.1259999999999999</v>
      </c>
      <c r="O329" s="4">
        <v>4.516</v>
      </c>
      <c r="P329" s="4">
        <v>1.05</v>
      </c>
      <c r="Q329" s="5"/>
      <c r="R329" s="5"/>
      <c r="S329" s="5"/>
      <c r="T329" s="5"/>
      <c r="U329" s="5"/>
      <c r="V329" s="5"/>
      <c r="W329" s="5"/>
      <c r="X329" s="5"/>
      <c r="Y329" s="5"/>
      <c r="Z329" s="4">
        <v>1109</v>
      </c>
      <c r="AA329" s="4">
        <v>1109</v>
      </c>
      <c r="AB329" s="5"/>
      <c r="AC329" s="4">
        <v>997</v>
      </c>
      <c r="AD329" s="4">
        <v>554</v>
      </c>
      <c r="AE329" s="4">
        <v>0</v>
      </c>
      <c r="AF329" s="4">
        <v>0</v>
      </c>
      <c r="AG329" s="5"/>
      <c r="AH329" s="4">
        <v>3</v>
      </c>
      <c r="AI329" s="4">
        <v>72.69</v>
      </c>
      <c r="AJ329" s="6">
        <v>213000000</v>
      </c>
      <c r="AK329" s="4">
        <v>25.04</v>
      </c>
      <c r="AL329" s="4">
        <v>33.5</v>
      </c>
      <c r="AM329" s="4">
        <v>8.5519999999999996</v>
      </c>
      <c r="AN329" s="4">
        <v>5.0599999999999996</v>
      </c>
      <c r="AO329" s="4">
        <v>14103.45</v>
      </c>
      <c r="AP329" s="4">
        <v>177.96100000000001</v>
      </c>
      <c r="AQ329" s="4">
        <v>8.11</v>
      </c>
      <c r="AR329" s="4">
        <v>2.2000000000000002</v>
      </c>
      <c r="AS329" s="4">
        <v>75.88</v>
      </c>
      <c r="AT329" s="4">
        <v>0.76500000000000001</v>
      </c>
      <c r="AU329" s="5"/>
    </row>
    <row r="330" spans="1:47" ht="15.75" customHeight="1">
      <c r="A330" s="2" t="s">
        <v>47</v>
      </c>
      <c r="B330" s="2" t="s">
        <v>48</v>
      </c>
      <c r="C330" s="3">
        <v>44215</v>
      </c>
      <c r="D330" s="4">
        <v>8573864</v>
      </c>
      <c r="E330" s="4">
        <v>62094</v>
      </c>
      <c r="F330" s="4">
        <v>54032.43</v>
      </c>
      <c r="G330" s="4">
        <v>211491</v>
      </c>
      <c r="H330" s="4">
        <v>1192</v>
      </c>
      <c r="I330" s="4">
        <v>971.57100000000003</v>
      </c>
      <c r="J330" s="4">
        <v>40336.32</v>
      </c>
      <c r="K330" s="4">
        <v>292.125</v>
      </c>
      <c r="L330" s="4">
        <v>254.19900000000001</v>
      </c>
      <c r="M330" s="4">
        <v>994.97400000000005</v>
      </c>
      <c r="N330" s="4">
        <v>5.6079999999999997</v>
      </c>
      <c r="O330" s="4">
        <v>4.5709999999999997</v>
      </c>
      <c r="P330" s="4">
        <v>1.04</v>
      </c>
      <c r="Q330" s="5"/>
      <c r="R330" s="5"/>
      <c r="S330" s="5"/>
      <c r="T330" s="5"/>
      <c r="U330" s="5"/>
      <c r="V330" s="5"/>
      <c r="W330" s="5"/>
      <c r="X330" s="5"/>
      <c r="Y330" s="5"/>
      <c r="Z330" s="4">
        <v>11470</v>
      </c>
      <c r="AA330" s="4">
        <v>11470</v>
      </c>
      <c r="AB330" s="5"/>
      <c r="AC330" s="4">
        <v>10361</v>
      </c>
      <c r="AD330" s="4">
        <v>3823</v>
      </c>
      <c r="AE330" s="4">
        <v>0.01</v>
      </c>
      <c r="AF330" s="4">
        <v>0.01</v>
      </c>
      <c r="AG330" s="5"/>
      <c r="AH330" s="4">
        <v>18</v>
      </c>
      <c r="AI330" s="4">
        <v>72.69</v>
      </c>
      <c r="AJ330" s="6">
        <v>213000000</v>
      </c>
      <c r="AK330" s="4">
        <v>25.04</v>
      </c>
      <c r="AL330" s="4">
        <v>33.5</v>
      </c>
      <c r="AM330" s="4">
        <v>8.5519999999999996</v>
      </c>
      <c r="AN330" s="4">
        <v>5.0599999999999996</v>
      </c>
      <c r="AO330" s="4">
        <v>14103.45</v>
      </c>
      <c r="AP330" s="4">
        <v>177.96100000000001</v>
      </c>
      <c r="AQ330" s="4">
        <v>8.11</v>
      </c>
      <c r="AR330" s="4">
        <v>2.2000000000000002</v>
      </c>
      <c r="AS330" s="4">
        <v>75.88</v>
      </c>
      <c r="AT330" s="4">
        <v>0.76500000000000001</v>
      </c>
      <c r="AU330" s="5"/>
    </row>
    <row r="331" spans="1:47" ht="15.75" customHeight="1">
      <c r="A331" s="2" t="s">
        <v>47</v>
      </c>
      <c r="B331" s="2" t="s">
        <v>48</v>
      </c>
      <c r="C331" s="3">
        <v>44216</v>
      </c>
      <c r="D331" s="4">
        <v>8638249</v>
      </c>
      <c r="E331" s="4">
        <v>64385</v>
      </c>
      <c r="F331" s="4">
        <v>54530.43</v>
      </c>
      <c r="G331" s="4">
        <v>212831</v>
      </c>
      <c r="H331" s="4">
        <v>1340</v>
      </c>
      <c r="I331" s="4">
        <v>981</v>
      </c>
      <c r="J331" s="4">
        <v>40639.22</v>
      </c>
      <c r="K331" s="4">
        <v>302.904</v>
      </c>
      <c r="L331" s="4">
        <v>256.54199999999997</v>
      </c>
      <c r="M331" s="4">
        <v>1001.278</v>
      </c>
      <c r="N331" s="4">
        <v>6.3040000000000003</v>
      </c>
      <c r="O331" s="4">
        <v>4.6150000000000002</v>
      </c>
      <c r="P331" s="4">
        <v>1.03</v>
      </c>
      <c r="Q331" s="5"/>
      <c r="R331" s="5"/>
      <c r="S331" s="5"/>
      <c r="T331" s="5"/>
      <c r="U331" s="5"/>
      <c r="V331" s="5"/>
      <c r="W331" s="5"/>
      <c r="X331" s="5"/>
      <c r="Y331" s="5"/>
      <c r="Z331" s="4">
        <v>28543</v>
      </c>
      <c r="AA331" s="4">
        <v>28543</v>
      </c>
      <c r="AB331" s="5"/>
      <c r="AC331" s="4">
        <v>17073</v>
      </c>
      <c r="AD331" s="4">
        <v>7136</v>
      </c>
      <c r="AE331" s="4">
        <v>0.01</v>
      </c>
      <c r="AF331" s="4">
        <v>0.01</v>
      </c>
      <c r="AG331" s="5"/>
      <c r="AH331" s="4">
        <v>34</v>
      </c>
      <c r="AI331" s="4">
        <v>72.69</v>
      </c>
      <c r="AJ331" s="6">
        <v>213000000</v>
      </c>
      <c r="AK331" s="4">
        <v>25.04</v>
      </c>
      <c r="AL331" s="4">
        <v>33.5</v>
      </c>
      <c r="AM331" s="4">
        <v>8.5519999999999996</v>
      </c>
      <c r="AN331" s="4">
        <v>5.0599999999999996</v>
      </c>
      <c r="AO331" s="4">
        <v>14103.45</v>
      </c>
      <c r="AP331" s="4">
        <v>177.96100000000001</v>
      </c>
      <c r="AQ331" s="4">
        <v>8.11</v>
      </c>
      <c r="AR331" s="4">
        <v>2.2000000000000002</v>
      </c>
      <c r="AS331" s="4">
        <v>75.88</v>
      </c>
      <c r="AT331" s="4">
        <v>0.76500000000000001</v>
      </c>
      <c r="AU331" s="5"/>
    </row>
    <row r="332" spans="1:47" ht="15.75" customHeight="1">
      <c r="A332" s="2" t="s">
        <v>47</v>
      </c>
      <c r="B332" s="2" t="s">
        <v>48</v>
      </c>
      <c r="C332" s="3">
        <v>44217</v>
      </c>
      <c r="D332" s="4">
        <v>8697368</v>
      </c>
      <c r="E332" s="4">
        <v>59119</v>
      </c>
      <c r="F332" s="4">
        <v>53296.29</v>
      </c>
      <c r="G332" s="4">
        <v>214147</v>
      </c>
      <c r="H332" s="4">
        <v>1316</v>
      </c>
      <c r="I332" s="4">
        <v>1007.429</v>
      </c>
      <c r="J332" s="4">
        <v>40917.35</v>
      </c>
      <c r="K332" s="4">
        <v>278.12900000000002</v>
      </c>
      <c r="L332" s="4">
        <v>250.73599999999999</v>
      </c>
      <c r="M332" s="4">
        <v>1007.4690000000001</v>
      </c>
      <c r="N332" s="4">
        <v>6.1909999999999998</v>
      </c>
      <c r="O332" s="4">
        <v>4.74</v>
      </c>
      <c r="P332" s="4">
        <v>1.03</v>
      </c>
      <c r="Q332" s="5"/>
      <c r="R332" s="5"/>
      <c r="S332" s="5"/>
      <c r="T332" s="5"/>
      <c r="U332" s="5"/>
      <c r="V332" s="5"/>
      <c r="W332" s="5"/>
      <c r="X332" s="5"/>
      <c r="Y332" s="5"/>
      <c r="Z332" s="4">
        <v>136519</v>
      </c>
      <c r="AA332" s="4">
        <v>136519</v>
      </c>
      <c r="AB332" s="5"/>
      <c r="AC332" s="4">
        <v>107976</v>
      </c>
      <c r="AD332" s="4">
        <v>27304</v>
      </c>
      <c r="AE332" s="4">
        <v>0.06</v>
      </c>
      <c r="AF332" s="4">
        <v>0.06</v>
      </c>
      <c r="AG332" s="5"/>
      <c r="AH332" s="4">
        <v>128</v>
      </c>
      <c r="AI332" s="4">
        <v>72.69</v>
      </c>
      <c r="AJ332" s="6">
        <v>213000000</v>
      </c>
      <c r="AK332" s="4">
        <v>25.04</v>
      </c>
      <c r="AL332" s="4">
        <v>33.5</v>
      </c>
      <c r="AM332" s="4">
        <v>8.5519999999999996</v>
      </c>
      <c r="AN332" s="4">
        <v>5.0599999999999996</v>
      </c>
      <c r="AO332" s="4">
        <v>14103.45</v>
      </c>
      <c r="AP332" s="4">
        <v>177.96100000000001</v>
      </c>
      <c r="AQ332" s="4">
        <v>8.11</v>
      </c>
      <c r="AR332" s="4">
        <v>2.2000000000000002</v>
      </c>
      <c r="AS332" s="4">
        <v>75.88</v>
      </c>
      <c r="AT332" s="4">
        <v>0.76500000000000001</v>
      </c>
      <c r="AU332" s="5"/>
    </row>
    <row r="333" spans="1:47" ht="15.75" customHeight="1">
      <c r="A333" s="2" t="s">
        <v>47</v>
      </c>
      <c r="B333" s="2" t="s">
        <v>48</v>
      </c>
      <c r="C333" s="3">
        <v>44218</v>
      </c>
      <c r="D333" s="4">
        <v>8753920</v>
      </c>
      <c r="E333" s="4">
        <v>56552</v>
      </c>
      <c r="F333" s="4">
        <v>51489.71</v>
      </c>
      <c r="G333" s="4">
        <v>215243</v>
      </c>
      <c r="H333" s="4">
        <v>1096</v>
      </c>
      <c r="I333" s="4">
        <v>999.57100000000003</v>
      </c>
      <c r="J333" s="4">
        <v>41183.4</v>
      </c>
      <c r="K333" s="4">
        <v>266.053</v>
      </c>
      <c r="L333" s="4">
        <v>242.23699999999999</v>
      </c>
      <c r="M333" s="4">
        <v>1012.625</v>
      </c>
      <c r="N333" s="4">
        <v>5.1559999999999997</v>
      </c>
      <c r="O333" s="4">
        <v>4.7030000000000003</v>
      </c>
      <c r="P333" s="4">
        <v>1.03</v>
      </c>
      <c r="Q333" s="5"/>
      <c r="R333" s="5"/>
      <c r="S333" s="5"/>
      <c r="T333" s="5"/>
      <c r="U333" s="5"/>
      <c r="V333" s="5"/>
      <c r="W333" s="5"/>
      <c r="X333" s="5"/>
      <c r="Y333" s="5"/>
      <c r="Z333" s="4">
        <v>245877</v>
      </c>
      <c r="AA333" s="4">
        <v>245877</v>
      </c>
      <c r="AB333" s="5"/>
      <c r="AC333" s="4">
        <v>109358</v>
      </c>
      <c r="AD333" s="4">
        <v>40980</v>
      </c>
      <c r="AE333" s="4">
        <v>0.12</v>
      </c>
      <c r="AF333" s="4">
        <v>0.12</v>
      </c>
      <c r="AG333" s="5"/>
      <c r="AH333" s="4">
        <v>193</v>
      </c>
      <c r="AI333" s="4">
        <v>72.69</v>
      </c>
      <c r="AJ333" s="6">
        <v>213000000</v>
      </c>
      <c r="AK333" s="4">
        <v>25.04</v>
      </c>
      <c r="AL333" s="4">
        <v>33.5</v>
      </c>
      <c r="AM333" s="4">
        <v>8.5519999999999996</v>
      </c>
      <c r="AN333" s="4">
        <v>5.0599999999999996</v>
      </c>
      <c r="AO333" s="4">
        <v>14103.45</v>
      </c>
      <c r="AP333" s="4">
        <v>177.96100000000001</v>
      </c>
      <c r="AQ333" s="4">
        <v>8.11</v>
      </c>
      <c r="AR333" s="4">
        <v>2.2000000000000002</v>
      </c>
      <c r="AS333" s="4">
        <v>75.88</v>
      </c>
      <c r="AT333" s="4">
        <v>0.76500000000000001</v>
      </c>
      <c r="AU333" s="5"/>
    </row>
    <row r="334" spans="1:47" ht="15.75" customHeight="1">
      <c r="A334" s="2" t="s">
        <v>47</v>
      </c>
      <c r="B334" s="2" t="s">
        <v>48</v>
      </c>
      <c r="C334" s="3">
        <v>44219</v>
      </c>
      <c r="D334" s="4">
        <v>8816254</v>
      </c>
      <c r="E334" s="4">
        <v>62334</v>
      </c>
      <c r="F334" s="4">
        <v>51599.29</v>
      </c>
      <c r="G334" s="4">
        <v>216445</v>
      </c>
      <c r="H334" s="4">
        <v>1202</v>
      </c>
      <c r="I334" s="4">
        <v>1021.2859999999999</v>
      </c>
      <c r="J334" s="4">
        <v>41476.660000000003</v>
      </c>
      <c r="K334" s="4">
        <v>293.25400000000002</v>
      </c>
      <c r="L334" s="4">
        <v>242.75200000000001</v>
      </c>
      <c r="M334" s="4">
        <v>1018.28</v>
      </c>
      <c r="N334" s="4">
        <v>5.6550000000000002</v>
      </c>
      <c r="O334" s="4">
        <v>4.8049999999999997</v>
      </c>
      <c r="P334" s="4">
        <v>1.02</v>
      </c>
      <c r="Q334" s="5"/>
      <c r="R334" s="5"/>
      <c r="S334" s="5"/>
      <c r="T334" s="5"/>
      <c r="U334" s="5"/>
      <c r="V334" s="5"/>
      <c r="W334" s="5"/>
      <c r="X334" s="5"/>
      <c r="Y334" s="5"/>
      <c r="Z334" s="4">
        <v>537774</v>
      </c>
      <c r="AA334" s="4">
        <v>537774</v>
      </c>
      <c r="AB334" s="5"/>
      <c r="AC334" s="4">
        <v>291897</v>
      </c>
      <c r="AD334" s="4">
        <v>76825</v>
      </c>
      <c r="AE334" s="4">
        <v>0.25</v>
      </c>
      <c r="AF334" s="4">
        <v>0.25</v>
      </c>
      <c r="AG334" s="5"/>
      <c r="AH334" s="4">
        <v>361</v>
      </c>
      <c r="AI334" s="4">
        <v>72.69</v>
      </c>
      <c r="AJ334" s="6">
        <v>213000000</v>
      </c>
      <c r="AK334" s="4">
        <v>25.04</v>
      </c>
      <c r="AL334" s="4">
        <v>33.5</v>
      </c>
      <c r="AM334" s="4">
        <v>8.5519999999999996</v>
      </c>
      <c r="AN334" s="4">
        <v>5.0599999999999996</v>
      </c>
      <c r="AO334" s="4">
        <v>14103.45</v>
      </c>
      <c r="AP334" s="4">
        <v>177.96100000000001</v>
      </c>
      <c r="AQ334" s="4">
        <v>8.11</v>
      </c>
      <c r="AR334" s="4">
        <v>2.2000000000000002</v>
      </c>
      <c r="AS334" s="4">
        <v>75.88</v>
      </c>
      <c r="AT334" s="4">
        <v>0.76500000000000001</v>
      </c>
      <c r="AU334" s="5"/>
    </row>
    <row r="335" spans="1:47" ht="15.75" customHeight="1">
      <c r="A335" s="2" t="s">
        <v>47</v>
      </c>
      <c r="B335" s="2" t="s">
        <v>48</v>
      </c>
      <c r="C335" s="3">
        <v>44220</v>
      </c>
      <c r="D335" s="4">
        <v>8844577</v>
      </c>
      <c r="E335" s="4">
        <v>28323</v>
      </c>
      <c r="F335" s="4">
        <v>50925.43</v>
      </c>
      <c r="G335" s="4">
        <v>217037</v>
      </c>
      <c r="H335" s="4">
        <v>592</v>
      </c>
      <c r="I335" s="4">
        <v>1027.143</v>
      </c>
      <c r="J335" s="4">
        <v>41609.910000000003</v>
      </c>
      <c r="K335" s="4">
        <v>133.24700000000001</v>
      </c>
      <c r="L335" s="4">
        <v>239.58199999999999</v>
      </c>
      <c r="M335" s="4">
        <v>1021.0650000000001</v>
      </c>
      <c r="N335" s="4">
        <v>2.7850000000000001</v>
      </c>
      <c r="O335" s="4">
        <v>4.8319999999999999</v>
      </c>
      <c r="P335" s="4">
        <v>1.02</v>
      </c>
      <c r="Q335" s="5"/>
      <c r="R335" s="5"/>
      <c r="S335" s="5"/>
      <c r="T335" s="5"/>
      <c r="U335" s="5"/>
      <c r="V335" s="5"/>
      <c r="W335" s="5"/>
      <c r="X335" s="5"/>
      <c r="Y335" s="5"/>
      <c r="Z335" s="4">
        <v>604722</v>
      </c>
      <c r="AA335" s="4">
        <v>604722</v>
      </c>
      <c r="AB335" s="5"/>
      <c r="AC335" s="4">
        <v>66948</v>
      </c>
      <c r="AD335" s="4">
        <v>86373</v>
      </c>
      <c r="AE335" s="4">
        <v>0.28000000000000003</v>
      </c>
      <c r="AF335" s="4">
        <v>0.28000000000000003</v>
      </c>
      <c r="AG335" s="5"/>
      <c r="AH335" s="4">
        <v>406</v>
      </c>
      <c r="AI335" s="4">
        <v>72.69</v>
      </c>
      <c r="AJ335" s="6">
        <v>213000000</v>
      </c>
      <c r="AK335" s="4">
        <v>25.04</v>
      </c>
      <c r="AL335" s="4">
        <v>33.5</v>
      </c>
      <c r="AM335" s="4">
        <v>8.5519999999999996</v>
      </c>
      <c r="AN335" s="4">
        <v>5.0599999999999996</v>
      </c>
      <c r="AO335" s="4">
        <v>14103.45</v>
      </c>
      <c r="AP335" s="4">
        <v>177.96100000000001</v>
      </c>
      <c r="AQ335" s="4">
        <v>8.11</v>
      </c>
      <c r="AR335" s="4">
        <v>2.2000000000000002</v>
      </c>
      <c r="AS335" s="4">
        <v>75.88</v>
      </c>
      <c r="AT335" s="4">
        <v>0.76500000000000001</v>
      </c>
      <c r="AU335" s="5"/>
    </row>
    <row r="336" spans="1:47" ht="15.75" customHeight="1">
      <c r="A336" s="2" t="s">
        <v>47</v>
      </c>
      <c r="B336" s="2" t="s">
        <v>48</v>
      </c>
      <c r="C336" s="3">
        <v>44221</v>
      </c>
      <c r="D336" s="4">
        <v>8871393</v>
      </c>
      <c r="E336" s="4">
        <v>26816</v>
      </c>
      <c r="F336" s="4">
        <v>51374.71</v>
      </c>
      <c r="G336" s="4">
        <v>217664</v>
      </c>
      <c r="H336" s="4">
        <v>627</v>
      </c>
      <c r="I336" s="4">
        <v>1052.143</v>
      </c>
      <c r="J336" s="4">
        <v>41736.06</v>
      </c>
      <c r="K336" s="4">
        <v>126.158</v>
      </c>
      <c r="L336" s="4">
        <v>241.696</v>
      </c>
      <c r="M336" s="4">
        <v>1024.0150000000001</v>
      </c>
      <c r="N336" s="4">
        <v>2.95</v>
      </c>
      <c r="O336" s="4">
        <v>4.95</v>
      </c>
      <c r="P336" s="4">
        <v>1.01</v>
      </c>
      <c r="Q336" s="5"/>
      <c r="R336" s="5"/>
      <c r="S336" s="5"/>
      <c r="T336" s="5"/>
      <c r="U336" s="5"/>
      <c r="V336" s="5"/>
      <c r="W336" s="5"/>
      <c r="X336" s="5"/>
      <c r="Y336" s="5"/>
      <c r="Z336" s="4">
        <v>700608</v>
      </c>
      <c r="AA336" s="4">
        <v>700608</v>
      </c>
      <c r="AB336" s="5"/>
      <c r="AC336" s="4">
        <v>95886</v>
      </c>
      <c r="AD336" s="4">
        <v>99928</v>
      </c>
      <c r="AE336" s="4">
        <v>0.33</v>
      </c>
      <c r="AF336" s="4">
        <v>0.33</v>
      </c>
      <c r="AG336" s="5"/>
      <c r="AH336" s="4">
        <v>470</v>
      </c>
      <c r="AI336" s="4">
        <v>72.69</v>
      </c>
      <c r="AJ336" s="6">
        <v>213000000</v>
      </c>
      <c r="AK336" s="4">
        <v>25.04</v>
      </c>
      <c r="AL336" s="4">
        <v>33.5</v>
      </c>
      <c r="AM336" s="4">
        <v>8.5519999999999996</v>
      </c>
      <c r="AN336" s="4">
        <v>5.0599999999999996</v>
      </c>
      <c r="AO336" s="4">
        <v>14103.45</v>
      </c>
      <c r="AP336" s="4">
        <v>177.96100000000001</v>
      </c>
      <c r="AQ336" s="4">
        <v>8.11</v>
      </c>
      <c r="AR336" s="4">
        <v>2.2000000000000002</v>
      </c>
      <c r="AS336" s="4">
        <v>75.88</v>
      </c>
      <c r="AT336" s="4">
        <v>0.76500000000000001</v>
      </c>
      <c r="AU336" s="5"/>
    </row>
    <row r="337" spans="1:47" ht="15.75" customHeight="1">
      <c r="A337" s="2" t="s">
        <v>47</v>
      </c>
      <c r="B337" s="2" t="s">
        <v>48</v>
      </c>
      <c r="C337" s="3">
        <v>44222</v>
      </c>
      <c r="D337" s="4">
        <v>8933356</v>
      </c>
      <c r="E337" s="4">
        <v>61963</v>
      </c>
      <c r="F337" s="4">
        <v>51356</v>
      </c>
      <c r="G337" s="4">
        <v>218878</v>
      </c>
      <c r="H337" s="4">
        <v>1214</v>
      </c>
      <c r="I337" s="4">
        <v>1055.2860000000001</v>
      </c>
      <c r="J337" s="4">
        <v>42027.57</v>
      </c>
      <c r="K337" s="4">
        <v>291.50900000000001</v>
      </c>
      <c r="L337" s="4">
        <v>241.608</v>
      </c>
      <c r="M337" s="4">
        <v>1029.7260000000001</v>
      </c>
      <c r="N337" s="4">
        <v>5.7110000000000003</v>
      </c>
      <c r="O337" s="4">
        <v>4.9649999999999999</v>
      </c>
      <c r="P337" s="4">
        <v>1.01</v>
      </c>
      <c r="Q337" s="5"/>
      <c r="R337" s="5"/>
      <c r="S337" s="5"/>
      <c r="T337" s="5"/>
      <c r="U337" s="5"/>
      <c r="V337" s="5"/>
      <c r="W337" s="5"/>
      <c r="X337" s="5"/>
      <c r="Y337" s="5"/>
      <c r="Z337" s="4">
        <v>848883</v>
      </c>
      <c r="AA337" s="4">
        <v>848883</v>
      </c>
      <c r="AB337" s="5"/>
      <c r="AC337" s="4">
        <v>148275</v>
      </c>
      <c r="AD337" s="4">
        <v>119630</v>
      </c>
      <c r="AE337" s="4">
        <v>0.4</v>
      </c>
      <c r="AF337" s="4">
        <v>0.4</v>
      </c>
      <c r="AG337" s="5"/>
      <c r="AH337" s="4">
        <v>563</v>
      </c>
      <c r="AI337" s="4">
        <v>69.91</v>
      </c>
      <c r="AJ337" s="6">
        <v>213000000</v>
      </c>
      <c r="AK337" s="4">
        <v>25.04</v>
      </c>
      <c r="AL337" s="4">
        <v>33.5</v>
      </c>
      <c r="AM337" s="4">
        <v>8.5519999999999996</v>
      </c>
      <c r="AN337" s="4">
        <v>5.0599999999999996</v>
      </c>
      <c r="AO337" s="4">
        <v>14103.45</v>
      </c>
      <c r="AP337" s="4">
        <v>177.96100000000001</v>
      </c>
      <c r="AQ337" s="4">
        <v>8.11</v>
      </c>
      <c r="AR337" s="4">
        <v>2.2000000000000002</v>
      </c>
      <c r="AS337" s="4">
        <v>75.88</v>
      </c>
      <c r="AT337" s="4">
        <v>0.76500000000000001</v>
      </c>
      <c r="AU337" s="5"/>
    </row>
    <row r="338" spans="1:47" ht="15.75" customHeight="1">
      <c r="A338" s="2" t="s">
        <v>47</v>
      </c>
      <c r="B338" s="2" t="s">
        <v>48</v>
      </c>
      <c r="C338" s="3">
        <v>44223</v>
      </c>
      <c r="D338" s="4">
        <v>8996876</v>
      </c>
      <c r="E338" s="4">
        <v>63520</v>
      </c>
      <c r="F338" s="4">
        <v>51232.43</v>
      </c>
      <c r="G338" s="4">
        <v>220161</v>
      </c>
      <c r="H338" s="4">
        <v>1283</v>
      </c>
      <c r="I338" s="4">
        <v>1047.143</v>
      </c>
      <c r="J338" s="4">
        <v>42326.41</v>
      </c>
      <c r="K338" s="4">
        <v>298.834</v>
      </c>
      <c r="L338" s="4">
        <v>241.02600000000001</v>
      </c>
      <c r="M338" s="4">
        <v>1035.7619999999999</v>
      </c>
      <c r="N338" s="4">
        <v>6.0359999999999996</v>
      </c>
      <c r="O338" s="4">
        <v>4.9260000000000002</v>
      </c>
      <c r="P338" s="4">
        <v>1</v>
      </c>
      <c r="Q338" s="5"/>
      <c r="R338" s="5"/>
      <c r="S338" s="5"/>
      <c r="T338" s="5"/>
      <c r="U338" s="5"/>
      <c r="V338" s="5"/>
      <c r="W338" s="5"/>
      <c r="X338" s="5"/>
      <c r="Y338" s="5"/>
      <c r="Z338" s="4">
        <v>1129885</v>
      </c>
      <c r="AA338" s="4">
        <v>1129885</v>
      </c>
      <c r="AB338" s="5"/>
      <c r="AC338" s="4">
        <v>281002</v>
      </c>
      <c r="AD338" s="4">
        <v>157335</v>
      </c>
      <c r="AE338" s="4">
        <v>0.53</v>
      </c>
      <c r="AF338" s="4">
        <v>0.53</v>
      </c>
      <c r="AG338" s="5"/>
      <c r="AH338" s="4">
        <v>740</v>
      </c>
      <c r="AI338" s="4">
        <v>69.91</v>
      </c>
      <c r="AJ338" s="6">
        <v>213000000</v>
      </c>
      <c r="AK338" s="4">
        <v>25.04</v>
      </c>
      <c r="AL338" s="4">
        <v>33.5</v>
      </c>
      <c r="AM338" s="4">
        <v>8.5519999999999996</v>
      </c>
      <c r="AN338" s="4">
        <v>5.0599999999999996</v>
      </c>
      <c r="AO338" s="4">
        <v>14103.45</v>
      </c>
      <c r="AP338" s="4">
        <v>177.96100000000001</v>
      </c>
      <c r="AQ338" s="4">
        <v>8.11</v>
      </c>
      <c r="AR338" s="4">
        <v>2.2000000000000002</v>
      </c>
      <c r="AS338" s="4">
        <v>75.88</v>
      </c>
      <c r="AT338" s="4">
        <v>0.76500000000000001</v>
      </c>
      <c r="AU338" s="5"/>
    </row>
    <row r="339" spans="1:47" ht="15.75" customHeight="1">
      <c r="A339" s="2" t="s">
        <v>47</v>
      </c>
      <c r="B339" s="2" t="s">
        <v>48</v>
      </c>
      <c r="C339" s="3">
        <v>44224</v>
      </c>
      <c r="D339" s="4">
        <v>9058687</v>
      </c>
      <c r="E339" s="4">
        <v>61811</v>
      </c>
      <c r="F339" s="4">
        <v>51617</v>
      </c>
      <c r="G339" s="4">
        <v>221547</v>
      </c>
      <c r="H339" s="4">
        <v>1386</v>
      </c>
      <c r="I339" s="4">
        <v>1057.143</v>
      </c>
      <c r="J339" s="4">
        <v>42617.2</v>
      </c>
      <c r="K339" s="4">
        <v>290.79399999999998</v>
      </c>
      <c r="L339" s="4">
        <v>242.83600000000001</v>
      </c>
      <c r="M339" s="4">
        <v>1042.2829999999999</v>
      </c>
      <c r="N339" s="4">
        <v>6.5209999999999999</v>
      </c>
      <c r="O339" s="4">
        <v>4.9729999999999999</v>
      </c>
      <c r="P339" s="4">
        <v>1</v>
      </c>
      <c r="Q339" s="5"/>
      <c r="R339" s="5"/>
      <c r="S339" s="5"/>
      <c r="T339" s="5"/>
      <c r="U339" s="5"/>
      <c r="V339" s="5"/>
      <c r="W339" s="5"/>
      <c r="X339" s="5"/>
      <c r="Y339" s="5"/>
      <c r="Z339" s="4">
        <v>1450900</v>
      </c>
      <c r="AA339" s="4">
        <v>1450900</v>
      </c>
      <c r="AB339" s="5"/>
      <c r="AC339" s="4">
        <v>321015</v>
      </c>
      <c r="AD339" s="4">
        <v>187769</v>
      </c>
      <c r="AE339" s="4">
        <v>0.68</v>
      </c>
      <c r="AF339" s="4">
        <v>0.68</v>
      </c>
      <c r="AG339" s="5"/>
      <c r="AH339" s="4">
        <v>883</v>
      </c>
      <c r="AI339" s="4">
        <v>69.91</v>
      </c>
      <c r="AJ339" s="6">
        <v>213000000</v>
      </c>
      <c r="AK339" s="4">
        <v>25.04</v>
      </c>
      <c r="AL339" s="4">
        <v>33.5</v>
      </c>
      <c r="AM339" s="4">
        <v>8.5519999999999996</v>
      </c>
      <c r="AN339" s="4">
        <v>5.0599999999999996</v>
      </c>
      <c r="AO339" s="4">
        <v>14103.45</v>
      </c>
      <c r="AP339" s="4">
        <v>177.96100000000001</v>
      </c>
      <c r="AQ339" s="4">
        <v>8.11</v>
      </c>
      <c r="AR339" s="4">
        <v>2.2000000000000002</v>
      </c>
      <c r="AS339" s="4">
        <v>75.88</v>
      </c>
      <c r="AT339" s="4">
        <v>0.76500000000000001</v>
      </c>
      <c r="AU339" s="5"/>
    </row>
    <row r="340" spans="1:47" ht="15.75" customHeight="1">
      <c r="A340" s="2" t="s">
        <v>47</v>
      </c>
      <c r="B340" s="2" t="s">
        <v>48</v>
      </c>
      <c r="C340" s="3">
        <v>44225</v>
      </c>
      <c r="D340" s="4">
        <v>9118513</v>
      </c>
      <c r="E340" s="4">
        <v>59826</v>
      </c>
      <c r="F340" s="4">
        <v>52084.71</v>
      </c>
      <c r="G340" s="4">
        <v>222666</v>
      </c>
      <c r="H340" s="4">
        <v>1119</v>
      </c>
      <c r="I340" s="4">
        <v>1060.4290000000001</v>
      </c>
      <c r="J340" s="4">
        <v>42898.66</v>
      </c>
      <c r="K340" s="4">
        <v>281.45499999999998</v>
      </c>
      <c r="L340" s="4">
        <v>245.036</v>
      </c>
      <c r="M340" s="4">
        <v>1047.547</v>
      </c>
      <c r="N340" s="4">
        <v>5.2640000000000002</v>
      </c>
      <c r="O340" s="4">
        <v>4.9889999999999999</v>
      </c>
      <c r="P340" s="4">
        <v>1</v>
      </c>
      <c r="Q340" s="5"/>
      <c r="R340" s="5"/>
      <c r="S340" s="5"/>
      <c r="T340" s="5"/>
      <c r="U340" s="5"/>
      <c r="V340" s="5"/>
      <c r="W340" s="5"/>
      <c r="X340" s="5"/>
      <c r="Y340" s="5"/>
      <c r="Z340" s="4">
        <v>1668032</v>
      </c>
      <c r="AA340" s="4">
        <v>1656851</v>
      </c>
      <c r="AB340" s="5"/>
      <c r="AC340" s="4">
        <v>217132</v>
      </c>
      <c r="AD340" s="4">
        <v>203165</v>
      </c>
      <c r="AE340" s="4">
        <v>0.78</v>
      </c>
      <c r="AF340" s="4">
        <v>0.78</v>
      </c>
      <c r="AG340" s="5"/>
      <c r="AH340" s="4">
        <v>956</v>
      </c>
      <c r="AI340" s="4">
        <v>69.91</v>
      </c>
      <c r="AJ340" s="6">
        <v>213000000</v>
      </c>
      <c r="AK340" s="4">
        <v>25.04</v>
      </c>
      <c r="AL340" s="4">
        <v>33.5</v>
      </c>
      <c r="AM340" s="4">
        <v>8.5519999999999996</v>
      </c>
      <c r="AN340" s="4">
        <v>5.0599999999999996</v>
      </c>
      <c r="AO340" s="4">
        <v>14103.45</v>
      </c>
      <c r="AP340" s="4">
        <v>177.96100000000001</v>
      </c>
      <c r="AQ340" s="4">
        <v>8.11</v>
      </c>
      <c r="AR340" s="4">
        <v>2.2000000000000002</v>
      </c>
      <c r="AS340" s="4">
        <v>75.88</v>
      </c>
      <c r="AT340" s="4">
        <v>0.76500000000000001</v>
      </c>
      <c r="AU340" s="5"/>
    </row>
    <row r="341" spans="1:47" ht="15.75" customHeight="1">
      <c r="A341" s="2" t="s">
        <v>47</v>
      </c>
      <c r="B341" s="2" t="s">
        <v>48</v>
      </c>
      <c r="C341" s="3">
        <v>44226</v>
      </c>
      <c r="D341" s="4">
        <v>9176975</v>
      </c>
      <c r="E341" s="4">
        <v>58462</v>
      </c>
      <c r="F341" s="4">
        <v>51531.57</v>
      </c>
      <c r="G341" s="4">
        <v>223945</v>
      </c>
      <c r="H341" s="4">
        <v>1279</v>
      </c>
      <c r="I341" s="4">
        <v>1071.4290000000001</v>
      </c>
      <c r="J341" s="4">
        <v>43173.7</v>
      </c>
      <c r="K341" s="4">
        <v>275.03800000000001</v>
      </c>
      <c r="L341" s="4">
        <v>242.434</v>
      </c>
      <c r="M341" s="4">
        <v>1053.5640000000001</v>
      </c>
      <c r="N341" s="4">
        <v>6.0170000000000003</v>
      </c>
      <c r="O341" s="4">
        <v>5.0410000000000004</v>
      </c>
      <c r="P341" s="4">
        <v>0.99</v>
      </c>
      <c r="Q341" s="5"/>
      <c r="R341" s="5"/>
      <c r="S341" s="5"/>
      <c r="T341" s="5"/>
      <c r="U341" s="5"/>
      <c r="V341" s="5"/>
      <c r="W341" s="5"/>
      <c r="X341" s="5"/>
      <c r="Y341" s="5"/>
      <c r="Z341" s="4">
        <v>2003211</v>
      </c>
      <c r="AA341" s="4">
        <v>1923813</v>
      </c>
      <c r="AB341" s="5"/>
      <c r="AC341" s="4">
        <v>335179</v>
      </c>
      <c r="AD341" s="4">
        <v>209348</v>
      </c>
      <c r="AE341" s="4">
        <v>0.94</v>
      </c>
      <c r="AF341" s="4">
        <v>0.91</v>
      </c>
      <c r="AG341" s="5"/>
      <c r="AH341" s="4">
        <v>985</v>
      </c>
      <c r="AI341" s="4">
        <v>69.91</v>
      </c>
      <c r="AJ341" s="6">
        <v>213000000</v>
      </c>
      <c r="AK341" s="4">
        <v>25.04</v>
      </c>
      <c r="AL341" s="4">
        <v>33.5</v>
      </c>
      <c r="AM341" s="4">
        <v>8.5519999999999996</v>
      </c>
      <c r="AN341" s="4">
        <v>5.0599999999999996</v>
      </c>
      <c r="AO341" s="4">
        <v>14103.45</v>
      </c>
      <c r="AP341" s="4">
        <v>177.96100000000001</v>
      </c>
      <c r="AQ341" s="4">
        <v>8.11</v>
      </c>
      <c r="AR341" s="4">
        <v>2.2000000000000002</v>
      </c>
      <c r="AS341" s="4">
        <v>75.88</v>
      </c>
      <c r="AT341" s="4">
        <v>0.76500000000000001</v>
      </c>
      <c r="AU341" s="5"/>
    </row>
    <row r="342" spans="1:47" ht="15.75" customHeight="1">
      <c r="A342" s="2" t="s">
        <v>47</v>
      </c>
      <c r="B342" s="2" t="s">
        <v>48</v>
      </c>
      <c r="C342" s="3">
        <v>44227</v>
      </c>
      <c r="D342" s="4">
        <v>9204731</v>
      </c>
      <c r="E342" s="4">
        <v>27756</v>
      </c>
      <c r="F342" s="4">
        <v>51450.57</v>
      </c>
      <c r="G342" s="4">
        <v>224504</v>
      </c>
      <c r="H342" s="4">
        <v>559</v>
      </c>
      <c r="I342" s="4">
        <v>1066.7139999999999</v>
      </c>
      <c r="J342" s="4">
        <v>43304.28</v>
      </c>
      <c r="K342" s="4">
        <v>130.58000000000001</v>
      </c>
      <c r="L342" s="4">
        <v>242.053</v>
      </c>
      <c r="M342" s="4">
        <v>1056.194</v>
      </c>
      <c r="N342" s="4">
        <v>2.63</v>
      </c>
      <c r="O342" s="4">
        <v>5.0179999999999998</v>
      </c>
      <c r="P342" s="4">
        <v>0.99</v>
      </c>
      <c r="Q342" s="5"/>
      <c r="R342" s="5"/>
      <c r="S342" s="5"/>
      <c r="T342" s="5"/>
      <c r="U342" s="5"/>
      <c r="V342" s="5"/>
      <c r="W342" s="5"/>
      <c r="X342" s="5"/>
      <c r="Y342" s="5"/>
      <c r="Z342" s="4">
        <v>2074059</v>
      </c>
      <c r="AA342" s="4">
        <v>2046523</v>
      </c>
      <c r="AB342" s="5"/>
      <c r="AC342" s="4">
        <v>70848</v>
      </c>
      <c r="AD342" s="4">
        <v>209905</v>
      </c>
      <c r="AE342" s="4">
        <v>0.98</v>
      </c>
      <c r="AF342" s="4">
        <v>0.96</v>
      </c>
      <c r="AG342" s="5"/>
      <c r="AH342" s="4">
        <v>988</v>
      </c>
      <c r="AI342" s="4">
        <v>69.91</v>
      </c>
      <c r="AJ342" s="6">
        <v>213000000</v>
      </c>
      <c r="AK342" s="4">
        <v>25.04</v>
      </c>
      <c r="AL342" s="4">
        <v>33.5</v>
      </c>
      <c r="AM342" s="4">
        <v>8.5519999999999996</v>
      </c>
      <c r="AN342" s="4">
        <v>5.0599999999999996</v>
      </c>
      <c r="AO342" s="4">
        <v>14103.45</v>
      </c>
      <c r="AP342" s="4">
        <v>177.96100000000001</v>
      </c>
      <c r="AQ342" s="4">
        <v>8.11</v>
      </c>
      <c r="AR342" s="4">
        <v>2.2000000000000002</v>
      </c>
      <c r="AS342" s="4">
        <v>75.88</v>
      </c>
      <c r="AT342" s="4">
        <v>0.76500000000000001</v>
      </c>
      <c r="AU342" s="4">
        <v>35.86</v>
      </c>
    </row>
    <row r="343" spans="1:47" ht="15.75" customHeight="1">
      <c r="A343" s="2" t="s">
        <v>47</v>
      </c>
      <c r="B343" s="2" t="s">
        <v>48</v>
      </c>
      <c r="C343" s="3">
        <v>44228</v>
      </c>
      <c r="D343" s="4">
        <v>9229322</v>
      </c>
      <c r="E343" s="4">
        <v>24591</v>
      </c>
      <c r="F343" s="4">
        <v>51132.71</v>
      </c>
      <c r="G343" s="4">
        <v>225099</v>
      </c>
      <c r="H343" s="4">
        <v>595</v>
      </c>
      <c r="I343" s="4">
        <v>1062.143</v>
      </c>
      <c r="J343" s="4">
        <v>43419.97</v>
      </c>
      <c r="K343" s="4">
        <v>115.69</v>
      </c>
      <c r="L343" s="4">
        <v>240.55699999999999</v>
      </c>
      <c r="M343" s="4">
        <v>1058.9929999999999</v>
      </c>
      <c r="N343" s="4">
        <v>2.7989999999999999</v>
      </c>
      <c r="O343" s="4">
        <v>4.9969999999999999</v>
      </c>
      <c r="P343" s="4">
        <v>0.98</v>
      </c>
      <c r="Q343" s="5"/>
      <c r="R343" s="5"/>
      <c r="S343" s="5"/>
      <c r="T343" s="5"/>
      <c r="U343" s="5"/>
      <c r="V343" s="5"/>
      <c r="W343" s="5"/>
      <c r="X343" s="5"/>
      <c r="Y343" s="5"/>
      <c r="Z343" s="4">
        <v>2124307</v>
      </c>
      <c r="AA343" s="4">
        <v>2107624</v>
      </c>
      <c r="AB343" s="5"/>
      <c r="AC343" s="4">
        <v>50248</v>
      </c>
      <c r="AD343" s="4">
        <v>203386</v>
      </c>
      <c r="AE343" s="4">
        <v>1</v>
      </c>
      <c r="AF343" s="4">
        <v>0.99</v>
      </c>
      <c r="AG343" s="5"/>
      <c r="AH343" s="4">
        <v>957</v>
      </c>
      <c r="AI343" s="4">
        <v>69.91</v>
      </c>
      <c r="AJ343" s="6">
        <v>213000000</v>
      </c>
      <c r="AK343" s="4">
        <v>25.04</v>
      </c>
      <c r="AL343" s="4">
        <v>33.5</v>
      </c>
      <c r="AM343" s="4">
        <v>8.5519999999999996</v>
      </c>
      <c r="AN343" s="4">
        <v>5.0599999999999996</v>
      </c>
      <c r="AO343" s="4">
        <v>14103.45</v>
      </c>
      <c r="AP343" s="4">
        <v>177.96100000000001</v>
      </c>
      <c r="AQ343" s="4">
        <v>8.11</v>
      </c>
      <c r="AR343" s="4">
        <v>2.2000000000000002</v>
      </c>
      <c r="AS343" s="4">
        <v>75.88</v>
      </c>
      <c r="AT343" s="4">
        <v>0.76500000000000001</v>
      </c>
      <c r="AU343" s="5"/>
    </row>
    <row r="344" spans="1:47" ht="15.75" customHeight="1">
      <c r="A344" s="2" t="s">
        <v>47</v>
      </c>
      <c r="B344" s="2" t="s">
        <v>48</v>
      </c>
      <c r="C344" s="3">
        <v>44229</v>
      </c>
      <c r="D344" s="4">
        <v>9283418</v>
      </c>
      <c r="E344" s="4">
        <v>54096</v>
      </c>
      <c r="F344" s="4">
        <v>50008.86</v>
      </c>
      <c r="G344" s="4">
        <v>226309</v>
      </c>
      <c r="H344" s="4">
        <v>1210</v>
      </c>
      <c r="I344" s="4">
        <v>1061.5709999999999</v>
      </c>
      <c r="J344" s="4">
        <v>43674.46</v>
      </c>
      <c r="K344" s="4">
        <v>254.49799999999999</v>
      </c>
      <c r="L344" s="4">
        <v>235.27</v>
      </c>
      <c r="M344" s="4">
        <v>1064.6859999999999</v>
      </c>
      <c r="N344" s="4">
        <v>5.6929999999999996</v>
      </c>
      <c r="O344" s="4">
        <v>4.9939999999999998</v>
      </c>
      <c r="P344" s="4">
        <v>0.98</v>
      </c>
      <c r="Q344" s="5"/>
      <c r="R344" s="5"/>
      <c r="S344" s="5"/>
      <c r="T344" s="5"/>
      <c r="U344" s="5"/>
      <c r="V344" s="5"/>
      <c r="W344" s="5"/>
      <c r="X344" s="5"/>
      <c r="Y344" s="5"/>
      <c r="Z344" s="4">
        <v>2292551</v>
      </c>
      <c r="AA344" s="4">
        <v>2292551</v>
      </c>
      <c r="AB344" s="5"/>
      <c r="AC344" s="4">
        <v>168244</v>
      </c>
      <c r="AD344" s="4">
        <v>206238</v>
      </c>
      <c r="AE344" s="4">
        <v>1.08</v>
      </c>
      <c r="AF344" s="4">
        <v>1.08</v>
      </c>
      <c r="AG344" s="5"/>
      <c r="AH344" s="4">
        <v>970</v>
      </c>
      <c r="AI344" s="4">
        <v>69.91</v>
      </c>
      <c r="AJ344" s="6">
        <v>213000000</v>
      </c>
      <c r="AK344" s="4">
        <v>25.04</v>
      </c>
      <c r="AL344" s="4">
        <v>33.5</v>
      </c>
      <c r="AM344" s="4">
        <v>8.5519999999999996</v>
      </c>
      <c r="AN344" s="4">
        <v>5.0599999999999996</v>
      </c>
      <c r="AO344" s="4">
        <v>14103.45</v>
      </c>
      <c r="AP344" s="4">
        <v>177.96100000000001</v>
      </c>
      <c r="AQ344" s="4">
        <v>8.11</v>
      </c>
      <c r="AR344" s="4">
        <v>2.2000000000000002</v>
      </c>
      <c r="AS344" s="4">
        <v>75.88</v>
      </c>
      <c r="AT344" s="4">
        <v>0.76500000000000001</v>
      </c>
      <c r="AU344" s="5"/>
    </row>
    <row r="345" spans="1:47" ht="15.75" customHeight="1">
      <c r="A345" s="2" t="s">
        <v>47</v>
      </c>
      <c r="B345" s="2" t="s">
        <v>48</v>
      </c>
      <c r="C345" s="3">
        <v>44230</v>
      </c>
      <c r="D345" s="4">
        <v>9339420</v>
      </c>
      <c r="E345" s="4">
        <v>56002</v>
      </c>
      <c r="F345" s="4">
        <v>48934.86</v>
      </c>
      <c r="G345" s="4">
        <v>227563</v>
      </c>
      <c r="H345" s="4">
        <v>1254</v>
      </c>
      <c r="I345" s="4">
        <v>1057.4290000000001</v>
      </c>
      <c r="J345" s="4">
        <v>43937.93</v>
      </c>
      <c r="K345" s="4">
        <v>263.46499999999997</v>
      </c>
      <c r="L345" s="4">
        <v>230.21700000000001</v>
      </c>
      <c r="M345" s="4">
        <v>1070.585</v>
      </c>
      <c r="N345" s="4">
        <v>5.9</v>
      </c>
      <c r="O345" s="4">
        <v>4.9749999999999996</v>
      </c>
      <c r="P345" s="4">
        <v>0.98</v>
      </c>
      <c r="Q345" s="5"/>
      <c r="R345" s="5"/>
      <c r="S345" s="5"/>
      <c r="T345" s="5"/>
      <c r="U345" s="5"/>
      <c r="V345" s="5"/>
      <c r="W345" s="5"/>
      <c r="X345" s="5"/>
      <c r="Y345" s="5"/>
      <c r="Z345" s="4">
        <v>2521704</v>
      </c>
      <c r="AA345" s="4">
        <v>2521704</v>
      </c>
      <c r="AB345" s="5"/>
      <c r="AC345" s="4">
        <v>229153</v>
      </c>
      <c r="AD345" s="4">
        <v>198831</v>
      </c>
      <c r="AE345" s="4">
        <v>1.19</v>
      </c>
      <c r="AF345" s="4">
        <v>1.19</v>
      </c>
      <c r="AG345" s="5"/>
      <c r="AH345" s="4">
        <v>935</v>
      </c>
      <c r="AI345" s="4">
        <v>69.91</v>
      </c>
      <c r="AJ345" s="6">
        <v>213000000</v>
      </c>
      <c r="AK345" s="4">
        <v>25.04</v>
      </c>
      <c r="AL345" s="4">
        <v>33.5</v>
      </c>
      <c r="AM345" s="4">
        <v>8.5519999999999996</v>
      </c>
      <c r="AN345" s="4">
        <v>5.0599999999999996</v>
      </c>
      <c r="AO345" s="4">
        <v>14103.45</v>
      </c>
      <c r="AP345" s="4">
        <v>177.96100000000001</v>
      </c>
      <c r="AQ345" s="4">
        <v>8.11</v>
      </c>
      <c r="AR345" s="4">
        <v>2.2000000000000002</v>
      </c>
      <c r="AS345" s="4">
        <v>75.88</v>
      </c>
      <c r="AT345" s="4">
        <v>0.76500000000000001</v>
      </c>
      <c r="AU345" s="5"/>
    </row>
    <row r="346" spans="1:47" ht="15.75" customHeight="1">
      <c r="A346" s="2" t="s">
        <v>47</v>
      </c>
      <c r="B346" s="2" t="s">
        <v>48</v>
      </c>
      <c r="C346" s="3">
        <v>44231</v>
      </c>
      <c r="D346" s="4">
        <v>9396293</v>
      </c>
      <c r="E346" s="4">
        <v>56873</v>
      </c>
      <c r="F346" s="4">
        <v>48229.43</v>
      </c>
      <c r="G346" s="4">
        <v>228795</v>
      </c>
      <c r="H346" s="4">
        <v>1232</v>
      </c>
      <c r="I346" s="4">
        <v>1035.4290000000001</v>
      </c>
      <c r="J346" s="4">
        <v>44205.49</v>
      </c>
      <c r="K346" s="4">
        <v>267.56299999999999</v>
      </c>
      <c r="L346" s="4">
        <v>226.899</v>
      </c>
      <c r="M346" s="4">
        <v>1076.3810000000001</v>
      </c>
      <c r="N346" s="4">
        <v>5.7960000000000003</v>
      </c>
      <c r="O346" s="4">
        <v>4.8710000000000004</v>
      </c>
      <c r="P346" s="4">
        <v>0.98</v>
      </c>
      <c r="Q346" s="5"/>
      <c r="R346" s="5"/>
      <c r="S346" s="5"/>
      <c r="T346" s="5"/>
      <c r="U346" s="5"/>
      <c r="V346" s="5"/>
      <c r="W346" s="5"/>
      <c r="X346" s="5"/>
      <c r="Y346" s="5"/>
      <c r="Z346" s="4">
        <v>3073057</v>
      </c>
      <c r="AA346" s="4">
        <v>3073057</v>
      </c>
      <c r="AB346" s="5"/>
      <c r="AC346" s="4">
        <v>551353</v>
      </c>
      <c r="AD346" s="4">
        <v>231737</v>
      </c>
      <c r="AE346" s="4">
        <v>1.45</v>
      </c>
      <c r="AF346" s="4">
        <v>1.45</v>
      </c>
      <c r="AG346" s="5"/>
      <c r="AH346" s="4">
        <v>1090</v>
      </c>
      <c r="AI346" s="4">
        <v>69.91</v>
      </c>
      <c r="AJ346" s="6">
        <v>213000000</v>
      </c>
      <c r="AK346" s="4">
        <v>25.04</v>
      </c>
      <c r="AL346" s="4">
        <v>33.5</v>
      </c>
      <c r="AM346" s="4">
        <v>8.5519999999999996</v>
      </c>
      <c r="AN346" s="4">
        <v>5.0599999999999996</v>
      </c>
      <c r="AO346" s="4">
        <v>14103.45</v>
      </c>
      <c r="AP346" s="4">
        <v>177.96100000000001</v>
      </c>
      <c r="AQ346" s="4">
        <v>8.11</v>
      </c>
      <c r="AR346" s="4">
        <v>2.2000000000000002</v>
      </c>
      <c r="AS346" s="4">
        <v>75.88</v>
      </c>
      <c r="AT346" s="4">
        <v>0.76500000000000001</v>
      </c>
      <c r="AU346" s="5"/>
    </row>
    <row r="347" spans="1:47" ht="15.75" customHeight="1">
      <c r="A347" s="2" t="s">
        <v>47</v>
      </c>
      <c r="B347" s="2" t="s">
        <v>48</v>
      </c>
      <c r="C347" s="3">
        <v>44232</v>
      </c>
      <c r="D347" s="4">
        <v>9447165</v>
      </c>
      <c r="E347" s="4">
        <v>50872</v>
      </c>
      <c r="F347" s="4">
        <v>46950.29</v>
      </c>
      <c r="G347" s="4">
        <v>230034</v>
      </c>
      <c r="H347" s="4">
        <v>1239</v>
      </c>
      <c r="I347" s="4">
        <v>1052.5709999999999</v>
      </c>
      <c r="J347" s="4">
        <v>44444.82</v>
      </c>
      <c r="K347" s="4">
        <v>239.33099999999999</v>
      </c>
      <c r="L347" s="4">
        <v>220.881</v>
      </c>
      <c r="M347" s="4">
        <v>1082.21</v>
      </c>
      <c r="N347" s="4">
        <v>5.8289999999999997</v>
      </c>
      <c r="O347" s="4">
        <v>4.952</v>
      </c>
      <c r="P347" s="4">
        <v>0.98</v>
      </c>
      <c r="Q347" s="5"/>
      <c r="R347" s="5"/>
      <c r="S347" s="5"/>
      <c r="T347" s="5"/>
      <c r="U347" s="5"/>
      <c r="V347" s="5"/>
      <c r="W347" s="5"/>
      <c r="X347" s="5"/>
      <c r="Y347" s="5"/>
      <c r="Z347" s="4">
        <v>3074906</v>
      </c>
      <c r="AA347" s="4">
        <v>3074906</v>
      </c>
      <c r="AB347" s="5"/>
      <c r="AC347" s="4">
        <v>1849</v>
      </c>
      <c r="AD347" s="4">
        <v>200982</v>
      </c>
      <c r="AE347" s="4">
        <v>1.45</v>
      </c>
      <c r="AF347" s="4">
        <v>1.45</v>
      </c>
      <c r="AG347" s="5"/>
      <c r="AH347" s="4">
        <v>946</v>
      </c>
      <c r="AI347" s="4">
        <v>69.91</v>
      </c>
      <c r="AJ347" s="6">
        <v>213000000</v>
      </c>
      <c r="AK347" s="4">
        <v>25.04</v>
      </c>
      <c r="AL347" s="4">
        <v>33.5</v>
      </c>
      <c r="AM347" s="4">
        <v>8.5519999999999996</v>
      </c>
      <c r="AN347" s="4">
        <v>5.0599999999999996</v>
      </c>
      <c r="AO347" s="4">
        <v>14103.45</v>
      </c>
      <c r="AP347" s="4">
        <v>177.96100000000001</v>
      </c>
      <c r="AQ347" s="4">
        <v>8.11</v>
      </c>
      <c r="AR347" s="4">
        <v>2.2000000000000002</v>
      </c>
      <c r="AS347" s="4">
        <v>75.88</v>
      </c>
      <c r="AT347" s="4">
        <v>0.76500000000000001</v>
      </c>
      <c r="AU347" s="5"/>
    </row>
    <row r="348" spans="1:47" ht="15.75" customHeight="1">
      <c r="A348" s="2" t="s">
        <v>47</v>
      </c>
      <c r="B348" s="2" t="s">
        <v>48</v>
      </c>
      <c r="C348" s="3">
        <v>44233</v>
      </c>
      <c r="D348" s="4">
        <v>9447165</v>
      </c>
      <c r="E348" s="4">
        <v>0</v>
      </c>
      <c r="F348" s="4">
        <v>38598.57</v>
      </c>
      <c r="G348" s="4">
        <v>230034</v>
      </c>
      <c r="H348" s="4">
        <v>0</v>
      </c>
      <c r="I348" s="4">
        <v>869.85699999999997</v>
      </c>
      <c r="J348" s="4">
        <v>44444.82</v>
      </c>
      <c r="K348" s="4">
        <v>0</v>
      </c>
      <c r="L348" s="4">
        <v>181.59</v>
      </c>
      <c r="M348" s="4">
        <v>1082.21</v>
      </c>
      <c r="N348" s="4">
        <v>0</v>
      </c>
      <c r="O348" s="4">
        <v>4.0919999999999996</v>
      </c>
      <c r="P348" s="4">
        <v>0.98</v>
      </c>
      <c r="Q348" s="5"/>
      <c r="R348" s="5"/>
      <c r="S348" s="5"/>
      <c r="T348" s="5"/>
      <c r="U348" s="5"/>
      <c r="V348" s="5"/>
      <c r="W348" s="5"/>
      <c r="X348" s="5"/>
      <c r="Y348" s="5"/>
      <c r="Z348" s="4">
        <v>3401383</v>
      </c>
      <c r="AA348" s="4">
        <v>3399421</v>
      </c>
      <c r="AB348" s="4">
        <v>1962</v>
      </c>
      <c r="AC348" s="4">
        <v>326477</v>
      </c>
      <c r="AD348" s="4">
        <v>199739</v>
      </c>
      <c r="AE348" s="4">
        <v>1.6</v>
      </c>
      <c r="AF348" s="4">
        <v>1.6</v>
      </c>
      <c r="AG348" s="4">
        <v>0</v>
      </c>
      <c r="AH348" s="4">
        <v>940</v>
      </c>
      <c r="AI348" s="4">
        <v>69.91</v>
      </c>
      <c r="AJ348" s="6">
        <v>213000000</v>
      </c>
      <c r="AK348" s="4">
        <v>25.04</v>
      </c>
      <c r="AL348" s="4">
        <v>33.5</v>
      </c>
      <c r="AM348" s="4">
        <v>8.5519999999999996</v>
      </c>
      <c r="AN348" s="4">
        <v>5.0599999999999996</v>
      </c>
      <c r="AO348" s="4">
        <v>14103.45</v>
      </c>
      <c r="AP348" s="4">
        <v>177.96100000000001</v>
      </c>
      <c r="AQ348" s="4">
        <v>8.11</v>
      </c>
      <c r="AR348" s="4">
        <v>2.2000000000000002</v>
      </c>
      <c r="AS348" s="4">
        <v>75.88</v>
      </c>
      <c r="AT348" s="4">
        <v>0.76500000000000001</v>
      </c>
      <c r="AU348" s="5"/>
    </row>
    <row r="349" spans="1:47" ht="15.75" customHeight="1">
      <c r="A349" s="2" t="s">
        <v>47</v>
      </c>
      <c r="B349" s="2" t="s">
        <v>48</v>
      </c>
      <c r="C349" s="3">
        <v>44234</v>
      </c>
      <c r="D349" s="4">
        <v>9524640</v>
      </c>
      <c r="E349" s="4">
        <v>77475</v>
      </c>
      <c r="F349" s="4">
        <v>45701.29</v>
      </c>
      <c r="G349" s="4">
        <v>231534</v>
      </c>
      <c r="H349" s="4">
        <v>1500</v>
      </c>
      <c r="I349" s="4">
        <v>1004.2859999999999</v>
      </c>
      <c r="J349" s="4">
        <v>44809.31</v>
      </c>
      <c r="K349" s="4">
        <v>364.48599999999999</v>
      </c>
      <c r="L349" s="4">
        <v>215.005</v>
      </c>
      <c r="M349" s="4">
        <v>1089.2670000000001</v>
      </c>
      <c r="N349" s="4">
        <v>7.0570000000000004</v>
      </c>
      <c r="O349" s="4">
        <v>4.7249999999999996</v>
      </c>
      <c r="P349" s="4">
        <v>1.01</v>
      </c>
      <c r="Q349" s="5"/>
      <c r="R349" s="5"/>
      <c r="S349" s="5"/>
      <c r="T349" s="5"/>
      <c r="U349" s="5"/>
      <c r="V349" s="5"/>
      <c r="W349" s="5"/>
      <c r="X349" s="5"/>
      <c r="Y349" s="5"/>
      <c r="Z349" s="4">
        <v>3553681</v>
      </c>
      <c r="AA349" s="4">
        <v>3534004</v>
      </c>
      <c r="AB349" s="4">
        <v>19677</v>
      </c>
      <c r="AC349" s="4">
        <v>152298</v>
      </c>
      <c r="AD349" s="4">
        <v>211375</v>
      </c>
      <c r="AE349" s="4">
        <v>1.67</v>
      </c>
      <c r="AF349" s="4">
        <v>1.66</v>
      </c>
      <c r="AG349" s="4">
        <v>0.01</v>
      </c>
      <c r="AH349" s="4">
        <v>994</v>
      </c>
      <c r="AI349" s="4">
        <v>69.91</v>
      </c>
      <c r="AJ349" s="6">
        <v>213000000</v>
      </c>
      <c r="AK349" s="4">
        <v>25.04</v>
      </c>
      <c r="AL349" s="4">
        <v>33.5</v>
      </c>
      <c r="AM349" s="4">
        <v>8.5519999999999996</v>
      </c>
      <c r="AN349" s="4">
        <v>5.0599999999999996</v>
      </c>
      <c r="AO349" s="4">
        <v>14103.45</v>
      </c>
      <c r="AP349" s="4">
        <v>177.96100000000001</v>
      </c>
      <c r="AQ349" s="4">
        <v>8.11</v>
      </c>
      <c r="AR349" s="4">
        <v>2.2000000000000002</v>
      </c>
      <c r="AS349" s="4">
        <v>75.88</v>
      </c>
      <c r="AT349" s="4">
        <v>0.76500000000000001</v>
      </c>
      <c r="AU349" s="5"/>
    </row>
    <row r="350" spans="1:47" ht="15.75" customHeight="1">
      <c r="A350" s="2" t="s">
        <v>47</v>
      </c>
      <c r="B350" s="2" t="s">
        <v>48</v>
      </c>
      <c r="C350" s="3">
        <v>44235</v>
      </c>
      <c r="D350" s="4">
        <v>9524640</v>
      </c>
      <c r="E350" s="4">
        <v>0</v>
      </c>
      <c r="F350" s="4">
        <v>42188.29</v>
      </c>
      <c r="G350" s="4">
        <v>231534</v>
      </c>
      <c r="H350" s="4">
        <v>0</v>
      </c>
      <c r="I350" s="4">
        <v>919.28599999999994</v>
      </c>
      <c r="J350" s="4">
        <v>44809.31</v>
      </c>
      <c r="K350" s="4">
        <v>0</v>
      </c>
      <c r="L350" s="4">
        <v>198.47800000000001</v>
      </c>
      <c r="M350" s="4">
        <v>1089.2670000000001</v>
      </c>
      <c r="N350" s="4">
        <v>0</v>
      </c>
      <c r="O350" s="4">
        <v>4.3250000000000002</v>
      </c>
      <c r="P350" s="4">
        <v>1.01</v>
      </c>
      <c r="Q350" s="5"/>
      <c r="R350" s="5"/>
      <c r="S350" s="5"/>
      <c r="T350" s="5"/>
      <c r="U350" s="5"/>
      <c r="V350" s="5"/>
      <c r="W350" s="5"/>
      <c r="X350" s="5"/>
      <c r="Y350" s="5"/>
      <c r="Z350" s="4">
        <v>3605538</v>
      </c>
      <c r="AA350" s="4">
        <v>3579850</v>
      </c>
      <c r="AB350" s="4">
        <v>25688</v>
      </c>
      <c r="AC350" s="4">
        <v>51857</v>
      </c>
      <c r="AD350" s="4">
        <v>211604</v>
      </c>
      <c r="AE350" s="4">
        <v>1.7</v>
      </c>
      <c r="AF350" s="4">
        <v>1.68</v>
      </c>
      <c r="AG350" s="4">
        <v>0.01</v>
      </c>
      <c r="AH350" s="4">
        <v>996</v>
      </c>
      <c r="AI350" s="4">
        <v>69.91</v>
      </c>
      <c r="AJ350" s="6">
        <v>213000000</v>
      </c>
      <c r="AK350" s="4">
        <v>25.04</v>
      </c>
      <c r="AL350" s="4">
        <v>33.5</v>
      </c>
      <c r="AM350" s="4">
        <v>8.5519999999999996</v>
      </c>
      <c r="AN350" s="4">
        <v>5.0599999999999996</v>
      </c>
      <c r="AO350" s="4">
        <v>14103.45</v>
      </c>
      <c r="AP350" s="4">
        <v>177.96100000000001</v>
      </c>
      <c r="AQ350" s="4">
        <v>8.11</v>
      </c>
      <c r="AR350" s="4">
        <v>2.2000000000000002</v>
      </c>
      <c r="AS350" s="4">
        <v>75.88</v>
      </c>
      <c r="AT350" s="4">
        <v>0.76500000000000001</v>
      </c>
      <c r="AU350" s="5"/>
    </row>
    <row r="351" spans="1:47" ht="15.75" customHeight="1">
      <c r="A351" s="2" t="s">
        <v>47</v>
      </c>
      <c r="B351" s="2" t="s">
        <v>48</v>
      </c>
      <c r="C351" s="3">
        <v>44236</v>
      </c>
      <c r="D351" s="4">
        <v>9599565</v>
      </c>
      <c r="E351" s="4">
        <v>74925</v>
      </c>
      <c r="F351" s="4">
        <v>45163.86</v>
      </c>
      <c r="G351" s="4">
        <v>233520</v>
      </c>
      <c r="H351" s="4">
        <v>1986</v>
      </c>
      <c r="I351" s="4">
        <v>1030.143</v>
      </c>
      <c r="J351" s="4">
        <v>45161.8</v>
      </c>
      <c r="K351" s="4">
        <v>352.49</v>
      </c>
      <c r="L351" s="4">
        <v>212.476</v>
      </c>
      <c r="M351" s="4">
        <v>1098.6110000000001</v>
      </c>
      <c r="N351" s="4">
        <v>9.343</v>
      </c>
      <c r="O351" s="4">
        <v>4.8460000000000001</v>
      </c>
      <c r="P351" s="4">
        <v>1.02</v>
      </c>
      <c r="Q351" s="5"/>
      <c r="R351" s="5"/>
      <c r="S351" s="5"/>
      <c r="T351" s="5"/>
      <c r="U351" s="5"/>
      <c r="V351" s="5"/>
      <c r="W351" s="5"/>
      <c r="X351" s="5"/>
      <c r="Y351" s="5"/>
      <c r="Z351" s="4">
        <v>3820207</v>
      </c>
      <c r="AA351" s="4">
        <v>3786591</v>
      </c>
      <c r="AB351" s="4">
        <v>33616</v>
      </c>
      <c r="AC351" s="4">
        <v>214669</v>
      </c>
      <c r="AD351" s="4">
        <v>218237</v>
      </c>
      <c r="AE351" s="4">
        <v>1.8</v>
      </c>
      <c r="AF351" s="4">
        <v>1.78</v>
      </c>
      <c r="AG351" s="4">
        <v>0.02</v>
      </c>
      <c r="AH351" s="4">
        <v>1027</v>
      </c>
      <c r="AI351" s="4">
        <v>69.91</v>
      </c>
      <c r="AJ351" s="6">
        <v>213000000</v>
      </c>
      <c r="AK351" s="4">
        <v>25.04</v>
      </c>
      <c r="AL351" s="4">
        <v>33.5</v>
      </c>
      <c r="AM351" s="4">
        <v>8.5519999999999996</v>
      </c>
      <c r="AN351" s="4">
        <v>5.0599999999999996</v>
      </c>
      <c r="AO351" s="4">
        <v>14103.45</v>
      </c>
      <c r="AP351" s="4">
        <v>177.96100000000001</v>
      </c>
      <c r="AQ351" s="4">
        <v>8.11</v>
      </c>
      <c r="AR351" s="4">
        <v>2.2000000000000002</v>
      </c>
      <c r="AS351" s="4">
        <v>75.88</v>
      </c>
      <c r="AT351" s="4">
        <v>0.76500000000000001</v>
      </c>
      <c r="AU351" s="5"/>
    </row>
    <row r="352" spans="1:47" ht="15.75" customHeight="1">
      <c r="A352" s="2" t="s">
        <v>47</v>
      </c>
      <c r="B352" s="2" t="s">
        <v>48</v>
      </c>
      <c r="C352" s="3">
        <v>44237</v>
      </c>
      <c r="D352" s="4">
        <v>9659167</v>
      </c>
      <c r="E352" s="4">
        <v>59602</v>
      </c>
      <c r="F352" s="4">
        <v>45678.14</v>
      </c>
      <c r="G352" s="4">
        <v>234850</v>
      </c>
      <c r="H352" s="4">
        <v>1330</v>
      </c>
      <c r="I352" s="4">
        <v>1041</v>
      </c>
      <c r="J352" s="4">
        <v>45442.2</v>
      </c>
      <c r="K352" s="4">
        <v>280.40199999999999</v>
      </c>
      <c r="L352" s="4">
        <v>214.89599999999999</v>
      </c>
      <c r="M352" s="4">
        <v>1104.8679999999999</v>
      </c>
      <c r="N352" s="4">
        <v>6.2569999999999997</v>
      </c>
      <c r="O352" s="4">
        <v>4.8970000000000002</v>
      </c>
      <c r="P352" s="4">
        <v>1.01</v>
      </c>
      <c r="Q352" s="5"/>
      <c r="R352" s="5"/>
      <c r="S352" s="5"/>
      <c r="T352" s="5"/>
      <c r="U352" s="5"/>
      <c r="V352" s="5"/>
      <c r="W352" s="5"/>
      <c r="X352" s="5"/>
      <c r="Y352" s="5"/>
      <c r="Z352" s="4">
        <v>4120332</v>
      </c>
      <c r="AA352" s="4">
        <v>4069677</v>
      </c>
      <c r="AB352" s="4">
        <v>50655</v>
      </c>
      <c r="AC352" s="4">
        <v>300125</v>
      </c>
      <c r="AD352" s="4">
        <v>228375</v>
      </c>
      <c r="AE352" s="4">
        <v>1.94</v>
      </c>
      <c r="AF352" s="4">
        <v>1.91</v>
      </c>
      <c r="AG352" s="4">
        <v>0.02</v>
      </c>
      <c r="AH352" s="4">
        <v>1074</v>
      </c>
      <c r="AI352" s="4">
        <v>69.91</v>
      </c>
      <c r="AJ352" s="6">
        <v>213000000</v>
      </c>
      <c r="AK352" s="4">
        <v>25.04</v>
      </c>
      <c r="AL352" s="4">
        <v>33.5</v>
      </c>
      <c r="AM352" s="4">
        <v>8.5519999999999996</v>
      </c>
      <c r="AN352" s="4">
        <v>5.0599999999999996</v>
      </c>
      <c r="AO352" s="4">
        <v>14103.45</v>
      </c>
      <c r="AP352" s="4">
        <v>177.96100000000001</v>
      </c>
      <c r="AQ352" s="4">
        <v>8.11</v>
      </c>
      <c r="AR352" s="4">
        <v>2.2000000000000002</v>
      </c>
      <c r="AS352" s="4">
        <v>75.88</v>
      </c>
      <c r="AT352" s="4">
        <v>0.76500000000000001</v>
      </c>
      <c r="AU352" s="5"/>
    </row>
    <row r="353" spans="1:47" ht="15.75" customHeight="1">
      <c r="A353" s="2" t="s">
        <v>47</v>
      </c>
      <c r="B353" s="2" t="s">
        <v>48</v>
      </c>
      <c r="C353" s="3">
        <v>44238</v>
      </c>
      <c r="D353" s="4">
        <v>9713909</v>
      </c>
      <c r="E353" s="4">
        <v>54742</v>
      </c>
      <c r="F353" s="4">
        <v>45373.71</v>
      </c>
      <c r="G353" s="4">
        <v>236201</v>
      </c>
      <c r="H353" s="4">
        <v>1351</v>
      </c>
      <c r="I353" s="4">
        <v>1058</v>
      </c>
      <c r="J353" s="4">
        <v>45699.74</v>
      </c>
      <c r="K353" s="4">
        <v>257.53699999999998</v>
      </c>
      <c r="L353" s="4">
        <v>213.464</v>
      </c>
      <c r="M353" s="4">
        <v>1111.223</v>
      </c>
      <c r="N353" s="4">
        <v>6.3559999999999999</v>
      </c>
      <c r="O353" s="4">
        <v>4.9770000000000003</v>
      </c>
      <c r="P353" s="4">
        <v>1.01</v>
      </c>
      <c r="Q353" s="5"/>
      <c r="R353" s="5"/>
      <c r="S353" s="5"/>
      <c r="T353" s="5"/>
      <c r="U353" s="5"/>
      <c r="V353" s="5"/>
      <c r="W353" s="5"/>
      <c r="X353" s="5"/>
      <c r="Y353" s="5"/>
      <c r="Z353" s="4">
        <v>4406835</v>
      </c>
      <c r="AA353" s="4">
        <v>4326075</v>
      </c>
      <c r="AB353" s="4">
        <v>80760</v>
      </c>
      <c r="AC353" s="4">
        <v>286503</v>
      </c>
      <c r="AD353" s="4">
        <v>190540</v>
      </c>
      <c r="AE353" s="4">
        <v>2.0699999999999998</v>
      </c>
      <c r="AF353" s="4">
        <v>2.04</v>
      </c>
      <c r="AG353" s="4">
        <v>0.04</v>
      </c>
      <c r="AH353" s="4">
        <v>896</v>
      </c>
      <c r="AI353" s="4">
        <v>69.91</v>
      </c>
      <c r="AJ353" s="6">
        <v>213000000</v>
      </c>
      <c r="AK353" s="4">
        <v>25.04</v>
      </c>
      <c r="AL353" s="4">
        <v>33.5</v>
      </c>
      <c r="AM353" s="4">
        <v>8.5519999999999996</v>
      </c>
      <c r="AN353" s="4">
        <v>5.0599999999999996</v>
      </c>
      <c r="AO353" s="4">
        <v>14103.45</v>
      </c>
      <c r="AP353" s="4">
        <v>177.96100000000001</v>
      </c>
      <c r="AQ353" s="4">
        <v>8.11</v>
      </c>
      <c r="AR353" s="4">
        <v>2.2000000000000002</v>
      </c>
      <c r="AS353" s="4">
        <v>75.88</v>
      </c>
      <c r="AT353" s="4">
        <v>0.76500000000000001</v>
      </c>
      <c r="AU353" s="5"/>
    </row>
    <row r="354" spans="1:47" ht="15.75" customHeight="1">
      <c r="A354" s="2" t="s">
        <v>47</v>
      </c>
      <c r="B354" s="2" t="s">
        <v>48</v>
      </c>
      <c r="C354" s="3">
        <v>44239</v>
      </c>
      <c r="D354" s="4">
        <v>9765455</v>
      </c>
      <c r="E354" s="4">
        <v>51546</v>
      </c>
      <c r="F354" s="4">
        <v>45470</v>
      </c>
      <c r="G354" s="4">
        <v>237489</v>
      </c>
      <c r="H354" s="4">
        <v>1288</v>
      </c>
      <c r="I354" s="4">
        <v>1065</v>
      </c>
      <c r="J354" s="4">
        <v>45942.239999999998</v>
      </c>
      <c r="K354" s="4">
        <v>242.50200000000001</v>
      </c>
      <c r="L354" s="4">
        <v>213.917</v>
      </c>
      <c r="M354" s="4">
        <v>1117.2829999999999</v>
      </c>
      <c r="N354" s="4">
        <v>6.0590000000000002</v>
      </c>
      <c r="O354" s="4">
        <v>5.01</v>
      </c>
      <c r="P354" s="4">
        <v>1.01</v>
      </c>
      <c r="Q354" s="5"/>
      <c r="R354" s="5"/>
      <c r="S354" s="5"/>
      <c r="T354" s="5"/>
      <c r="U354" s="5"/>
      <c r="V354" s="5"/>
      <c r="W354" s="5"/>
      <c r="X354" s="5"/>
      <c r="Y354" s="5"/>
      <c r="Z354" s="4">
        <v>4696136</v>
      </c>
      <c r="AA354" s="4">
        <v>4586270</v>
      </c>
      <c r="AB354" s="4">
        <v>109866</v>
      </c>
      <c r="AC354" s="4">
        <v>289301</v>
      </c>
      <c r="AD354" s="4">
        <v>231604</v>
      </c>
      <c r="AE354" s="4">
        <v>2.21</v>
      </c>
      <c r="AF354" s="4">
        <v>2.16</v>
      </c>
      <c r="AG354" s="4">
        <v>0.05</v>
      </c>
      <c r="AH354" s="4">
        <v>1090</v>
      </c>
      <c r="AI354" s="4">
        <v>69.91</v>
      </c>
      <c r="AJ354" s="6">
        <v>213000000</v>
      </c>
      <c r="AK354" s="4">
        <v>25.04</v>
      </c>
      <c r="AL354" s="4">
        <v>33.5</v>
      </c>
      <c r="AM354" s="4">
        <v>8.5519999999999996</v>
      </c>
      <c r="AN354" s="4">
        <v>5.0599999999999996</v>
      </c>
      <c r="AO354" s="4">
        <v>14103.45</v>
      </c>
      <c r="AP354" s="4">
        <v>177.96100000000001</v>
      </c>
      <c r="AQ354" s="4">
        <v>8.11</v>
      </c>
      <c r="AR354" s="4">
        <v>2.2000000000000002</v>
      </c>
      <c r="AS354" s="4">
        <v>75.88</v>
      </c>
      <c r="AT354" s="4">
        <v>0.76500000000000001</v>
      </c>
      <c r="AU354" s="5"/>
    </row>
    <row r="355" spans="1:47" ht="15.75" customHeight="1">
      <c r="A355" s="2" t="s">
        <v>47</v>
      </c>
      <c r="B355" s="2" t="s">
        <v>48</v>
      </c>
      <c r="C355" s="3">
        <v>44240</v>
      </c>
      <c r="D355" s="4">
        <v>9809754</v>
      </c>
      <c r="E355" s="4">
        <v>44299</v>
      </c>
      <c r="F355" s="4">
        <v>51798.43</v>
      </c>
      <c r="G355" s="4">
        <v>238532</v>
      </c>
      <c r="H355" s="4">
        <v>1043</v>
      </c>
      <c r="I355" s="4">
        <v>1214</v>
      </c>
      <c r="J355" s="4">
        <v>46150.65</v>
      </c>
      <c r="K355" s="4">
        <v>208.40799999999999</v>
      </c>
      <c r="L355" s="4">
        <v>243.68899999999999</v>
      </c>
      <c r="M355" s="4">
        <v>1122.19</v>
      </c>
      <c r="N355" s="4">
        <v>4.907</v>
      </c>
      <c r="O355" s="4">
        <v>5.7110000000000003</v>
      </c>
      <c r="P355" s="4">
        <v>1.02</v>
      </c>
      <c r="Q355" s="5"/>
      <c r="R355" s="5"/>
      <c r="S355" s="5"/>
      <c r="T355" s="5"/>
      <c r="U355" s="5"/>
      <c r="V355" s="5"/>
      <c r="W355" s="5"/>
      <c r="X355" s="5"/>
      <c r="Y355" s="5"/>
      <c r="Z355" s="4">
        <v>5125206</v>
      </c>
      <c r="AA355" s="4">
        <v>4946738</v>
      </c>
      <c r="AB355" s="4">
        <v>178468</v>
      </c>
      <c r="AC355" s="4">
        <v>429070</v>
      </c>
      <c r="AD355" s="4">
        <v>246260</v>
      </c>
      <c r="AE355" s="4">
        <v>2.41</v>
      </c>
      <c r="AF355" s="4">
        <v>2.33</v>
      </c>
      <c r="AG355" s="4">
        <v>0.08</v>
      </c>
      <c r="AH355" s="4">
        <v>1159</v>
      </c>
      <c r="AI355" s="4">
        <v>69.91</v>
      </c>
      <c r="AJ355" s="6">
        <v>213000000</v>
      </c>
      <c r="AK355" s="4">
        <v>25.04</v>
      </c>
      <c r="AL355" s="4">
        <v>33.5</v>
      </c>
      <c r="AM355" s="4">
        <v>8.5519999999999996</v>
      </c>
      <c r="AN355" s="4">
        <v>5.0599999999999996</v>
      </c>
      <c r="AO355" s="4">
        <v>14103.45</v>
      </c>
      <c r="AP355" s="4">
        <v>177.96100000000001</v>
      </c>
      <c r="AQ355" s="4">
        <v>8.11</v>
      </c>
      <c r="AR355" s="4">
        <v>2.2000000000000002</v>
      </c>
      <c r="AS355" s="4">
        <v>75.88</v>
      </c>
      <c r="AT355" s="4">
        <v>0.76500000000000001</v>
      </c>
      <c r="AU355" s="5"/>
    </row>
    <row r="356" spans="1:47" ht="15.75" customHeight="1">
      <c r="A356" s="2" t="s">
        <v>47</v>
      </c>
      <c r="B356" s="2" t="s">
        <v>48</v>
      </c>
      <c r="C356" s="3">
        <v>44241</v>
      </c>
      <c r="D356" s="4">
        <v>9834513</v>
      </c>
      <c r="E356" s="4">
        <v>24759</v>
      </c>
      <c r="F356" s="4">
        <v>44267.57</v>
      </c>
      <c r="G356" s="4">
        <v>239245</v>
      </c>
      <c r="H356" s="4">
        <v>713</v>
      </c>
      <c r="I356" s="4">
        <v>1101.5709999999999</v>
      </c>
      <c r="J356" s="4">
        <v>46267.13</v>
      </c>
      <c r="K356" s="4">
        <v>116.48</v>
      </c>
      <c r="L356" s="4">
        <v>208.26</v>
      </c>
      <c r="M356" s="4">
        <v>1125.5440000000001</v>
      </c>
      <c r="N356" s="4">
        <v>3.3540000000000001</v>
      </c>
      <c r="O356" s="4">
        <v>5.1820000000000004</v>
      </c>
      <c r="P356" s="4">
        <v>1.02</v>
      </c>
      <c r="Q356" s="5"/>
      <c r="R356" s="5"/>
      <c r="S356" s="5"/>
      <c r="T356" s="5"/>
      <c r="U356" s="5"/>
      <c r="V356" s="5"/>
      <c r="W356" s="5"/>
      <c r="X356" s="5"/>
      <c r="Y356" s="5"/>
      <c r="Z356" s="4">
        <v>5236943</v>
      </c>
      <c r="AA356" s="4">
        <v>5042713</v>
      </c>
      <c r="AB356" s="4">
        <v>194230</v>
      </c>
      <c r="AC356" s="4">
        <v>111737</v>
      </c>
      <c r="AD356" s="4">
        <v>240466</v>
      </c>
      <c r="AE356" s="4">
        <v>2.46</v>
      </c>
      <c r="AF356" s="4">
        <v>2.37</v>
      </c>
      <c r="AG356" s="4">
        <v>0.09</v>
      </c>
      <c r="AH356" s="4">
        <v>1131</v>
      </c>
      <c r="AI356" s="4">
        <v>69.91</v>
      </c>
      <c r="AJ356" s="6">
        <v>213000000</v>
      </c>
      <c r="AK356" s="4">
        <v>25.04</v>
      </c>
      <c r="AL356" s="4">
        <v>33.5</v>
      </c>
      <c r="AM356" s="4">
        <v>8.5519999999999996</v>
      </c>
      <c r="AN356" s="4">
        <v>5.0599999999999996</v>
      </c>
      <c r="AO356" s="4">
        <v>14103.45</v>
      </c>
      <c r="AP356" s="4">
        <v>177.96100000000001</v>
      </c>
      <c r="AQ356" s="4">
        <v>8.11</v>
      </c>
      <c r="AR356" s="4">
        <v>2.2000000000000002</v>
      </c>
      <c r="AS356" s="4">
        <v>75.88</v>
      </c>
      <c r="AT356" s="4">
        <v>0.76500000000000001</v>
      </c>
      <c r="AU356" s="5"/>
    </row>
    <row r="357" spans="1:47" ht="15.75" customHeight="1">
      <c r="A357" s="2" t="s">
        <v>47</v>
      </c>
      <c r="B357" s="2" t="s">
        <v>48</v>
      </c>
      <c r="C357" s="3">
        <v>44242</v>
      </c>
      <c r="D357" s="4">
        <v>9866710</v>
      </c>
      <c r="E357" s="4">
        <v>32197</v>
      </c>
      <c r="F357" s="4">
        <v>48867.14</v>
      </c>
      <c r="G357" s="4">
        <v>239773</v>
      </c>
      <c r="H357" s="4">
        <v>528</v>
      </c>
      <c r="I357" s="4">
        <v>1177</v>
      </c>
      <c r="J357" s="4">
        <v>46418.6</v>
      </c>
      <c r="K357" s="4">
        <v>151.47300000000001</v>
      </c>
      <c r="L357" s="4">
        <v>229.899</v>
      </c>
      <c r="M357" s="4">
        <v>1128.028</v>
      </c>
      <c r="N357" s="4">
        <v>2.484</v>
      </c>
      <c r="O357" s="4">
        <v>5.5369999999999999</v>
      </c>
      <c r="P357" s="4">
        <v>1.02</v>
      </c>
      <c r="Q357" s="5"/>
      <c r="R357" s="5"/>
      <c r="S357" s="5"/>
      <c r="T357" s="5"/>
      <c r="U357" s="5"/>
      <c r="V357" s="5"/>
      <c r="W357" s="5"/>
      <c r="X357" s="5"/>
      <c r="Y357" s="5"/>
      <c r="Z357" s="4">
        <v>5293979</v>
      </c>
      <c r="AA357" s="4">
        <v>5076110</v>
      </c>
      <c r="AB357" s="4">
        <v>217869</v>
      </c>
      <c r="AC357" s="4">
        <v>57036</v>
      </c>
      <c r="AD357" s="4">
        <v>241206</v>
      </c>
      <c r="AE357" s="4">
        <v>2.4900000000000002</v>
      </c>
      <c r="AF357" s="4">
        <v>2.39</v>
      </c>
      <c r="AG357" s="4">
        <v>0.1</v>
      </c>
      <c r="AH357" s="4">
        <v>1135</v>
      </c>
      <c r="AI357" s="4">
        <v>73.61</v>
      </c>
      <c r="AJ357" s="6">
        <v>213000000</v>
      </c>
      <c r="AK357" s="4">
        <v>25.04</v>
      </c>
      <c r="AL357" s="4">
        <v>33.5</v>
      </c>
      <c r="AM357" s="4">
        <v>8.5519999999999996</v>
      </c>
      <c r="AN357" s="4">
        <v>5.0599999999999996</v>
      </c>
      <c r="AO357" s="4">
        <v>14103.45</v>
      </c>
      <c r="AP357" s="4">
        <v>177.96100000000001</v>
      </c>
      <c r="AQ357" s="4">
        <v>8.11</v>
      </c>
      <c r="AR357" s="4">
        <v>2.2000000000000002</v>
      </c>
      <c r="AS357" s="4">
        <v>75.88</v>
      </c>
      <c r="AT357" s="4">
        <v>0.76500000000000001</v>
      </c>
      <c r="AU357" s="5"/>
    </row>
    <row r="358" spans="1:47" ht="15.75" customHeight="1">
      <c r="A358" s="2" t="s">
        <v>47</v>
      </c>
      <c r="B358" s="2" t="s">
        <v>48</v>
      </c>
      <c r="C358" s="3">
        <v>44243</v>
      </c>
      <c r="D358" s="4">
        <v>9921981</v>
      </c>
      <c r="E358" s="4">
        <v>55271</v>
      </c>
      <c r="F358" s="4">
        <v>46059.43</v>
      </c>
      <c r="G358" s="4">
        <v>240940</v>
      </c>
      <c r="H358" s="4">
        <v>1167</v>
      </c>
      <c r="I358" s="4">
        <v>1060</v>
      </c>
      <c r="J358" s="4">
        <v>46678.63</v>
      </c>
      <c r="K358" s="4">
        <v>260.02600000000001</v>
      </c>
      <c r="L358" s="4">
        <v>216.69</v>
      </c>
      <c r="M358" s="4">
        <v>1133.518</v>
      </c>
      <c r="N358" s="4">
        <v>5.49</v>
      </c>
      <c r="O358" s="4">
        <v>4.9870000000000001</v>
      </c>
      <c r="P358" s="4">
        <v>1.03</v>
      </c>
      <c r="Q358" s="5"/>
      <c r="R358" s="5"/>
      <c r="S358" s="5"/>
      <c r="T358" s="5"/>
      <c r="U358" s="5"/>
      <c r="V358" s="5"/>
      <c r="W358" s="5"/>
      <c r="X358" s="5"/>
      <c r="Y358" s="5"/>
      <c r="Z358" s="4">
        <v>5609937</v>
      </c>
      <c r="AA358" s="4">
        <v>5324317</v>
      </c>
      <c r="AB358" s="4">
        <v>285620</v>
      </c>
      <c r="AC358" s="4">
        <v>315958</v>
      </c>
      <c r="AD358" s="4">
        <v>255676</v>
      </c>
      <c r="AE358" s="4">
        <v>2.64</v>
      </c>
      <c r="AF358" s="4">
        <v>2.5</v>
      </c>
      <c r="AG358" s="4">
        <v>0.13</v>
      </c>
      <c r="AH358" s="4">
        <v>1203</v>
      </c>
      <c r="AI358" s="4">
        <v>73.61</v>
      </c>
      <c r="AJ358" s="6">
        <v>213000000</v>
      </c>
      <c r="AK358" s="4">
        <v>25.04</v>
      </c>
      <c r="AL358" s="4">
        <v>33.5</v>
      </c>
      <c r="AM358" s="4">
        <v>8.5519999999999996</v>
      </c>
      <c r="AN358" s="4">
        <v>5.0599999999999996</v>
      </c>
      <c r="AO358" s="4">
        <v>14103.45</v>
      </c>
      <c r="AP358" s="4">
        <v>177.96100000000001</v>
      </c>
      <c r="AQ358" s="4">
        <v>8.11</v>
      </c>
      <c r="AR358" s="4">
        <v>2.2000000000000002</v>
      </c>
      <c r="AS358" s="4">
        <v>75.88</v>
      </c>
      <c r="AT358" s="4">
        <v>0.76500000000000001</v>
      </c>
      <c r="AU358" s="5"/>
    </row>
    <row r="359" spans="1:47" ht="15.75" customHeight="1">
      <c r="A359" s="2" t="s">
        <v>47</v>
      </c>
      <c r="B359" s="2" t="s">
        <v>48</v>
      </c>
      <c r="C359" s="3">
        <v>44244</v>
      </c>
      <c r="D359" s="4">
        <v>9978747</v>
      </c>
      <c r="E359" s="4">
        <v>56766</v>
      </c>
      <c r="F359" s="4">
        <v>45654.29</v>
      </c>
      <c r="G359" s="4">
        <v>242090</v>
      </c>
      <c r="H359" s="4">
        <v>1150</v>
      </c>
      <c r="I359" s="4">
        <v>1034.2860000000001</v>
      </c>
      <c r="J359" s="4">
        <v>46945.69</v>
      </c>
      <c r="K359" s="4">
        <v>267.05900000000003</v>
      </c>
      <c r="L359" s="4">
        <v>214.78399999999999</v>
      </c>
      <c r="M359" s="4">
        <v>1138.9290000000001</v>
      </c>
      <c r="N359" s="4">
        <v>5.41</v>
      </c>
      <c r="O359" s="4">
        <v>4.8659999999999997</v>
      </c>
      <c r="P359" s="4">
        <v>1.03</v>
      </c>
      <c r="Q359" s="5"/>
      <c r="R359" s="5"/>
      <c r="S359" s="5"/>
      <c r="T359" s="5"/>
      <c r="U359" s="5"/>
      <c r="V359" s="5"/>
      <c r="W359" s="5"/>
      <c r="X359" s="5"/>
      <c r="Y359" s="5"/>
      <c r="Z359" s="4">
        <v>5883539</v>
      </c>
      <c r="AA359" s="4">
        <v>5326007</v>
      </c>
      <c r="AB359" s="4">
        <v>557532</v>
      </c>
      <c r="AC359" s="4">
        <v>273602</v>
      </c>
      <c r="AD359" s="4">
        <v>251887</v>
      </c>
      <c r="AE359" s="4">
        <v>2.77</v>
      </c>
      <c r="AF359" s="4">
        <v>2.5099999999999998</v>
      </c>
      <c r="AG359" s="4">
        <v>0.26</v>
      </c>
      <c r="AH359" s="4">
        <v>1185</v>
      </c>
      <c r="AI359" s="4">
        <v>73.61</v>
      </c>
      <c r="AJ359" s="6">
        <v>213000000</v>
      </c>
      <c r="AK359" s="4">
        <v>25.04</v>
      </c>
      <c r="AL359" s="4">
        <v>33.5</v>
      </c>
      <c r="AM359" s="4">
        <v>8.5519999999999996</v>
      </c>
      <c r="AN359" s="4">
        <v>5.0599999999999996</v>
      </c>
      <c r="AO359" s="4">
        <v>14103.45</v>
      </c>
      <c r="AP359" s="4">
        <v>177.96100000000001</v>
      </c>
      <c r="AQ359" s="4">
        <v>8.11</v>
      </c>
      <c r="AR359" s="4">
        <v>2.2000000000000002</v>
      </c>
      <c r="AS359" s="4">
        <v>75.88</v>
      </c>
      <c r="AT359" s="4">
        <v>0.76500000000000001</v>
      </c>
      <c r="AU359" s="5"/>
    </row>
    <row r="360" spans="1:47" ht="15.75" customHeight="1">
      <c r="A360" s="2" t="s">
        <v>47</v>
      </c>
      <c r="B360" s="2" t="s">
        <v>48</v>
      </c>
      <c r="C360" s="3">
        <v>44245</v>
      </c>
      <c r="D360" s="4">
        <v>10030626</v>
      </c>
      <c r="E360" s="4">
        <v>51879</v>
      </c>
      <c r="F360" s="4">
        <v>45245.29</v>
      </c>
      <c r="G360" s="4">
        <v>243457</v>
      </c>
      <c r="H360" s="4">
        <v>1367</v>
      </c>
      <c r="I360" s="4">
        <v>1036.5709999999999</v>
      </c>
      <c r="J360" s="4">
        <v>47189.75</v>
      </c>
      <c r="K360" s="4">
        <v>244.06800000000001</v>
      </c>
      <c r="L360" s="4">
        <v>212.85900000000001</v>
      </c>
      <c r="M360" s="4">
        <v>1145.3599999999999</v>
      </c>
      <c r="N360" s="4">
        <v>6.431</v>
      </c>
      <c r="O360" s="4">
        <v>4.8769999999999998</v>
      </c>
      <c r="P360" s="4">
        <v>1.04</v>
      </c>
      <c r="Q360" s="5"/>
      <c r="R360" s="5"/>
      <c r="S360" s="5"/>
      <c r="T360" s="5"/>
      <c r="U360" s="5"/>
      <c r="V360" s="5"/>
      <c r="W360" s="5"/>
      <c r="X360" s="5"/>
      <c r="Y360" s="5"/>
      <c r="Z360" s="4">
        <v>6206680</v>
      </c>
      <c r="AA360" s="4">
        <v>5482925</v>
      </c>
      <c r="AB360" s="4">
        <v>723755</v>
      </c>
      <c r="AC360" s="4">
        <v>323141</v>
      </c>
      <c r="AD360" s="4">
        <v>257121</v>
      </c>
      <c r="AE360" s="4">
        <v>2.92</v>
      </c>
      <c r="AF360" s="4">
        <v>2.58</v>
      </c>
      <c r="AG360" s="4">
        <v>0.34</v>
      </c>
      <c r="AH360" s="4">
        <v>1210</v>
      </c>
      <c r="AI360" s="4">
        <v>73.61</v>
      </c>
      <c r="AJ360" s="6">
        <v>213000000</v>
      </c>
      <c r="AK360" s="4">
        <v>25.04</v>
      </c>
      <c r="AL360" s="4">
        <v>33.5</v>
      </c>
      <c r="AM360" s="4">
        <v>8.5519999999999996</v>
      </c>
      <c r="AN360" s="4">
        <v>5.0599999999999996</v>
      </c>
      <c r="AO360" s="4">
        <v>14103.45</v>
      </c>
      <c r="AP360" s="4">
        <v>177.96100000000001</v>
      </c>
      <c r="AQ360" s="4">
        <v>8.11</v>
      </c>
      <c r="AR360" s="4">
        <v>2.2000000000000002</v>
      </c>
      <c r="AS360" s="4">
        <v>75.88</v>
      </c>
      <c r="AT360" s="4">
        <v>0.76500000000000001</v>
      </c>
      <c r="AU360" s="5"/>
    </row>
    <row r="361" spans="1:47" ht="15.75" customHeight="1">
      <c r="A361" s="2" t="s">
        <v>47</v>
      </c>
      <c r="B361" s="2" t="s">
        <v>48</v>
      </c>
      <c r="C361" s="3">
        <v>44246</v>
      </c>
      <c r="D361" s="4">
        <v>10084208</v>
      </c>
      <c r="E361" s="4">
        <v>53582</v>
      </c>
      <c r="F361" s="4">
        <v>45536.14</v>
      </c>
      <c r="G361" s="4">
        <v>244737</v>
      </c>
      <c r="H361" s="4">
        <v>1280</v>
      </c>
      <c r="I361" s="4">
        <v>1035.4290000000001</v>
      </c>
      <c r="J361" s="4">
        <v>47441.83</v>
      </c>
      <c r="K361" s="4">
        <v>252.08</v>
      </c>
      <c r="L361" s="4">
        <v>214.22800000000001</v>
      </c>
      <c r="M361" s="4">
        <v>1151.3820000000001</v>
      </c>
      <c r="N361" s="4">
        <v>6.0220000000000002</v>
      </c>
      <c r="O361" s="4">
        <v>4.8710000000000004</v>
      </c>
      <c r="P361" s="4">
        <v>1.04</v>
      </c>
      <c r="Q361" s="5"/>
      <c r="R361" s="5"/>
      <c r="S361" s="5"/>
      <c r="T361" s="5"/>
      <c r="U361" s="5"/>
      <c r="V361" s="5"/>
      <c r="W361" s="5"/>
      <c r="X361" s="5"/>
      <c r="Y361" s="5"/>
      <c r="Z361" s="4">
        <v>6535156</v>
      </c>
      <c r="AA361" s="4">
        <v>5640483</v>
      </c>
      <c r="AB361" s="4">
        <v>894673</v>
      </c>
      <c r="AC361" s="4">
        <v>328476</v>
      </c>
      <c r="AD361" s="4">
        <v>262717</v>
      </c>
      <c r="AE361" s="4">
        <v>3.07</v>
      </c>
      <c r="AF361" s="4">
        <v>2.65</v>
      </c>
      <c r="AG361" s="4">
        <v>0.42</v>
      </c>
      <c r="AH361" s="4">
        <v>1236</v>
      </c>
      <c r="AI361" s="4">
        <v>73.61</v>
      </c>
      <c r="AJ361" s="6">
        <v>213000000</v>
      </c>
      <c r="AK361" s="4">
        <v>25.04</v>
      </c>
      <c r="AL361" s="4">
        <v>33.5</v>
      </c>
      <c r="AM361" s="4">
        <v>8.5519999999999996</v>
      </c>
      <c r="AN361" s="4">
        <v>5.0599999999999996</v>
      </c>
      <c r="AO361" s="4">
        <v>14103.45</v>
      </c>
      <c r="AP361" s="4">
        <v>177.96100000000001</v>
      </c>
      <c r="AQ361" s="4">
        <v>8.11</v>
      </c>
      <c r="AR361" s="4">
        <v>2.2000000000000002</v>
      </c>
      <c r="AS361" s="4">
        <v>75.88</v>
      </c>
      <c r="AT361" s="4">
        <v>0.76500000000000001</v>
      </c>
      <c r="AU361" s="5"/>
    </row>
    <row r="362" spans="1:47" ht="15.75" customHeight="1">
      <c r="A362" s="2" t="s">
        <v>47</v>
      </c>
      <c r="B362" s="2" t="s">
        <v>48</v>
      </c>
      <c r="C362" s="3">
        <v>44247</v>
      </c>
      <c r="D362" s="4">
        <v>10139148</v>
      </c>
      <c r="E362" s="4">
        <v>54940</v>
      </c>
      <c r="F362" s="4">
        <v>47056.29</v>
      </c>
      <c r="G362" s="4">
        <v>245977</v>
      </c>
      <c r="H362" s="4">
        <v>1240</v>
      </c>
      <c r="I362" s="4">
        <v>1063.5709999999999</v>
      </c>
      <c r="J362" s="4">
        <v>47700.3</v>
      </c>
      <c r="K362" s="4">
        <v>258.46899999999999</v>
      </c>
      <c r="L362" s="4">
        <v>221.37899999999999</v>
      </c>
      <c r="M362" s="4">
        <v>1157.2149999999999</v>
      </c>
      <c r="N362" s="4">
        <v>5.8339999999999996</v>
      </c>
      <c r="O362" s="4">
        <v>5.0039999999999996</v>
      </c>
      <c r="P362" s="4">
        <v>1.05</v>
      </c>
      <c r="Q362" s="5"/>
      <c r="R362" s="5"/>
      <c r="S362" s="5"/>
      <c r="T362" s="5"/>
      <c r="U362" s="5"/>
      <c r="V362" s="5"/>
      <c r="W362" s="5"/>
      <c r="X362" s="5"/>
      <c r="Y362" s="5"/>
      <c r="Z362" s="4">
        <v>6813168</v>
      </c>
      <c r="AA362" s="4">
        <v>5756361</v>
      </c>
      <c r="AB362" s="4">
        <v>1056807</v>
      </c>
      <c r="AC362" s="4">
        <v>278012</v>
      </c>
      <c r="AD362" s="4">
        <v>241137</v>
      </c>
      <c r="AE362" s="4">
        <v>3.21</v>
      </c>
      <c r="AF362" s="4">
        <v>2.71</v>
      </c>
      <c r="AG362" s="4">
        <v>0.5</v>
      </c>
      <c r="AH362" s="4">
        <v>1134</v>
      </c>
      <c r="AI362" s="4">
        <v>73.61</v>
      </c>
      <c r="AJ362" s="6">
        <v>213000000</v>
      </c>
      <c r="AK362" s="4">
        <v>25.04</v>
      </c>
      <c r="AL362" s="4">
        <v>33.5</v>
      </c>
      <c r="AM362" s="4">
        <v>8.5519999999999996</v>
      </c>
      <c r="AN362" s="4">
        <v>5.0599999999999996</v>
      </c>
      <c r="AO362" s="4">
        <v>14103.45</v>
      </c>
      <c r="AP362" s="4">
        <v>177.96100000000001</v>
      </c>
      <c r="AQ362" s="4">
        <v>8.11</v>
      </c>
      <c r="AR362" s="4">
        <v>2.2000000000000002</v>
      </c>
      <c r="AS362" s="4">
        <v>75.88</v>
      </c>
      <c r="AT362" s="4">
        <v>0.76500000000000001</v>
      </c>
      <c r="AU362" s="5"/>
    </row>
    <row r="363" spans="1:47" ht="15.75" customHeight="1">
      <c r="A363" s="2" t="s">
        <v>47</v>
      </c>
      <c r="B363" s="2" t="s">
        <v>48</v>
      </c>
      <c r="C363" s="3">
        <v>44248</v>
      </c>
      <c r="D363" s="4">
        <v>10168174</v>
      </c>
      <c r="E363" s="4">
        <v>29026</v>
      </c>
      <c r="F363" s="4">
        <v>47665.86</v>
      </c>
      <c r="G363" s="4">
        <v>246504</v>
      </c>
      <c r="H363" s="4">
        <v>527</v>
      </c>
      <c r="I363" s="4">
        <v>1037</v>
      </c>
      <c r="J363" s="4">
        <v>47836.86</v>
      </c>
      <c r="K363" s="4">
        <v>136.55500000000001</v>
      </c>
      <c r="L363" s="4">
        <v>224.24700000000001</v>
      </c>
      <c r="M363" s="4">
        <v>1159.6949999999999</v>
      </c>
      <c r="N363" s="4">
        <v>2.4790000000000001</v>
      </c>
      <c r="O363" s="4">
        <v>4.8789999999999996</v>
      </c>
      <c r="P363" s="4">
        <v>1.06</v>
      </c>
      <c r="Q363" s="5"/>
      <c r="R363" s="5"/>
      <c r="S363" s="5"/>
      <c r="T363" s="5"/>
      <c r="U363" s="5"/>
      <c r="V363" s="5"/>
      <c r="W363" s="5"/>
      <c r="X363" s="5"/>
      <c r="Y363" s="5"/>
      <c r="Z363" s="4">
        <v>6950802</v>
      </c>
      <c r="AA363" s="4">
        <v>5817908</v>
      </c>
      <c r="AB363" s="4">
        <v>1132894</v>
      </c>
      <c r="AC363" s="4">
        <v>137634</v>
      </c>
      <c r="AD363" s="4">
        <v>244837</v>
      </c>
      <c r="AE363" s="4">
        <v>3.27</v>
      </c>
      <c r="AF363" s="4">
        <v>2.74</v>
      </c>
      <c r="AG363" s="4">
        <v>0.53</v>
      </c>
      <c r="AH363" s="4">
        <v>1152</v>
      </c>
      <c r="AI363" s="4">
        <v>73.61</v>
      </c>
      <c r="AJ363" s="6">
        <v>213000000</v>
      </c>
      <c r="AK363" s="4">
        <v>25.04</v>
      </c>
      <c r="AL363" s="4">
        <v>33.5</v>
      </c>
      <c r="AM363" s="4">
        <v>8.5519999999999996</v>
      </c>
      <c r="AN363" s="4">
        <v>5.0599999999999996</v>
      </c>
      <c r="AO363" s="4">
        <v>14103.45</v>
      </c>
      <c r="AP363" s="4">
        <v>177.96100000000001</v>
      </c>
      <c r="AQ363" s="4">
        <v>8.11</v>
      </c>
      <c r="AR363" s="4">
        <v>2.2000000000000002</v>
      </c>
      <c r="AS363" s="4">
        <v>75.88</v>
      </c>
      <c r="AT363" s="4">
        <v>0.76500000000000001</v>
      </c>
      <c r="AU363" s="5"/>
    </row>
    <row r="364" spans="1:47" ht="15.75" customHeight="1">
      <c r="A364" s="2" t="s">
        <v>47</v>
      </c>
      <c r="B364" s="2" t="s">
        <v>48</v>
      </c>
      <c r="C364" s="3">
        <v>44249</v>
      </c>
      <c r="D364" s="4">
        <v>10195160</v>
      </c>
      <c r="E364" s="4">
        <v>26986</v>
      </c>
      <c r="F364" s="4">
        <v>46921.43</v>
      </c>
      <c r="G364" s="4">
        <v>247143</v>
      </c>
      <c r="H364" s="4">
        <v>639</v>
      </c>
      <c r="I364" s="4">
        <v>1052.857</v>
      </c>
      <c r="J364" s="4">
        <v>47963.81</v>
      </c>
      <c r="K364" s="4">
        <v>126.95699999999999</v>
      </c>
      <c r="L364" s="4">
        <v>220.745</v>
      </c>
      <c r="M364" s="4">
        <v>1162.701</v>
      </c>
      <c r="N364" s="4">
        <v>3.0059999999999998</v>
      </c>
      <c r="O364" s="4">
        <v>4.9530000000000003</v>
      </c>
      <c r="P364" s="4">
        <v>1.07</v>
      </c>
      <c r="Q364" s="5"/>
      <c r="R364" s="5"/>
      <c r="S364" s="5"/>
      <c r="T364" s="5"/>
      <c r="U364" s="5"/>
      <c r="V364" s="5"/>
      <c r="W364" s="5"/>
      <c r="X364" s="5"/>
      <c r="Y364" s="5"/>
      <c r="Z364" s="4">
        <v>7028356</v>
      </c>
      <c r="AA364" s="4">
        <v>5857080</v>
      </c>
      <c r="AB364" s="4">
        <v>1171276</v>
      </c>
      <c r="AC364" s="4">
        <v>77554</v>
      </c>
      <c r="AD364" s="4">
        <v>247768</v>
      </c>
      <c r="AE364" s="4">
        <v>3.31</v>
      </c>
      <c r="AF364" s="4">
        <v>2.76</v>
      </c>
      <c r="AG364" s="4">
        <v>0.55000000000000004</v>
      </c>
      <c r="AH364" s="4">
        <v>1166</v>
      </c>
      <c r="AI364" s="4">
        <v>73.61</v>
      </c>
      <c r="AJ364" s="6">
        <v>213000000</v>
      </c>
      <c r="AK364" s="4">
        <v>25.04</v>
      </c>
      <c r="AL364" s="4">
        <v>33.5</v>
      </c>
      <c r="AM364" s="4">
        <v>8.5519999999999996</v>
      </c>
      <c r="AN364" s="4">
        <v>5.0599999999999996</v>
      </c>
      <c r="AO364" s="4">
        <v>14103.45</v>
      </c>
      <c r="AP364" s="4">
        <v>177.96100000000001</v>
      </c>
      <c r="AQ364" s="4">
        <v>8.11</v>
      </c>
      <c r="AR364" s="4">
        <v>2.2000000000000002</v>
      </c>
      <c r="AS364" s="4">
        <v>75.88</v>
      </c>
      <c r="AT364" s="4">
        <v>0.76500000000000001</v>
      </c>
      <c r="AU364" s="5"/>
    </row>
    <row r="365" spans="1:47" ht="15.75" customHeight="1">
      <c r="A365" s="2" t="s">
        <v>47</v>
      </c>
      <c r="B365" s="2" t="s">
        <v>48</v>
      </c>
      <c r="C365" s="3">
        <v>44250</v>
      </c>
      <c r="D365" s="4">
        <v>10257875</v>
      </c>
      <c r="E365" s="4">
        <v>62715</v>
      </c>
      <c r="F365" s="4">
        <v>47984.86</v>
      </c>
      <c r="G365" s="4">
        <v>248529</v>
      </c>
      <c r="H365" s="4">
        <v>1386</v>
      </c>
      <c r="I365" s="4">
        <v>1084.143</v>
      </c>
      <c r="J365" s="4">
        <v>48258.86</v>
      </c>
      <c r="K365" s="4">
        <v>295.04700000000003</v>
      </c>
      <c r="L365" s="4">
        <v>225.74799999999999</v>
      </c>
      <c r="M365" s="4">
        <v>1169.221</v>
      </c>
      <c r="N365" s="4">
        <v>6.5209999999999999</v>
      </c>
      <c r="O365" s="4">
        <v>5.0999999999999996</v>
      </c>
      <c r="P365" s="4">
        <v>1.08</v>
      </c>
      <c r="Q365" s="5"/>
      <c r="R365" s="5"/>
      <c r="S365" s="5"/>
      <c r="T365" s="5"/>
      <c r="U365" s="5"/>
      <c r="V365" s="5"/>
      <c r="W365" s="5"/>
      <c r="X365" s="5"/>
      <c r="Y365" s="5"/>
      <c r="Z365" s="4">
        <v>7297061</v>
      </c>
      <c r="AA365" s="4">
        <v>6002873</v>
      </c>
      <c r="AB365" s="4">
        <v>1294188</v>
      </c>
      <c r="AC365" s="4">
        <v>268705</v>
      </c>
      <c r="AD365" s="4">
        <v>241018</v>
      </c>
      <c r="AE365" s="4">
        <v>3.43</v>
      </c>
      <c r="AF365" s="4">
        <v>2.82</v>
      </c>
      <c r="AG365" s="4">
        <v>0.61</v>
      </c>
      <c r="AH365" s="4">
        <v>1134</v>
      </c>
      <c r="AI365" s="4">
        <v>73.61</v>
      </c>
      <c r="AJ365" s="6">
        <v>213000000</v>
      </c>
      <c r="AK365" s="4">
        <v>25.04</v>
      </c>
      <c r="AL365" s="4">
        <v>33.5</v>
      </c>
      <c r="AM365" s="4">
        <v>8.5519999999999996</v>
      </c>
      <c r="AN365" s="4">
        <v>5.0599999999999996</v>
      </c>
      <c r="AO365" s="4">
        <v>14103.45</v>
      </c>
      <c r="AP365" s="4">
        <v>177.96100000000001</v>
      </c>
      <c r="AQ365" s="4">
        <v>8.11</v>
      </c>
      <c r="AR365" s="4">
        <v>2.2000000000000002</v>
      </c>
      <c r="AS365" s="4">
        <v>75.88</v>
      </c>
      <c r="AT365" s="4">
        <v>0.76500000000000001</v>
      </c>
      <c r="AU365" s="5"/>
    </row>
    <row r="366" spans="1:47" ht="15.75" customHeight="1">
      <c r="A366" s="2" t="s">
        <v>47</v>
      </c>
      <c r="B366" s="2" t="s">
        <v>48</v>
      </c>
      <c r="C366" s="3">
        <v>44251</v>
      </c>
      <c r="D366" s="4">
        <v>10324463</v>
      </c>
      <c r="E366" s="4">
        <v>66588</v>
      </c>
      <c r="F366" s="4">
        <v>49388</v>
      </c>
      <c r="G366" s="4">
        <v>249957</v>
      </c>
      <c r="H366" s="4">
        <v>1428</v>
      </c>
      <c r="I366" s="4">
        <v>1123.857</v>
      </c>
      <c r="J366" s="4">
        <v>48572.13</v>
      </c>
      <c r="K366" s="4">
        <v>313.26799999999997</v>
      </c>
      <c r="L366" s="4">
        <v>232.34899999999999</v>
      </c>
      <c r="M366" s="4">
        <v>1175.9390000000001</v>
      </c>
      <c r="N366" s="4">
        <v>6.718</v>
      </c>
      <c r="O366" s="4">
        <v>5.2869999999999999</v>
      </c>
      <c r="P366" s="4">
        <v>1.08</v>
      </c>
      <c r="Q366" s="5"/>
      <c r="R366" s="5"/>
      <c r="S366" s="5"/>
      <c r="T366" s="5"/>
      <c r="U366" s="5"/>
      <c r="V366" s="5"/>
      <c r="W366" s="5"/>
      <c r="X366" s="5"/>
      <c r="Y366" s="5"/>
      <c r="Z366" s="4">
        <v>7551676</v>
      </c>
      <c r="AA366" s="4">
        <v>6116082</v>
      </c>
      <c r="AB366" s="4">
        <v>1435594</v>
      </c>
      <c r="AC366" s="4">
        <v>254615</v>
      </c>
      <c r="AD366" s="4">
        <v>238305</v>
      </c>
      <c r="AE366" s="4">
        <v>3.55</v>
      </c>
      <c r="AF366" s="4">
        <v>2.88</v>
      </c>
      <c r="AG366" s="4">
        <v>0.68</v>
      </c>
      <c r="AH366" s="4">
        <v>1121</v>
      </c>
      <c r="AI366" s="4">
        <v>73.61</v>
      </c>
      <c r="AJ366" s="6">
        <v>213000000</v>
      </c>
      <c r="AK366" s="4">
        <v>25.04</v>
      </c>
      <c r="AL366" s="4">
        <v>33.5</v>
      </c>
      <c r="AM366" s="4">
        <v>8.5519999999999996</v>
      </c>
      <c r="AN366" s="4">
        <v>5.0599999999999996</v>
      </c>
      <c r="AO366" s="4">
        <v>14103.45</v>
      </c>
      <c r="AP366" s="4">
        <v>177.96100000000001</v>
      </c>
      <c r="AQ366" s="4">
        <v>8.11</v>
      </c>
      <c r="AR366" s="4">
        <v>2.2000000000000002</v>
      </c>
      <c r="AS366" s="4">
        <v>75.88</v>
      </c>
      <c r="AT366" s="4">
        <v>0.76500000000000001</v>
      </c>
      <c r="AU366" s="5"/>
    </row>
    <row r="367" spans="1:47" ht="15.75" customHeight="1">
      <c r="A367" s="2" t="s">
        <v>47</v>
      </c>
      <c r="B367" s="2" t="s">
        <v>48</v>
      </c>
      <c r="C367" s="3">
        <v>44252</v>
      </c>
      <c r="D367" s="4">
        <v>10390461</v>
      </c>
      <c r="E367" s="4">
        <v>65998</v>
      </c>
      <c r="F367" s="4">
        <v>51405</v>
      </c>
      <c r="G367" s="4">
        <v>251498</v>
      </c>
      <c r="H367" s="4">
        <v>1541</v>
      </c>
      <c r="I367" s="4">
        <v>1148.7139999999999</v>
      </c>
      <c r="J367" s="4">
        <v>48882.62</v>
      </c>
      <c r="K367" s="4">
        <v>310.49200000000002</v>
      </c>
      <c r="L367" s="4">
        <v>241.83799999999999</v>
      </c>
      <c r="M367" s="4">
        <v>1183.1890000000001</v>
      </c>
      <c r="N367" s="4">
        <v>7.25</v>
      </c>
      <c r="O367" s="4">
        <v>5.4039999999999999</v>
      </c>
      <c r="P367" s="4">
        <v>1.0900000000000001</v>
      </c>
      <c r="Q367" s="5"/>
      <c r="R367" s="5"/>
      <c r="S367" s="5"/>
      <c r="T367" s="5"/>
      <c r="U367" s="5"/>
      <c r="V367" s="5"/>
      <c r="W367" s="5"/>
      <c r="X367" s="5"/>
      <c r="Y367" s="5"/>
      <c r="Z367" s="4">
        <v>7799000</v>
      </c>
      <c r="AA367" s="4">
        <v>6202055</v>
      </c>
      <c r="AB367" s="4">
        <v>1596945</v>
      </c>
      <c r="AC367" s="4">
        <v>247324</v>
      </c>
      <c r="AD367" s="4">
        <v>227474</v>
      </c>
      <c r="AE367" s="4">
        <v>3.67</v>
      </c>
      <c r="AF367" s="4">
        <v>2.92</v>
      </c>
      <c r="AG367" s="4">
        <v>0.75</v>
      </c>
      <c r="AH367" s="4">
        <v>1070</v>
      </c>
      <c r="AI367" s="4">
        <v>73.61</v>
      </c>
      <c r="AJ367" s="6">
        <v>213000000</v>
      </c>
      <c r="AK367" s="4">
        <v>25.04</v>
      </c>
      <c r="AL367" s="4">
        <v>33.5</v>
      </c>
      <c r="AM367" s="4">
        <v>8.5519999999999996</v>
      </c>
      <c r="AN367" s="4">
        <v>5.0599999999999996</v>
      </c>
      <c r="AO367" s="4">
        <v>14103.45</v>
      </c>
      <c r="AP367" s="4">
        <v>177.96100000000001</v>
      </c>
      <c r="AQ367" s="4">
        <v>8.11</v>
      </c>
      <c r="AR367" s="4">
        <v>2.2000000000000002</v>
      </c>
      <c r="AS367" s="4">
        <v>75.88</v>
      </c>
      <c r="AT367" s="4">
        <v>0.76500000000000001</v>
      </c>
      <c r="AU367" s="5"/>
    </row>
    <row r="368" spans="1:47" ht="15.75" customHeight="1">
      <c r="A368" s="2" t="s">
        <v>47</v>
      </c>
      <c r="B368" s="2" t="s">
        <v>48</v>
      </c>
      <c r="C368" s="3">
        <v>44253</v>
      </c>
      <c r="D368" s="4">
        <v>10455630</v>
      </c>
      <c r="E368" s="4">
        <v>65169</v>
      </c>
      <c r="F368" s="4">
        <v>53060.29</v>
      </c>
      <c r="G368" s="4">
        <v>252835</v>
      </c>
      <c r="H368" s="4">
        <v>1337</v>
      </c>
      <c r="I368" s="4">
        <v>1156.857</v>
      </c>
      <c r="J368" s="4">
        <v>49189.21</v>
      </c>
      <c r="K368" s="4">
        <v>306.59199999999998</v>
      </c>
      <c r="L368" s="4">
        <v>249.626</v>
      </c>
      <c r="M368" s="4">
        <v>1189.479</v>
      </c>
      <c r="N368" s="4">
        <v>6.29</v>
      </c>
      <c r="O368" s="4">
        <v>5.4429999999999996</v>
      </c>
      <c r="P368" s="4">
        <v>1.0900000000000001</v>
      </c>
      <c r="Q368" s="5"/>
      <c r="R368" s="5"/>
      <c r="S368" s="5"/>
      <c r="T368" s="5"/>
      <c r="U368" s="5"/>
      <c r="V368" s="5"/>
      <c r="W368" s="5"/>
      <c r="X368" s="5"/>
      <c r="Y368" s="5"/>
      <c r="Z368" s="4">
        <v>8101787</v>
      </c>
      <c r="AA368" s="4">
        <v>6346769</v>
      </c>
      <c r="AB368" s="4">
        <v>1755018</v>
      </c>
      <c r="AC368" s="4">
        <v>302787</v>
      </c>
      <c r="AD368" s="4">
        <v>223804</v>
      </c>
      <c r="AE368" s="4">
        <v>3.81</v>
      </c>
      <c r="AF368" s="4">
        <v>2.99</v>
      </c>
      <c r="AG368" s="4">
        <v>0.83</v>
      </c>
      <c r="AH368" s="4">
        <v>1053</v>
      </c>
      <c r="AI368" s="4">
        <v>76.39</v>
      </c>
      <c r="AJ368" s="6">
        <v>213000000</v>
      </c>
      <c r="AK368" s="4">
        <v>25.04</v>
      </c>
      <c r="AL368" s="4">
        <v>33.5</v>
      </c>
      <c r="AM368" s="4">
        <v>8.5519999999999996</v>
      </c>
      <c r="AN368" s="4">
        <v>5.0599999999999996</v>
      </c>
      <c r="AO368" s="4">
        <v>14103.45</v>
      </c>
      <c r="AP368" s="4">
        <v>177.96100000000001</v>
      </c>
      <c r="AQ368" s="4">
        <v>8.11</v>
      </c>
      <c r="AR368" s="4">
        <v>2.2000000000000002</v>
      </c>
      <c r="AS368" s="4">
        <v>75.88</v>
      </c>
      <c r="AT368" s="4">
        <v>0.76500000000000001</v>
      </c>
      <c r="AU368" s="5"/>
    </row>
    <row r="369" spans="1:47" ht="15.75" customHeight="1">
      <c r="A369" s="2" t="s">
        <v>47</v>
      </c>
      <c r="B369" s="2" t="s">
        <v>48</v>
      </c>
      <c r="C369" s="3">
        <v>44254</v>
      </c>
      <c r="D369" s="4">
        <v>10517232</v>
      </c>
      <c r="E369" s="4">
        <v>61602</v>
      </c>
      <c r="F369" s="4">
        <v>54012</v>
      </c>
      <c r="G369" s="4">
        <v>254221</v>
      </c>
      <c r="H369" s="4">
        <v>1386</v>
      </c>
      <c r="I369" s="4">
        <v>1177.7139999999999</v>
      </c>
      <c r="J369" s="4">
        <v>49479.02</v>
      </c>
      <c r="K369" s="4">
        <v>289.81099999999998</v>
      </c>
      <c r="L369" s="4">
        <v>254.10300000000001</v>
      </c>
      <c r="M369" s="4">
        <v>1196</v>
      </c>
      <c r="N369" s="4">
        <v>6.5209999999999999</v>
      </c>
      <c r="O369" s="4">
        <v>5.5410000000000004</v>
      </c>
      <c r="P369" s="4">
        <v>1.1000000000000001</v>
      </c>
      <c r="Q369" s="5"/>
      <c r="R369" s="5"/>
      <c r="S369" s="5"/>
      <c r="T369" s="5"/>
      <c r="U369" s="5"/>
      <c r="V369" s="5"/>
      <c r="W369" s="5"/>
      <c r="X369" s="5"/>
      <c r="Y369" s="5"/>
      <c r="Z369" s="4">
        <v>8322042</v>
      </c>
      <c r="AA369" s="4">
        <v>6437836</v>
      </c>
      <c r="AB369" s="4">
        <v>1884206</v>
      </c>
      <c r="AC369" s="4">
        <v>220255</v>
      </c>
      <c r="AD369" s="4">
        <v>215553</v>
      </c>
      <c r="AE369" s="4">
        <v>3.92</v>
      </c>
      <c r="AF369" s="4">
        <v>3.03</v>
      </c>
      <c r="AG369" s="4">
        <v>0.89</v>
      </c>
      <c r="AH369" s="4">
        <v>1014</v>
      </c>
      <c r="AI369" s="4">
        <v>70.83</v>
      </c>
      <c r="AJ369" s="6">
        <v>213000000</v>
      </c>
      <c r="AK369" s="4">
        <v>25.04</v>
      </c>
      <c r="AL369" s="4">
        <v>33.5</v>
      </c>
      <c r="AM369" s="4">
        <v>8.5519999999999996</v>
      </c>
      <c r="AN369" s="4">
        <v>5.0599999999999996</v>
      </c>
      <c r="AO369" s="4">
        <v>14103.45</v>
      </c>
      <c r="AP369" s="4">
        <v>177.96100000000001</v>
      </c>
      <c r="AQ369" s="4">
        <v>8.11</v>
      </c>
      <c r="AR369" s="4">
        <v>2.2000000000000002</v>
      </c>
      <c r="AS369" s="4">
        <v>75.88</v>
      </c>
      <c r="AT369" s="4">
        <v>0.76500000000000001</v>
      </c>
      <c r="AU369" s="5"/>
    </row>
    <row r="370" spans="1:47" ht="15.75" customHeight="1">
      <c r="A370" s="2" t="s">
        <v>47</v>
      </c>
      <c r="B370" s="2" t="s">
        <v>48</v>
      </c>
      <c r="C370" s="3">
        <v>44255</v>
      </c>
      <c r="D370" s="4">
        <v>10551259</v>
      </c>
      <c r="E370" s="4">
        <v>34027</v>
      </c>
      <c r="F370" s="4">
        <v>54726.43</v>
      </c>
      <c r="G370" s="4">
        <v>254942</v>
      </c>
      <c r="H370" s="4">
        <v>721</v>
      </c>
      <c r="I370" s="4">
        <v>1205.4290000000001</v>
      </c>
      <c r="J370" s="4">
        <v>49639.11</v>
      </c>
      <c r="K370" s="4">
        <v>160.08199999999999</v>
      </c>
      <c r="L370" s="4">
        <v>257.464</v>
      </c>
      <c r="M370" s="4">
        <v>1199.3920000000001</v>
      </c>
      <c r="N370" s="4">
        <v>3.3919999999999999</v>
      </c>
      <c r="O370" s="4">
        <v>5.6710000000000003</v>
      </c>
      <c r="P370" s="4">
        <v>1.1000000000000001</v>
      </c>
      <c r="Q370" s="5"/>
      <c r="R370" s="5"/>
      <c r="S370" s="5"/>
      <c r="T370" s="5"/>
      <c r="U370" s="5"/>
      <c r="V370" s="5"/>
      <c r="W370" s="5"/>
      <c r="X370" s="5"/>
      <c r="Y370" s="5"/>
      <c r="Z370" s="4">
        <v>8433568</v>
      </c>
      <c r="AA370" s="4">
        <v>6518628</v>
      </c>
      <c r="AB370" s="4">
        <v>1914940</v>
      </c>
      <c r="AC370" s="4">
        <v>111526</v>
      </c>
      <c r="AD370" s="4">
        <v>211824</v>
      </c>
      <c r="AE370" s="4">
        <v>3.97</v>
      </c>
      <c r="AF370" s="4">
        <v>3.07</v>
      </c>
      <c r="AG370" s="4">
        <v>0.9</v>
      </c>
      <c r="AH370" s="4">
        <v>997</v>
      </c>
      <c r="AI370" s="4">
        <v>70.83</v>
      </c>
      <c r="AJ370" s="6">
        <v>213000000</v>
      </c>
      <c r="AK370" s="4">
        <v>25.04</v>
      </c>
      <c r="AL370" s="4">
        <v>33.5</v>
      </c>
      <c r="AM370" s="4">
        <v>8.5519999999999996</v>
      </c>
      <c r="AN370" s="4">
        <v>5.0599999999999996</v>
      </c>
      <c r="AO370" s="4">
        <v>14103.45</v>
      </c>
      <c r="AP370" s="4">
        <v>177.96100000000001</v>
      </c>
      <c r="AQ370" s="4">
        <v>8.11</v>
      </c>
      <c r="AR370" s="4">
        <v>2.2000000000000002</v>
      </c>
      <c r="AS370" s="4">
        <v>75.88</v>
      </c>
      <c r="AT370" s="4">
        <v>0.76500000000000001</v>
      </c>
      <c r="AU370" s="4">
        <v>38.630000000000003</v>
      </c>
    </row>
    <row r="371" spans="1:47" ht="15.75" customHeight="1">
      <c r="A371" s="2" t="s">
        <v>47</v>
      </c>
      <c r="B371" s="2" t="s">
        <v>48</v>
      </c>
      <c r="C371" s="3">
        <v>44256</v>
      </c>
      <c r="D371" s="4">
        <v>10587001</v>
      </c>
      <c r="E371" s="4">
        <v>35742</v>
      </c>
      <c r="F371" s="4">
        <v>55977.29</v>
      </c>
      <c r="G371" s="4">
        <v>255720</v>
      </c>
      <c r="H371" s="4">
        <v>778</v>
      </c>
      <c r="I371" s="4">
        <v>1225.2860000000001</v>
      </c>
      <c r="J371" s="4">
        <v>49807.26</v>
      </c>
      <c r="K371" s="4">
        <v>168.15100000000001</v>
      </c>
      <c r="L371" s="4">
        <v>263.34899999999999</v>
      </c>
      <c r="M371" s="4">
        <v>1203.0519999999999</v>
      </c>
      <c r="N371" s="4">
        <v>3.66</v>
      </c>
      <c r="O371" s="4">
        <v>5.7640000000000002</v>
      </c>
      <c r="P371" s="4">
        <v>1.1000000000000001</v>
      </c>
      <c r="Q371" s="5"/>
      <c r="R371" s="5"/>
      <c r="S371" s="5"/>
      <c r="T371" s="5"/>
      <c r="U371" s="5"/>
      <c r="V371" s="5"/>
      <c r="W371" s="5"/>
      <c r="X371" s="5"/>
      <c r="Y371" s="5"/>
      <c r="Z371" s="4">
        <v>8465403</v>
      </c>
      <c r="AA371" s="4">
        <v>6542206</v>
      </c>
      <c r="AB371" s="4">
        <v>1923197</v>
      </c>
      <c r="AC371" s="4">
        <v>31835</v>
      </c>
      <c r="AD371" s="4">
        <v>205292</v>
      </c>
      <c r="AE371" s="4">
        <v>3.98</v>
      </c>
      <c r="AF371" s="4">
        <v>3.08</v>
      </c>
      <c r="AG371" s="4">
        <v>0.9</v>
      </c>
      <c r="AH371" s="4">
        <v>966</v>
      </c>
      <c r="AI371" s="4">
        <v>67.13</v>
      </c>
      <c r="AJ371" s="6">
        <v>213000000</v>
      </c>
      <c r="AK371" s="4">
        <v>25.04</v>
      </c>
      <c r="AL371" s="4">
        <v>33.5</v>
      </c>
      <c r="AM371" s="4">
        <v>8.5519999999999996</v>
      </c>
      <c r="AN371" s="4">
        <v>5.0599999999999996</v>
      </c>
      <c r="AO371" s="4">
        <v>14103.45</v>
      </c>
      <c r="AP371" s="4">
        <v>177.96100000000001</v>
      </c>
      <c r="AQ371" s="4">
        <v>8.11</v>
      </c>
      <c r="AR371" s="4">
        <v>2.2000000000000002</v>
      </c>
      <c r="AS371" s="4">
        <v>75.88</v>
      </c>
      <c r="AT371" s="4">
        <v>0.76500000000000001</v>
      </c>
      <c r="AU371" s="5"/>
    </row>
    <row r="372" spans="1:47" ht="15.75" customHeight="1">
      <c r="A372" s="2" t="s">
        <v>47</v>
      </c>
      <c r="B372" s="2" t="s">
        <v>48</v>
      </c>
      <c r="C372" s="3">
        <v>44257</v>
      </c>
      <c r="D372" s="4">
        <v>10646926</v>
      </c>
      <c r="E372" s="4">
        <v>59925</v>
      </c>
      <c r="F372" s="4">
        <v>55578.71</v>
      </c>
      <c r="G372" s="4">
        <v>257361</v>
      </c>
      <c r="H372" s="4">
        <v>1641</v>
      </c>
      <c r="I372" s="4">
        <v>1261.7139999999999</v>
      </c>
      <c r="J372" s="4">
        <v>50089.18</v>
      </c>
      <c r="K372" s="4">
        <v>281.92099999999999</v>
      </c>
      <c r="L372" s="4">
        <v>261.47399999999999</v>
      </c>
      <c r="M372" s="4">
        <v>1210.7719999999999</v>
      </c>
      <c r="N372" s="4">
        <v>7.72</v>
      </c>
      <c r="O372" s="4">
        <v>5.9359999999999999</v>
      </c>
      <c r="P372" s="4">
        <v>1.1000000000000001</v>
      </c>
      <c r="Q372" s="5"/>
      <c r="R372" s="5"/>
      <c r="S372" s="5"/>
      <c r="T372" s="5"/>
      <c r="U372" s="5"/>
      <c r="V372" s="5"/>
      <c r="W372" s="5"/>
      <c r="X372" s="5"/>
      <c r="Y372" s="5"/>
      <c r="Z372" s="4">
        <v>8841027</v>
      </c>
      <c r="AA372" s="4">
        <v>6806293</v>
      </c>
      <c r="AB372" s="4">
        <v>2034734</v>
      </c>
      <c r="AC372" s="4">
        <v>375624</v>
      </c>
      <c r="AD372" s="4">
        <v>220567</v>
      </c>
      <c r="AE372" s="4">
        <v>4.16</v>
      </c>
      <c r="AF372" s="4">
        <v>3.2</v>
      </c>
      <c r="AG372" s="4">
        <v>0.96</v>
      </c>
      <c r="AH372" s="4">
        <v>1038</v>
      </c>
      <c r="AI372" s="4">
        <v>67.13</v>
      </c>
      <c r="AJ372" s="6">
        <v>213000000</v>
      </c>
      <c r="AK372" s="4">
        <v>25.04</v>
      </c>
      <c r="AL372" s="4">
        <v>33.5</v>
      </c>
      <c r="AM372" s="4">
        <v>8.5519999999999996</v>
      </c>
      <c r="AN372" s="4">
        <v>5.0599999999999996</v>
      </c>
      <c r="AO372" s="4">
        <v>14103.45</v>
      </c>
      <c r="AP372" s="4">
        <v>177.96100000000001</v>
      </c>
      <c r="AQ372" s="4">
        <v>8.11</v>
      </c>
      <c r="AR372" s="4">
        <v>2.2000000000000002</v>
      </c>
      <c r="AS372" s="4">
        <v>75.88</v>
      </c>
      <c r="AT372" s="4">
        <v>0.76500000000000001</v>
      </c>
      <c r="AU372" s="5"/>
    </row>
    <row r="373" spans="1:47" ht="15.75" customHeight="1">
      <c r="A373" s="2" t="s">
        <v>47</v>
      </c>
      <c r="B373" s="2" t="s">
        <v>48</v>
      </c>
      <c r="C373" s="3">
        <v>44258</v>
      </c>
      <c r="D373" s="4">
        <v>10718630</v>
      </c>
      <c r="E373" s="4">
        <v>71704</v>
      </c>
      <c r="F373" s="4">
        <v>56309.57</v>
      </c>
      <c r="G373" s="4">
        <v>259271</v>
      </c>
      <c r="H373" s="4">
        <v>1910</v>
      </c>
      <c r="I373" s="4">
        <v>1330.5709999999999</v>
      </c>
      <c r="J373" s="4">
        <v>50426.51</v>
      </c>
      <c r="K373" s="4">
        <v>337.33600000000001</v>
      </c>
      <c r="L373" s="4">
        <v>264.91199999999998</v>
      </c>
      <c r="M373" s="4">
        <v>1219.758</v>
      </c>
      <c r="N373" s="4">
        <v>8.9860000000000007</v>
      </c>
      <c r="O373" s="4">
        <v>6.26</v>
      </c>
      <c r="P373" s="4">
        <v>1.1100000000000001</v>
      </c>
      <c r="Q373" s="5"/>
      <c r="R373" s="5"/>
      <c r="S373" s="5"/>
      <c r="T373" s="5"/>
      <c r="U373" s="5"/>
      <c r="V373" s="5"/>
      <c r="W373" s="5"/>
      <c r="X373" s="5"/>
      <c r="Y373" s="5"/>
      <c r="Z373" s="4">
        <v>9277322</v>
      </c>
      <c r="AA373" s="4">
        <v>7114219</v>
      </c>
      <c r="AB373" s="4">
        <v>2163103</v>
      </c>
      <c r="AC373" s="4">
        <v>436295</v>
      </c>
      <c r="AD373" s="4">
        <v>246521</v>
      </c>
      <c r="AE373" s="4">
        <v>4.3600000000000003</v>
      </c>
      <c r="AF373" s="4">
        <v>3.35</v>
      </c>
      <c r="AG373" s="4">
        <v>1.02</v>
      </c>
      <c r="AH373" s="4">
        <v>1160</v>
      </c>
      <c r="AI373" s="4">
        <v>67.13</v>
      </c>
      <c r="AJ373" s="6">
        <v>213000000</v>
      </c>
      <c r="AK373" s="4">
        <v>25.04</v>
      </c>
      <c r="AL373" s="4">
        <v>33.5</v>
      </c>
      <c r="AM373" s="4">
        <v>8.5519999999999996</v>
      </c>
      <c r="AN373" s="4">
        <v>5.0599999999999996</v>
      </c>
      <c r="AO373" s="4">
        <v>14103.45</v>
      </c>
      <c r="AP373" s="4">
        <v>177.96100000000001</v>
      </c>
      <c r="AQ373" s="4">
        <v>8.11</v>
      </c>
      <c r="AR373" s="4">
        <v>2.2000000000000002</v>
      </c>
      <c r="AS373" s="4">
        <v>75.88</v>
      </c>
      <c r="AT373" s="4">
        <v>0.76500000000000001</v>
      </c>
      <c r="AU373" s="5"/>
    </row>
    <row r="374" spans="1:47" ht="15.75" customHeight="1">
      <c r="A374" s="2" t="s">
        <v>47</v>
      </c>
      <c r="B374" s="2" t="s">
        <v>48</v>
      </c>
      <c r="C374" s="3">
        <v>44259</v>
      </c>
      <c r="D374" s="4">
        <v>10793732</v>
      </c>
      <c r="E374" s="4">
        <v>75102</v>
      </c>
      <c r="F374" s="4">
        <v>57610.14</v>
      </c>
      <c r="G374" s="4">
        <v>260970</v>
      </c>
      <c r="H374" s="4">
        <v>1699</v>
      </c>
      <c r="I374" s="4">
        <v>1353.143</v>
      </c>
      <c r="J374" s="4">
        <v>50779.839999999997</v>
      </c>
      <c r="K374" s="4">
        <v>353.322</v>
      </c>
      <c r="L374" s="4">
        <v>271.03100000000001</v>
      </c>
      <c r="M374" s="4">
        <v>1227.751</v>
      </c>
      <c r="N374" s="4">
        <v>7.9930000000000003</v>
      </c>
      <c r="O374" s="4">
        <v>6.3659999999999997</v>
      </c>
      <c r="P374" s="4">
        <v>1.1100000000000001</v>
      </c>
      <c r="Q374" s="5"/>
      <c r="R374" s="5"/>
      <c r="S374" s="5"/>
      <c r="T374" s="5"/>
      <c r="U374" s="5"/>
      <c r="V374" s="5"/>
      <c r="W374" s="5"/>
      <c r="X374" s="5"/>
      <c r="Y374" s="5"/>
      <c r="Z374" s="4">
        <v>9739676</v>
      </c>
      <c r="AA374" s="4">
        <v>7417852</v>
      </c>
      <c r="AB374" s="4">
        <v>2321824</v>
      </c>
      <c r="AC374" s="4">
        <v>462354</v>
      </c>
      <c r="AD374" s="4">
        <v>277239</v>
      </c>
      <c r="AE374" s="4">
        <v>4.58</v>
      </c>
      <c r="AF374" s="4">
        <v>3.49</v>
      </c>
      <c r="AG374" s="4">
        <v>1.0900000000000001</v>
      </c>
      <c r="AH374" s="4">
        <v>1304</v>
      </c>
      <c r="AI374" s="4">
        <v>67.13</v>
      </c>
      <c r="AJ374" s="6">
        <v>213000000</v>
      </c>
      <c r="AK374" s="4">
        <v>25.04</v>
      </c>
      <c r="AL374" s="4">
        <v>33.5</v>
      </c>
      <c r="AM374" s="4">
        <v>8.5519999999999996</v>
      </c>
      <c r="AN374" s="4">
        <v>5.0599999999999996</v>
      </c>
      <c r="AO374" s="4">
        <v>14103.45</v>
      </c>
      <c r="AP374" s="4">
        <v>177.96100000000001</v>
      </c>
      <c r="AQ374" s="4">
        <v>8.11</v>
      </c>
      <c r="AR374" s="4">
        <v>2.2000000000000002</v>
      </c>
      <c r="AS374" s="4">
        <v>75.88</v>
      </c>
      <c r="AT374" s="4">
        <v>0.76500000000000001</v>
      </c>
      <c r="AU374" s="5"/>
    </row>
    <row r="375" spans="1:47" ht="15.75" customHeight="1">
      <c r="A375" s="2" t="s">
        <v>47</v>
      </c>
      <c r="B375" s="2" t="s">
        <v>48</v>
      </c>
      <c r="C375" s="3">
        <v>44260</v>
      </c>
      <c r="D375" s="4">
        <v>10869227</v>
      </c>
      <c r="E375" s="4">
        <v>75495</v>
      </c>
      <c r="F375" s="4">
        <v>59085.29</v>
      </c>
      <c r="G375" s="4">
        <v>262770</v>
      </c>
      <c r="H375" s="4">
        <v>1800</v>
      </c>
      <c r="I375" s="4">
        <v>1419.2860000000001</v>
      </c>
      <c r="J375" s="4">
        <v>51135.01</v>
      </c>
      <c r="K375" s="4">
        <v>355.17099999999999</v>
      </c>
      <c r="L375" s="4">
        <v>277.971</v>
      </c>
      <c r="M375" s="4">
        <v>1236.2190000000001</v>
      </c>
      <c r="N375" s="4">
        <v>8.468</v>
      </c>
      <c r="O375" s="4">
        <v>6.6769999999999996</v>
      </c>
      <c r="P375" s="4">
        <v>1.1200000000000001</v>
      </c>
      <c r="Q375" s="5"/>
      <c r="R375" s="5"/>
      <c r="S375" s="5"/>
      <c r="T375" s="5"/>
      <c r="U375" s="5"/>
      <c r="V375" s="5"/>
      <c r="W375" s="5"/>
      <c r="X375" s="5"/>
      <c r="Y375" s="5"/>
      <c r="Z375" s="4">
        <v>10169160</v>
      </c>
      <c r="AA375" s="4">
        <v>7701146</v>
      </c>
      <c r="AB375" s="4">
        <v>2468014</v>
      </c>
      <c r="AC375" s="4">
        <v>429484</v>
      </c>
      <c r="AD375" s="4">
        <v>295339</v>
      </c>
      <c r="AE375" s="4">
        <v>4.78</v>
      </c>
      <c r="AF375" s="4">
        <v>3.62</v>
      </c>
      <c r="AG375" s="4">
        <v>1.1599999999999999</v>
      </c>
      <c r="AH375" s="4">
        <v>1389</v>
      </c>
      <c r="AI375" s="4">
        <v>67.13</v>
      </c>
      <c r="AJ375" s="6">
        <v>213000000</v>
      </c>
      <c r="AK375" s="4">
        <v>25.04</v>
      </c>
      <c r="AL375" s="4">
        <v>33.5</v>
      </c>
      <c r="AM375" s="4">
        <v>8.5519999999999996</v>
      </c>
      <c r="AN375" s="4">
        <v>5.0599999999999996</v>
      </c>
      <c r="AO375" s="4">
        <v>14103.45</v>
      </c>
      <c r="AP375" s="4">
        <v>177.96100000000001</v>
      </c>
      <c r="AQ375" s="4">
        <v>8.11</v>
      </c>
      <c r="AR375" s="4">
        <v>2.2000000000000002</v>
      </c>
      <c r="AS375" s="4">
        <v>75.88</v>
      </c>
      <c r="AT375" s="4">
        <v>0.76500000000000001</v>
      </c>
      <c r="AU375" s="5"/>
    </row>
    <row r="376" spans="1:47" ht="15.75" customHeight="1">
      <c r="A376" s="2" t="s">
        <v>47</v>
      </c>
      <c r="B376" s="2" t="s">
        <v>48</v>
      </c>
      <c r="C376" s="3">
        <v>44261</v>
      </c>
      <c r="D376" s="4">
        <v>10938836</v>
      </c>
      <c r="E376" s="4">
        <v>69609</v>
      </c>
      <c r="F376" s="4">
        <v>60229.14</v>
      </c>
      <c r="G376" s="4">
        <v>264325</v>
      </c>
      <c r="H376" s="4">
        <v>1555</v>
      </c>
      <c r="I376" s="4">
        <v>1443.4290000000001</v>
      </c>
      <c r="J376" s="4">
        <v>51462.49</v>
      </c>
      <c r="K376" s="4">
        <v>327.48</v>
      </c>
      <c r="L376" s="4">
        <v>283.35199999999998</v>
      </c>
      <c r="M376" s="4">
        <v>1243.5350000000001</v>
      </c>
      <c r="N376" s="4">
        <v>7.3159999999999998</v>
      </c>
      <c r="O376" s="4">
        <v>6.7910000000000004</v>
      </c>
      <c r="P376" s="4">
        <v>1.1200000000000001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4">
        <v>269398</v>
      </c>
      <c r="AE376" s="5"/>
      <c r="AF376" s="5"/>
      <c r="AG376" s="5"/>
      <c r="AH376" s="4">
        <v>1267</v>
      </c>
      <c r="AI376" s="4">
        <v>67.13</v>
      </c>
      <c r="AJ376" s="6">
        <v>213000000</v>
      </c>
      <c r="AK376" s="4">
        <v>25.04</v>
      </c>
      <c r="AL376" s="4">
        <v>33.5</v>
      </c>
      <c r="AM376" s="4">
        <v>8.5519999999999996</v>
      </c>
      <c r="AN376" s="4">
        <v>5.0599999999999996</v>
      </c>
      <c r="AO376" s="4">
        <v>14103.45</v>
      </c>
      <c r="AP376" s="4">
        <v>177.96100000000001</v>
      </c>
      <c r="AQ376" s="4">
        <v>8.11</v>
      </c>
      <c r="AR376" s="4">
        <v>2.2000000000000002</v>
      </c>
      <c r="AS376" s="4">
        <v>75.88</v>
      </c>
      <c r="AT376" s="4">
        <v>0.76500000000000001</v>
      </c>
      <c r="AU376" s="5"/>
    </row>
    <row r="377" spans="1:47" ht="15.75" customHeight="1">
      <c r="A377" s="2" t="s">
        <v>47</v>
      </c>
      <c r="B377" s="2" t="s">
        <v>48</v>
      </c>
      <c r="C377" s="3">
        <v>44262</v>
      </c>
      <c r="D377" s="4">
        <v>11019344</v>
      </c>
      <c r="E377" s="4">
        <v>80508</v>
      </c>
      <c r="F377" s="4">
        <v>66869.289999999994</v>
      </c>
      <c r="G377" s="4">
        <v>265411</v>
      </c>
      <c r="H377" s="4">
        <v>1086</v>
      </c>
      <c r="I377" s="4">
        <v>1495.5709999999999</v>
      </c>
      <c r="J377" s="4">
        <v>51841.24</v>
      </c>
      <c r="K377" s="4">
        <v>378.755</v>
      </c>
      <c r="L377" s="4">
        <v>314.59100000000001</v>
      </c>
      <c r="M377" s="4">
        <v>1248.644</v>
      </c>
      <c r="N377" s="4">
        <v>5.109</v>
      </c>
      <c r="O377" s="4">
        <v>7.0359999999999996</v>
      </c>
      <c r="P377" s="4">
        <v>1.1200000000000001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4">
        <v>258989</v>
      </c>
      <c r="AE377" s="5"/>
      <c r="AF377" s="5"/>
      <c r="AG377" s="5"/>
      <c r="AH377" s="4">
        <v>1218</v>
      </c>
      <c r="AI377" s="4">
        <v>67.13</v>
      </c>
      <c r="AJ377" s="6">
        <v>213000000</v>
      </c>
      <c r="AK377" s="4">
        <v>25.04</v>
      </c>
      <c r="AL377" s="4">
        <v>33.5</v>
      </c>
      <c r="AM377" s="4">
        <v>8.5519999999999996</v>
      </c>
      <c r="AN377" s="4">
        <v>5.0599999999999996</v>
      </c>
      <c r="AO377" s="4">
        <v>14103.45</v>
      </c>
      <c r="AP377" s="4">
        <v>177.96100000000001</v>
      </c>
      <c r="AQ377" s="4">
        <v>8.11</v>
      </c>
      <c r="AR377" s="4">
        <v>2.2000000000000002</v>
      </c>
      <c r="AS377" s="4">
        <v>75.88</v>
      </c>
      <c r="AT377" s="4">
        <v>0.76500000000000001</v>
      </c>
      <c r="AU377" s="5"/>
    </row>
    <row r="378" spans="1:47" ht="15.75" customHeight="1">
      <c r="A378" s="2" t="s">
        <v>47</v>
      </c>
      <c r="B378" s="2" t="s">
        <v>48</v>
      </c>
      <c r="C378" s="3">
        <v>44263</v>
      </c>
      <c r="D378" s="4">
        <v>11051665</v>
      </c>
      <c r="E378" s="4">
        <v>32321</v>
      </c>
      <c r="F378" s="4">
        <v>66380.570000000007</v>
      </c>
      <c r="G378" s="4">
        <v>266398</v>
      </c>
      <c r="H378" s="4">
        <v>987</v>
      </c>
      <c r="I378" s="4">
        <v>1525.4290000000001</v>
      </c>
      <c r="J378" s="4">
        <v>51993.3</v>
      </c>
      <c r="K378" s="4">
        <v>152.05600000000001</v>
      </c>
      <c r="L378" s="4">
        <v>312.29199999999997</v>
      </c>
      <c r="M378" s="4">
        <v>1253.287</v>
      </c>
      <c r="N378" s="4">
        <v>4.6429999999999998</v>
      </c>
      <c r="O378" s="4">
        <v>7.1760000000000002</v>
      </c>
      <c r="P378" s="4">
        <v>1.1100000000000001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4">
        <v>259965</v>
      </c>
      <c r="AE378" s="5"/>
      <c r="AF378" s="5"/>
      <c r="AG378" s="5"/>
      <c r="AH378" s="4">
        <v>1223</v>
      </c>
      <c r="AI378" s="4">
        <v>67.13</v>
      </c>
      <c r="AJ378" s="6">
        <v>213000000</v>
      </c>
      <c r="AK378" s="4">
        <v>25.04</v>
      </c>
      <c r="AL378" s="4">
        <v>33.5</v>
      </c>
      <c r="AM378" s="4">
        <v>8.5519999999999996</v>
      </c>
      <c r="AN378" s="4">
        <v>5.0599999999999996</v>
      </c>
      <c r="AO378" s="4">
        <v>14103.45</v>
      </c>
      <c r="AP378" s="4">
        <v>177.96100000000001</v>
      </c>
      <c r="AQ378" s="4">
        <v>8.11</v>
      </c>
      <c r="AR378" s="4">
        <v>2.2000000000000002</v>
      </c>
      <c r="AS378" s="4">
        <v>75.88</v>
      </c>
      <c r="AT378" s="4">
        <v>0.76500000000000001</v>
      </c>
      <c r="AU378" s="5"/>
    </row>
    <row r="379" spans="1:47" ht="15.75" customHeight="1">
      <c r="A379" s="2" t="s">
        <v>47</v>
      </c>
      <c r="B379" s="2" t="s">
        <v>48</v>
      </c>
      <c r="C379" s="3">
        <v>44264</v>
      </c>
      <c r="D379" s="4">
        <v>11122429</v>
      </c>
      <c r="E379" s="4">
        <v>70764</v>
      </c>
      <c r="F379" s="4">
        <v>67929</v>
      </c>
      <c r="G379" s="4">
        <v>268370</v>
      </c>
      <c r="H379" s="4">
        <v>1972</v>
      </c>
      <c r="I379" s="4">
        <v>1572.7139999999999</v>
      </c>
      <c r="J379" s="4">
        <v>52326.21</v>
      </c>
      <c r="K379" s="4">
        <v>332.91399999999999</v>
      </c>
      <c r="L379" s="4">
        <v>319.577</v>
      </c>
      <c r="M379" s="4">
        <v>1262.5650000000001</v>
      </c>
      <c r="N379" s="4">
        <v>9.2769999999999992</v>
      </c>
      <c r="O379" s="4">
        <v>7.399</v>
      </c>
      <c r="P379" s="4">
        <v>1.1000000000000001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4">
        <v>211828</v>
      </c>
      <c r="AE379" s="5"/>
      <c r="AF379" s="5"/>
      <c r="AG379" s="5"/>
      <c r="AH379" s="4">
        <v>997</v>
      </c>
      <c r="AI379" s="4">
        <v>67.13</v>
      </c>
      <c r="AJ379" s="6">
        <v>213000000</v>
      </c>
      <c r="AK379" s="4">
        <v>25.04</v>
      </c>
      <c r="AL379" s="4">
        <v>33.5</v>
      </c>
      <c r="AM379" s="4">
        <v>8.5519999999999996</v>
      </c>
      <c r="AN379" s="4">
        <v>5.0599999999999996</v>
      </c>
      <c r="AO379" s="4">
        <v>14103.45</v>
      </c>
      <c r="AP379" s="4">
        <v>177.96100000000001</v>
      </c>
      <c r="AQ379" s="4">
        <v>8.11</v>
      </c>
      <c r="AR379" s="4">
        <v>2.2000000000000002</v>
      </c>
      <c r="AS379" s="4">
        <v>75.88</v>
      </c>
      <c r="AT379" s="4">
        <v>0.76500000000000001</v>
      </c>
      <c r="AU379" s="5"/>
    </row>
    <row r="380" spans="1:47" ht="15.75" customHeight="1">
      <c r="A380" s="2" t="s">
        <v>47</v>
      </c>
      <c r="B380" s="2" t="s">
        <v>48</v>
      </c>
      <c r="C380" s="3">
        <v>44265</v>
      </c>
      <c r="D380" s="4">
        <v>11202305</v>
      </c>
      <c r="E380" s="4">
        <v>79876</v>
      </c>
      <c r="F380" s="4">
        <v>69096.429999999993</v>
      </c>
      <c r="G380" s="4">
        <v>270656</v>
      </c>
      <c r="H380" s="4">
        <v>2286</v>
      </c>
      <c r="I380" s="4">
        <v>1626.4290000000001</v>
      </c>
      <c r="J380" s="4">
        <v>52702</v>
      </c>
      <c r="K380" s="4">
        <v>375.78199999999998</v>
      </c>
      <c r="L380" s="4">
        <v>325.06900000000002</v>
      </c>
      <c r="M380" s="4">
        <v>1273.319</v>
      </c>
      <c r="N380" s="4">
        <v>10.755000000000001</v>
      </c>
      <c r="O380" s="4">
        <v>7.6520000000000001</v>
      </c>
      <c r="P380" s="4">
        <v>1.0900000000000001</v>
      </c>
      <c r="Q380" s="5"/>
      <c r="R380" s="5"/>
      <c r="S380" s="5"/>
      <c r="T380" s="5"/>
      <c r="U380" s="5"/>
      <c r="V380" s="5"/>
      <c r="W380" s="5"/>
      <c r="X380" s="5"/>
      <c r="Y380" s="5"/>
      <c r="Z380" s="4">
        <v>10362487</v>
      </c>
      <c r="AA380" s="4">
        <v>7851531</v>
      </c>
      <c r="AB380" s="4">
        <v>2510956</v>
      </c>
      <c r="AC380" s="5"/>
      <c r="AD380" s="4">
        <v>155024</v>
      </c>
      <c r="AE380" s="4">
        <v>4.88</v>
      </c>
      <c r="AF380" s="4">
        <v>3.69</v>
      </c>
      <c r="AG380" s="4">
        <v>1.18</v>
      </c>
      <c r="AH380" s="4">
        <v>729</v>
      </c>
      <c r="AI380" s="4">
        <v>67.13</v>
      </c>
      <c r="AJ380" s="6">
        <v>213000000</v>
      </c>
      <c r="AK380" s="4">
        <v>25.04</v>
      </c>
      <c r="AL380" s="4">
        <v>33.5</v>
      </c>
      <c r="AM380" s="4">
        <v>8.5519999999999996</v>
      </c>
      <c r="AN380" s="4">
        <v>5.0599999999999996</v>
      </c>
      <c r="AO380" s="4">
        <v>14103.45</v>
      </c>
      <c r="AP380" s="4">
        <v>177.96100000000001</v>
      </c>
      <c r="AQ380" s="4">
        <v>8.11</v>
      </c>
      <c r="AR380" s="4">
        <v>2.2000000000000002</v>
      </c>
      <c r="AS380" s="4">
        <v>75.88</v>
      </c>
      <c r="AT380" s="4">
        <v>0.76500000000000001</v>
      </c>
      <c r="AU380" s="5"/>
    </row>
    <row r="381" spans="1:47" ht="15.75" customHeight="1">
      <c r="A381" s="2" t="s">
        <v>47</v>
      </c>
      <c r="B381" s="2" t="s">
        <v>48</v>
      </c>
      <c r="C381" s="3">
        <v>44266</v>
      </c>
      <c r="D381" s="4">
        <v>11277717</v>
      </c>
      <c r="E381" s="4">
        <v>75412</v>
      </c>
      <c r="F381" s="4">
        <v>69140.710000000006</v>
      </c>
      <c r="G381" s="4">
        <v>272889</v>
      </c>
      <c r="H381" s="4">
        <v>2233</v>
      </c>
      <c r="I381" s="4">
        <v>1702.7139999999999</v>
      </c>
      <c r="J381" s="4">
        <v>53056.78</v>
      </c>
      <c r="K381" s="4">
        <v>354.78100000000001</v>
      </c>
      <c r="L381" s="4">
        <v>325.27699999999999</v>
      </c>
      <c r="M381" s="4">
        <v>1283.825</v>
      </c>
      <c r="N381" s="4">
        <v>10.505000000000001</v>
      </c>
      <c r="O381" s="4">
        <v>8.0109999999999992</v>
      </c>
      <c r="P381" s="4">
        <v>1.0900000000000001</v>
      </c>
      <c r="Q381" s="5"/>
      <c r="R381" s="5"/>
      <c r="S381" s="5"/>
      <c r="T381" s="5"/>
      <c r="U381" s="5"/>
      <c r="V381" s="5"/>
      <c r="W381" s="5"/>
      <c r="X381" s="5"/>
      <c r="Y381" s="5"/>
      <c r="Z381" s="4">
        <v>10740859</v>
      </c>
      <c r="AA381" s="4">
        <v>8092244</v>
      </c>
      <c r="AB381" s="4">
        <v>2648615</v>
      </c>
      <c r="AC381" s="4">
        <v>378372</v>
      </c>
      <c r="AD381" s="4">
        <v>143026</v>
      </c>
      <c r="AE381" s="4">
        <v>5.05</v>
      </c>
      <c r="AF381" s="4">
        <v>3.81</v>
      </c>
      <c r="AG381" s="4">
        <v>1.25</v>
      </c>
      <c r="AH381" s="4">
        <v>673</v>
      </c>
      <c r="AI381" s="4">
        <v>67.13</v>
      </c>
      <c r="AJ381" s="6">
        <v>213000000</v>
      </c>
      <c r="AK381" s="4">
        <v>25.04</v>
      </c>
      <c r="AL381" s="4">
        <v>33.5</v>
      </c>
      <c r="AM381" s="4">
        <v>8.5519999999999996</v>
      </c>
      <c r="AN381" s="4">
        <v>5.0599999999999996</v>
      </c>
      <c r="AO381" s="4">
        <v>14103.45</v>
      </c>
      <c r="AP381" s="4">
        <v>177.96100000000001</v>
      </c>
      <c r="AQ381" s="4">
        <v>8.11</v>
      </c>
      <c r="AR381" s="4">
        <v>2.2000000000000002</v>
      </c>
      <c r="AS381" s="4">
        <v>75.88</v>
      </c>
      <c r="AT381" s="4">
        <v>0.76500000000000001</v>
      </c>
      <c r="AU381" s="5"/>
    </row>
    <row r="382" spans="1:47" ht="15.75" customHeight="1">
      <c r="A382" s="2" t="s">
        <v>47</v>
      </c>
      <c r="B382" s="2" t="s">
        <v>48</v>
      </c>
      <c r="C382" s="3">
        <v>44267</v>
      </c>
      <c r="D382" s="4">
        <v>11363380</v>
      </c>
      <c r="E382" s="4">
        <v>85663</v>
      </c>
      <c r="F382" s="4">
        <v>70593.289999999994</v>
      </c>
      <c r="G382" s="4">
        <v>275105</v>
      </c>
      <c r="H382" s="4">
        <v>2216</v>
      </c>
      <c r="I382" s="4">
        <v>1762.143</v>
      </c>
      <c r="J382" s="4">
        <v>53459.78</v>
      </c>
      <c r="K382" s="4">
        <v>403.00700000000001</v>
      </c>
      <c r="L382" s="4">
        <v>332.11099999999999</v>
      </c>
      <c r="M382" s="4">
        <v>1294.25</v>
      </c>
      <c r="N382" s="4">
        <v>10.425000000000001</v>
      </c>
      <c r="O382" s="4">
        <v>8.2899999999999991</v>
      </c>
      <c r="P382" s="4">
        <v>1.0900000000000001</v>
      </c>
      <c r="Q382" s="5"/>
      <c r="R382" s="5"/>
      <c r="S382" s="5"/>
      <c r="T382" s="5"/>
      <c r="U382" s="5"/>
      <c r="V382" s="5"/>
      <c r="W382" s="5"/>
      <c r="X382" s="5"/>
      <c r="Y382" s="5"/>
      <c r="Z382" s="4">
        <v>11149530</v>
      </c>
      <c r="AA382" s="4">
        <v>8360366</v>
      </c>
      <c r="AB382" s="4">
        <v>2789164</v>
      </c>
      <c r="AC382" s="4">
        <v>408671</v>
      </c>
      <c r="AD382" s="4">
        <v>140053</v>
      </c>
      <c r="AE382" s="4">
        <v>5.25</v>
      </c>
      <c r="AF382" s="4">
        <v>3.93</v>
      </c>
      <c r="AG382" s="4">
        <v>1.31</v>
      </c>
      <c r="AH382" s="4">
        <v>659</v>
      </c>
      <c r="AI382" s="4">
        <v>67.13</v>
      </c>
      <c r="AJ382" s="6">
        <v>213000000</v>
      </c>
      <c r="AK382" s="4">
        <v>25.04</v>
      </c>
      <c r="AL382" s="4">
        <v>33.5</v>
      </c>
      <c r="AM382" s="4">
        <v>8.5519999999999996</v>
      </c>
      <c r="AN382" s="4">
        <v>5.0599999999999996</v>
      </c>
      <c r="AO382" s="4">
        <v>14103.45</v>
      </c>
      <c r="AP382" s="4">
        <v>177.96100000000001</v>
      </c>
      <c r="AQ382" s="4">
        <v>8.11</v>
      </c>
      <c r="AR382" s="4">
        <v>2.2000000000000002</v>
      </c>
      <c r="AS382" s="4">
        <v>75.88</v>
      </c>
      <c r="AT382" s="4">
        <v>0.76500000000000001</v>
      </c>
      <c r="AU382" s="5"/>
    </row>
    <row r="383" spans="1:47" ht="15.75" customHeight="1">
      <c r="A383" s="2" t="s">
        <v>47</v>
      </c>
      <c r="B383" s="2" t="s">
        <v>48</v>
      </c>
      <c r="C383" s="3">
        <v>44268</v>
      </c>
      <c r="D383" s="4">
        <v>11439558</v>
      </c>
      <c r="E383" s="4">
        <v>76178</v>
      </c>
      <c r="F383" s="4">
        <v>71531.710000000006</v>
      </c>
      <c r="G383" s="4">
        <v>277102</v>
      </c>
      <c r="H383" s="4">
        <v>1997</v>
      </c>
      <c r="I383" s="4">
        <v>1825.2860000000001</v>
      </c>
      <c r="J383" s="4">
        <v>53818.17</v>
      </c>
      <c r="K383" s="4">
        <v>358.38499999999999</v>
      </c>
      <c r="L383" s="4">
        <v>336.52600000000001</v>
      </c>
      <c r="M383" s="4">
        <v>1303.645</v>
      </c>
      <c r="N383" s="4">
        <v>9.3949999999999996</v>
      </c>
      <c r="O383" s="4">
        <v>8.5869999999999997</v>
      </c>
      <c r="P383" s="4">
        <v>1.08</v>
      </c>
      <c r="Q383" s="5"/>
      <c r="R383" s="5"/>
      <c r="S383" s="5"/>
      <c r="T383" s="5"/>
      <c r="U383" s="5"/>
      <c r="V383" s="5"/>
      <c r="W383" s="5"/>
      <c r="X383" s="5"/>
      <c r="Y383" s="5"/>
      <c r="Z383" s="4">
        <v>11362190</v>
      </c>
      <c r="AA383" s="4">
        <v>8512960</v>
      </c>
      <c r="AB383" s="4">
        <v>2849230</v>
      </c>
      <c r="AC383" s="4">
        <v>212660</v>
      </c>
      <c r="AD383" s="4">
        <v>164909</v>
      </c>
      <c r="AE383" s="4">
        <v>5.35</v>
      </c>
      <c r="AF383" s="4">
        <v>4</v>
      </c>
      <c r="AG383" s="4">
        <v>1.34</v>
      </c>
      <c r="AH383" s="4">
        <v>776</v>
      </c>
      <c r="AI383" s="4">
        <v>67.13</v>
      </c>
      <c r="AJ383" s="6">
        <v>213000000</v>
      </c>
      <c r="AK383" s="4">
        <v>25.04</v>
      </c>
      <c r="AL383" s="4">
        <v>33.5</v>
      </c>
      <c r="AM383" s="4">
        <v>8.5519999999999996</v>
      </c>
      <c r="AN383" s="4">
        <v>5.0599999999999996</v>
      </c>
      <c r="AO383" s="4">
        <v>14103.45</v>
      </c>
      <c r="AP383" s="4">
        <v>177.96100000000001</v>
      </c>
      <c r="AQ383" s="4">
        <v>8.11</v>
      </c>
      <c r="AR383" s="4">
        <v>2.2000000000000002</v>
      </c>
      <c r="AS383" s="4">
        <v>75.88</v>
      </c>
      <c r="AT383" s="4">
        <v>0.76500000000000001</v>
      </c>
      <c r="AU383" s="5"/>
    </row>
    <row r="384" spans="1:47" ht="15.75" customHeight="1">
      <c r="A384" s="2" t="s">
        <v>47</v>
      </c>
      <c r="B384" s="2" t="s">
        <v>48</v>
      </c>
      <c r="C384" s="3">
        <v>44269</v>
      </c>
      <c r="D384" s="4">
        <v>11483370</v>
      </c>
      <c r="E384" s="4">
        <v>43812</v>
      </c>
      <c r="F384" s="4">
        <v>66289.429999999993</v>
      </c>
      <c r="G384" s="4">
        <v>278229</v>
      </c>
      <c r="H384" s="4">
        <v>1127</v>
      </c>
      <c r="I384" s="4">
        <v>1831.143</v>
      </c>
      <c r="J384" s="4">
        <v>54024.29</v>
      </c>
      <c r="K384" s="4">
        <v>206.11600000000001</v>
      </c>
      <c r="L384" s="4">
        <v>311.863</v>
      </c>
      <c r="M384" s="4">
        <v>1308.9469999999999</v>
      </c>
      <c r="N384" s="4">
        <v>5.3019999999999996</v>
      </c>
      <c r="O384" s="4">
        <v>8.6150000000000002</v>
      </c>
      <c r="P384" s="4">
        <v>1.08</v>
      </c>
      <c r="Q384" s="5"/>
      <c r="R384" s="5"/>
      <c r="S384" s="5"/>
      <c r="T384" s="5"/>
      <c r="U384" s="5"/>
      <c r="V384" s="5"/>
      <c r="W384" s="5"/>
      <c r="X384" s="5"/>
      <c r="Y384" s="5"/>
      <c r="Z384" s="4">
        <v>11422666</v>
      </c>
      <c r="AA384" s="4">
        <v>8561847</v>
      </c>
      <c r="AB384" s="4">
        <v>2860819</v>
      </c>
      <c r="AC384" s="4">
        <v>60476</v>
      </c>
      <c r="AD384" s="4">
        <v>168025</v>
      </c>
      <c r="AE384" s="4">
        <v>5.37</v>
      </c>
      <c r="AF384" s="4">
        <v>4.03</v>
      </c>
      <c r="AG384" s="4">
        <v>1.35</v>
      </c>
      <c r="AH384" s="4">
        <v>790</v>
      </c>
      <c r="AI384" s="4">
        <v>67.13</v>
      </c>
      <c r="AJ384" s="6">
        <v>213000000</v>
      </c>
      <c r="AK384" s="4">
        <v>25.04</v>
      </c>
      <c r="AL384" s="4">
        <v>33.5</v>
      </c>
      <c r="AM384" s="4">
        <v>8.5519999999999996</v>
      </c>
      <c r="AN384" s="4">
        <v>5.0599999999999996</v>
      </c>
      <c r="AO384" s="4">
        <v>14103.45</v>
      </c>
      <c r="AP384" s="4">
        <v>177.96100000000001</v>
      </c>
      <c r="AQ384" s="4">
        <v>8.11</v>
      </c>
      <c r="AR384" s="4">
        <v>2.2000000000000002</v>
      </c>
      <c r="AS384" s="4">
        <v>75.88</v>
      </c>
      <c r="AT384" s="4">
        <v>0.76500000000000001</v>
      </c>
      <c r="AU384" s="5"/>
    </row>
    <row r="385" spans="1:47" ht="15.75" customHeight="1">
      <c r="A385" s="2" t="s">
        <v>47</v>
      </c>
      <c r="B385" s="2" t="s">
        <v>48</v>
      </c>
      <c r="C385" s="3">
        <v>44270</v>
      </c>
      <c r="D385" s="4">
        <v>11519609</v>
      </c>
      <c r="E385" s="4">
        <v>36239</v>
      </c>
      <c r="F385" s="4">
        <v>66849.14</v>
      </c>
      <c r="G385" s="4">
        <v>279286</v>
      </c>
      <c r="H385" s="4">
        <v>1057</v>
      </c>
      <c r="I385" s="4">
        <v>1841.143</v>
      </c>
      <c r="J385" s="4">
        <v>54194.77</v>
      </c>
      <c r="K385" s="4">
        <v>170.489</v>
      </c>
      <c r="L385" s="4">
        <v>314.49599999999998</v>
      </c>
      <c r="M385" s="4">
        <v>1313.92</v>
      </c>
      <c r="N385" s="4">
        <v>4.9729999999999999</v>
      </c>
      <c r="O385" s="4">
        <v>8.6620000000000008</v>
      </c>
      <c r="P385" s="4">
        <v>1.08</v>
      </c>
      <c r="Q385" s="5"/>
      <c r="R385" s="5"/>
      <c r="S385" s="5"/>
      <c r="T385" s="5"/>
      <c r="U385" s="5"/>
      <c r="V385" s="5"/>
      <c r="W385" s="5"/>
      <c r="X385" s="5"/>
      <c r="Y385" s="5"/>
      <c r="Z385" s="4">
        <v>11895560</v>
      </c>
      <c r="AA385" s="4">
        <v>8919356</v>
      </c>
      <c r="AB385" s="4">
        <v>2976204</v>
      </c>
      <c r="AC385" s="4">
        <v>472894</v>
      </c>
      <c r="AD385" s="4">
        <v>230058</v>
      </c>
      <c r="AE385" s="4">
        <v>5.6</v>
      </c>
      <c r="AF385" s="4">
        <v>4.2</v>
      </c>
      <c r="AG385" s="4">
        <v>1.4</v>
      </c>
      <c r="AH385" s="4">
        <v>1082</v>
      </c>
      <c r="AI385" s="4">
        <v>67.13</v>
      </c>
      <c r="AJ385" s="6">
        <v>213000000</v>
      </c>
      <c r="AK385" s="4">
        <v>25.04</v>
      </c>
      <c r="AL385" s="4">
        <v>33.5</v>
      </c>
      <c r="AM385" s="4">
        <v>8.5519999999999996</v>
      </c>
      <c r="AN385" s="4">
        <v>5.0599999999999996</v>
      </c>
      <c r="AO385" s="4">
        <v>14103.45</v>
      </c>
      <c r="AP385" s="4">
        <v>177.96100000000001</v>
      </c>
      <c r="AQ385" s="4">
        <v>8.11</v>
      </c>
      <c r="AR385" s="4">
        <v>2.2000000000000002</v>
      </c>
      <c r="AS385" s="4">
        <v>75.88</v>
      </c>
      <c r="AT385" s="4">
        <v>0.76500000000000001</v>
      </c>
      <c r="AU385" s="5"/>
    </row>
    <row r="386" spans="1:47" ht="15.75" customHeight="1">
      <c r="A386" s="2" t="s">
        <v>47</v>
      </c>
      <c r="B386" s="2" t="s">
        <v>48</v>
      </c>
      <c r="C386" s="3">
        <v>44271</v>
      </c>
      <c r="D386" s="4">
        <v>11603535</v>
      </c>
      <c r="E386" s="4">
        <v>83926</v>
      </c>
      <c r="F386" s="4">
        <v>68729.429999999993</v>
      </c>
      <c r="G386" s="4">
        <v>282127</v>
      </c>
      <c r="H386" s="4">
        <v>2841</v>
      </c>
      <c r="I386" s="4">
        <v>1965.2860000000001</v>
      </c>
      <c r="J386" s="4">
        <v>54589.61</v>
      </c>
      <c r="K386" s="4">
        <v>394.83499999999998</v>
      </c>
      <c r="L386" s="4">
        <v>323.34199999999998</v>
      </c>
      <c r="M386" s="4">
        <v>1327.2850000000001</v>
      </c>
      <c r="N386" s="4">
        <v>13.366</v>
      </c>
      <c r="O386" s="4">
        <v>9.2460000000000004</v>
      </c>
      <c r="P386" s="4">
        <v>1.08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4">
        <v>280729</v>
      </c>
      <c r="AE386" s="5"/>
      <c r="AF386" s="5"/>
      <c r="AG386" s="5"/>
      <c r="AH386" s="4">
        <v>1321</v>
      </c>
      <c r="AI386" s="4">
        <v>67.13</v>
      </c>
      <c r="AJ386" s="6">
        <v>213000000</v>
      </c>
      <c r="AK386" s="4">
        <v>25.04</v>
      </c>
      <c r="AL386" s="4">
        <v>33.5</v>
      </c>
      <c r="AM386" s="4">
        <v>8.5519999999999996</v>
      </c>
      <c r="AN386" s="4">
        <v>5.0599999999999996</v>
      </c>
      <c r="AO386" s="4">
        <v>14103.45</v>
      </c>
      <c r="AP386" s="4">
        <v>177.96100000000001</v>
      </c>
      <c r="AQ386" s="4">
        <v>8.11</v>
      </c>
      <c r="AR386" s="4">
        <v>2.2000000000000002</v>
      </c>
      <c r="AS386" s="4">
        <v>75.88</v>
      </c>
      <c r="AT386" s="4">
        <v>0.76500000000000001</v>
      </c>
      <c r="AU386" s="5"/>
    </row>
    <row r="387" spans="1:47" ht="15.75" customHeight="1">
      <c r="A387" s="2" t="s">
        <v>47</v>
      </c>
      <c r="B387" s="2" t="s">
        <v>48</v>
      </c>
      <c r="C387" s="3">
        <v>44272</v>
      </c>
      <c r="D387" s="4">
        <v>11693838</v>
      </c>
      <c r="E387" s="4">
        <v>90303</v>
      </c>
      <c r="F387" s="4">
        <v>70219</v>
      </c>
      <c r="G387" s="4">
        <v>284775</v>
      </c>
      <c r="H387" s="4">
        <v>2648</v>
      </c>
      <c r="I387" s="4">
        <v>2017</v>
      </c>
      <c r="J387" s="4">
        <v>55014.45</v>
      </c>
      <c r="K387" s="4">
        <v>424.83699999999999</v>
      </c>
      <c r="L387" s="4">
        <v>330.35</v>
      </c>
      <c r="M387" s="4">
        <v>1339.7429999999999</v>
      </c>
      <c r="N387" s="4">
        <v>12.458</v>
      </c>
      <c r="O387" s="4">
        <v>9.4890000000000008</v>
      </c>
      <c r="P387" s="4">
        <v>1.07</v>
      </c>
      <c r="Q387" s="5"/>
      <c r="R387" s="5"/>
      <c r="S387" s="5"/>
      <c r="T387" s="5"/>
      <c r="U387" s="5"/>
      <c r="V387" s="5"/>
      <c r="W387" s="5"/>
      <c r="X387" s="5"/>
      <c r="Y387" s="5"/>
      <c r="Z387" s="4">
        <v>12682290</v>
      </c>
      <c r="AA387" s="4">
        <v>9451188</v>
      </c>
      <c r="AB387" s="4">
        <v>3231102</v>
      </c>
      <c r="AC387" s="5"/>
      <c r="AD387" s="4">
        <v>331400</v>
      </c>
      <c r="AE387" s="4">
        <v>5.97</v>
      </c>
      <c r="AF387" s="4">
        <v>4.45</v>
      </c>
      <c r="AG387" s="4">
        <v>1.52</v>
      </c>
      <c r="AH387" s="4">
        <v>1559</v>
      </c>
      <c r="AI387" s="4">
        <v>70.83</v>
      </c>
      <c r="AJ387" s="6">
        <v>213000000</v>
      </c>
      <c r="AK387" s="4">
        <v>25.04</v>
      </c>
      <c r="AL387" s="4">
        <v>33.5</v>
      </c>
      <c r="AM387" s="4">
        <v>8.5519999999999996</v>
      </c>
      <c r="AN387" s="4">
        <v>5.0599999999999996</v>
      </c>
      <c r="AO387" s="4">
        <v>14103.45</v>
      </c>
      <c r="AP387" s="4">
        <v>177.96100000000001</v>
      </c>
      <c r="AQ387" s="4">
        <v>8.11</v>
      </c>
      <c r="AR387" s="4">
        <v>2.2000000000000002</v>
      </c>
      <c r="AS387" s="4">
        <v>75.88</v>
      </c>
      <c r="AT387" s="4">
        <v>0.76500000000000001</v>
      </c>
      <c r="AU387" s="5"/>
    </row>
    <row r="388" spans="1:47" ht="15.75" customHeight="1">
      <c r="A388" s="2" t="s">
        <v>47</v>
      </c>
      <c r="B388" s="2" t="s">
        <v>48</v>
      </c>
      <c r="C388" s="3">
        <v>44273</v>
      </c>
      <c r="D388" s="4">
        <v>11780820</v>
      </c>
      <c r="E388" s="4">
        <v>86982</v>
      </c>
      <c r="F388" s="4">
        <v>71871.86</v>
      </c>
      <c r="G388" s="4">
        <v>287499</v>
      </c>
      <c r="H388" s="4">
        <v>2724</v>
      </c>
      <c r="I388" s="4">
        <v>2087.143</v>
      </c>
      <c r="J388" s="4">
        <v>55423.66</v>
      </c>
      <c r="K388" s="4">
        <v>409.21300000000002</v>
      </c>
      <c r="L388" s="4">
        <v>338.12599999999998</v>
      </c>
      <c r="M388" s="4">
        <v>1352.558</v>
      </c>
      <c r="N388" s="4">
        <v>12.815</v>
      </c>
      <c r="O388" s="4">
        <v>9.8190000000000008</v>
      </c>
      <c r="P388" s="4">
        <v>1.07</v>
      </c>
      <c r="Q388" s="5"/>
      <c r="R388" s="5"/>
      <c r="S388" s="5"/>
      <c r="T388" s="5"/>
      <c r="U388" s="5"/>
      <c r="V388" s="5"/>
      <c r="W388" s="5"/>
      <c r="X388" s="5"/>
      <c r="Y388" s="5"/>
      <c r="Z388" s="4">
        <v>13013331</v>
      </c>
      <c r="AA388" s="4">
        <v>9709526</v>
      </c>
      <c r="AB388" s="4">
        <v>3303805</v>
      </c>
      <c r="AC388" s="4">
        <v>331041</v>
      </c>
      <c r="AD388" s="4">
        <v>324639</v>
      </c>
      <c r="AE388" s="4">
        <v>6.12</v>
      </c>
      <c r="AF388" s="4">
        <v>4.57</v>
      </c>
      <c r="AG388" s="4">
        <v>1.55</v>
      </c>
      <c r="AH388" s="4">
        <v>1527</v>
      </c>
      <c r="AI388" s="4">
        <v>70.83</v>
      </c>
      <c r="AJ388" s="6">
        <v>213000000</v>
      </c>
      <c r="AK388" s="4">
        <v>25.04</v>
      </c>
      <c r="AL388" s="4">
        <v>33.5</v>
      </c>
      <c r="AM388" s="4">
        <v>8.5519999999999996</v>
      </c>
      <c r="AN388" s="4">
        <v>5.0599999999999996</v>
      </c>
      <c r="AO388" s="4">
        <v>14103.45</v>
      </c>
      <c r="AP388" s="4">
        <v>177.96100000000001</v>
      </c>
      <c r="AQ388" s="4">
        <v>8.11</v>
      </c>
      <c r="AR388" s="4">
        <v>2.2000000000000002</v>
      </c>
      <c r="AS388" s="4">
        <v>75.88</v>
      </c>
      <c r="AT388" s="4">
        <v>0.76500000000000001</v>
      </c>
      <c r="AU388" s="5"/>
    </row>
    <row r="389" spans="1:47" ht="15.75" customHeight="1">
      <c r="A389" s="2" t="s">
        <v>47</v>
      </c>
      <c r="B389" s="2" t="s">
        <v>48</v>
      </c>
      <c r="C389" s="3">
        <v>44274</v>
      </c>
      <c r="D389" s="4">
        <v>11871390</v>
      </c>
      <c r="E389" s="4">
        <v>90570</v>
      </c>
      <c r="F389" s="4">
        <v>72572.86</v>
      </c>
      <c r="G389" s="4">
        <v>290314</v>
      </c>
      <c r="H389" s="4">
        <v>2815</v>
      </c>
      <c r="I389" s="4">
        <v>2172.7139999999999</v>
      </c>
      <c r="J389" s="4">
        <v>55849.75</v>
      </c>
      <c r="K389" s="4">
        <v>426.09300000000002</v>
      </c>
      <c r="L389" s="4">
        <v>341.42399999999998</v>
      </c>
      <c r="M389" s="4">
        <v>1365.8019999999999</v>
      </c>
      <c r="N389" s="4">
        <v>13.243</v>
      </c>
      <c r="O389" s="4">
        <v>10.222</v>
      </c>
      <c r="P389" s="4">
        <v>1.07</v>
      </c>
      <c r="Q389" s="5"/>
      <c r="R389" s="5"/>
      <c r="S389" s="5"/>
      <c r="T389" s="5"/>
      <c r="U389" s="5"/>
      <c r="V389" s="5"/>
      <c r="W389" s="5"/>
      <c r="X389" s="5"/>
      <c r="Y389" s="5"/>
      <c r="Z389" s="4">
        <v>13335728</v>
      </c>
      <c r="AA389" s="4">
        <v>9970231</v>
      </c>
      <c r="AB389" s="4">
        <v>3365497</v>
      </c>
      <c r="AC389" s="4">
        <v>322397</v>
      </c>
      <c r="AD389" s="4">
        <v>312314</v>
      </c>
      <c r="AE389" s="4">
        <v>6.27</v>
      </c>
      <c r="AF389" s="4">
        <v>4.6900000000000004</v>
      </c>
      <c r="AG389" s="4">
        <v>1.58</v>
      </c>
      <c r="AH389" s="4">
        <v>1469</v>
      </c>
      <c r="AI389" s="4">
        <v>70.83</v>
      </c>
      <c r="AJ389" s="6">
        <v>213000000</v>
      </c>
      <c r="AK389" s="4">
        <v>25.04</v>
      </c>
      <c r="AL389" s="4">
        <v>33.5</v>
      </c>
      <c r="AM389" s="4">
        <v>8.5519999999999996</v>
      </c>
      <c r="AN389" s="4">
        <v>5.0599999999999996</v>
      </c>
      <c r="AO389" s="4">
        <v>14103.45</v>
      </c>
      <c r="AP389" s="4">
        <v>177.96100000000001</v>
      </c>
      <c r="AQ389" s="4">
        <v>8.11</v>
      </c>
      <c r="AR389" s="4">
        <v>2.2000000000000002</v>
      </c>
      <c r="AS389" s="4">
        <v>75.88</v>
      </c>
      <c r="AT389" s="4">
        <v>0.76500000000000001</v>
      </c>
      <c r="AU389" s="5"/>
    </row>
    <row r="390" spans="1:47" ht="15.75" customHeight="1">
      <c r="A390" s="2" t="s">
        <v>47</v>
      </c>
      <c r="B390" s="2" t="s">
        <v>48</v>
      </c>
      <c r="C390" s="3">
        <v>44275</v>
      </c>
      <c r="D390" s="4">
        <v>11950459</v>
      </c>
      <c r="E390" s="4">
        <v>79069</v>
      </c>
      <c r="F390" s="4">
        <v>72985.86</v>
      </c>
      <c r="G390" s="4">
        <v>292752</v>
      </c>
      <c r="H390" s="4">
        <v>2438</v>
      </c>
      <c r="I390" s="4">
        <v>2235.7139999999999</v>
      </c>
      <c r="J390" s="4">
        <v>56221.74</v>
      </c>
      <c r="K390" s="4">
        <v>371.98500000000001</v>
      </c>
      <c r="L390" s="4">
        <v>343.36700000000002</v>
      </c>
      <c r="M390" s="4">
        <v>1377.271</v>
      </c>
      <c r="N390" s="4">
        <v>11.47</v>
      </c>
      <c r="O390" s="4">
        <v>10.518000000000001</v>
      </c>
      <c r="P390" s="4">
        <v>1.06</v>
      </c>
      <c r="Q390" s="5"/>
      <c r="R390" s="5"/>
      <c r="S390" s="5"/>
      <c r="T390" s="5"/>
      <c r="U390" s="5"/>
      <c r="V390" s="5"/>
      <c r="W390" s="5"/>
      <c r="X390" s="5"/>
      <c r="Y390" s="5"/>
      <c r="Z390" s="4">
        <v>13479165</v>
      </c>
      <c r="AA390" s="4">
        <v>10099070</v>
      </c>
      <c r="AB390" s="4">
        <v>3380095</v>
      </c>
      <c r="AC390" s="4">
        <v>143437</v>
      </c>
      <c r="AD390" s="4">
        <v>302425</v>
      </c>
      <c r="AE390" s="4">
        <v>6.34</v>
      </c>
      <c r="AF390" s="4">
        <v>4.75</v>
      </c>
      <c r="AG390" s="4">
        <v>1.59</v>
      </c>
      <c r="AH390" s="4">
        <v>1423</v>
      </c>
      <c r="AI390" s="4">
        <v>70.83</v>
      </c>
      <c r="AJ390" s="6">
        <v>213000000</v>
      </c>
      <c r="AK390" s="4">
        <v>25.04</v>
      </c>
      <c r="AL390" s="4">
        <v>33.5</v>
      </c>
      <c r="AM390" s="4">
        <v>8.5519999999999996</v>
      </c>
      <c r="AN390" s="4">
        <v>5.0599999999999996</v>
      </c>
      <c r="AO390" s="4">
        <v>14103.45</v>
      </c>
      <c r="AP390" s="4">
        <v>177.96100000000001</v>
      </c>
      <c r="AQ390" s="4">
        <v>8.11</v>
      </c>
      <c r="AR390" s="4">
        <v>2.2000000000000002</v>
      </c>
      <c r="AS390" s="4">
        <v>75.88</v>
      </c>
      <c r="AT390" s="4">
        <v>0.76500000000000001</v>
      </c>
      <c r="AU390" s="5"/>
    </row>
    <row r="391" spans="1:47" ht="15.75" customHeight="1">
      <c r="A391" s="2" t="s">
        <v>47</v>
      </c>
      <c r="B391" s="2" t="s">
        <v>48</v>
      </c>
      <c r="C391" s="3">
        <v>44276</v>
      </c>
      <c r="D391" s="4">
        <v>11998233</v>
      </c>
      <c r="E391" s="4">
        <v>47774</v>
      </c>
      <c r="F391" s="4">
        <v>73551.86</v>
      </c>
      <c r="G391" s="4">
        <v>294042</v>
      </c>
      <c r="H391" s="4">
        <v>1290</v>
      </c>
      <c r="I391" s="4">
        <v>2259</v>
      </c>
      <c r="J391" s="4">
        <v>56446.49</v>
      </c>
      <c r="K391" s="4">
        <v>224.756</v>
      </c>
      <c r="L391" s="4">
        <v>346.03</v>
      </c>
      <c r="M391" s="4">
        <v>1383.34</v>
      </c>
      <c r="N391" s="4">
        <v>6.069</v>
      </c>
      <c r="O391" s="4">
        <v>10.628</v>
      </c>
      <c r="P391" s="4">
        <v>1.06</v>
      </c>
      <c r="Q391" s="5"/>
      <c r="R391" s="5"/>
      <c r="S391" s="5"/>
      <c r="T391" s="5"/>
      <c r="U391" s="5"/>
      <c r="V391" s="5"/>
      <c r="W391" s="5"/>
      <c r="X391" s="5"/>
      <c r="Y391" s="5"/>
      <c r="Z391" s="4">
        <v>13562176</v>
      </c>
      <c r="AA391" s="4">
        <v>10168973</v>
      </c>
      <c r="AB391" s="4">
        <v>3393203</v>
      </c>
      <c r="AC391" s="4">
        <v>83011</v>
      </c>
      <c r="AD391" s="4">
        <v>305644</v>
      </c>
      <c r="AE391" s="4">
        <v>6.38</v>
      </c>
      <c r="AF391" s="4">
        <v>4.78</v>
      </c>
      <c r="AG391" s="4">
        <v>1.6</v>
      </c>
      <c r="AH391" s="4">
        <v>1438</v>
      </c>
      <c r="AI391" s="4">
        <v>70.83</v>
      </c>
      <c r="AJ391" s="6">
        <v>213000000</v>
      </c>
      <c r="AK391" s="4">
        <v>25.04</v>
      </c>
      <c r="AL391" s="4">
        <v>33.5</v>
      </c>
      <c r="AM391" s="4">
        <v>8.5519999999999996</v>
      </c>
      <c r="AN391" s="4">
        <v>5.0599999999999996</v>
      </c>
      <c r="AO391" s="4">
        <v>14103.45</v>
      </c>
      <c r="AP391" s="4">
        <v>177.96100000000001</v>
      </c>
      <c r="AQ391" s="4">
        <v>8.11</v>
      </c>
      <c r="AR391" s="4">
        <v>2.2000000000000002</v>
      </c>
      <c r="AS391" s="4">
        <v>75.88</v>
      </c>
      <c r="AT391" s="4">
        <v>0.76500000000000001</v>
      </c>
      <c r="AU391" s="5"/>
    </row>
    <row r="392" spans="1:47" ht="15.75" customHeight="1">
      <c r="A392" s="2" t="s">
        <v>47</v>
      </c>
      <c r="B392" s="2" t="s">
        <v>48</v>
      </c>
      <c r="C392" s="3">
        <v>44277</v>
      </c>
      <c r="D392" s="4">
        <v>12047526</v>
      </c>
      <c r="E392" s="4">
        <v>49293</v>
      </c>
      <c r="F392" s="4">
        <v>75416.710000000006</v>
      </c>
      <c r="G392" s="4">
        <v>295425</v>
      </c>
      <c r="H392" s="4">
        <v>1383</v>
      </c>
      <c r="I392" s="4">
        <v>2305.5709999999999</v>
      </c>
      <c r="J392" s="4">
        <v>56678.39</v>
      </c>
      <c r="K392" s="4">
        <v>231.90199999999999</v>
      </c>
      <c r="L392" s="4">
        <v>354.803</v>
      </c>
      <c r="M392" s="4">
        <v>1389.847</v>
      </c>
      <c r="N392" s="4">
        <v>6.5060000000000002</v>
      </c>
      <c r="O392" s="4">
        <v>10.847</v>
      </c>
      <c r="P392" s="4">
        <v>1.05</v>
      </c>
      <c r="Q392" s="5"/>
      <c r="R392" s="5"/>
      <c r="S392" s="5"/>
      <c r="T392" s="5"/>
      <c r="U392" s="5"/>
      <c r="V392" s="5"/>
      <c r="W392" s="5"/>
      <c r="X392" s="5"/>
      <c r="Y392" s="5"/>
      <c r="Z392" s="4">
        <v>14116560</v>
      </c>
      <c r="AA392" s="4">
        <v>10609471</v>
      </c>
      <c r="AB392" s="4">
        <v>3507089</v>
      </c>
      <c r="AC392" s="4">
        <v>554384</v>
      </c>
      <c r="AD392" s="4">
        <v>317286</v>
      </c>
      <c r="AE392" s="4">
        <v>6.64</v>
      </c>
      <c r="AF392" s="4">
        <v>4.99</v>
      </c>
      <c r="AG392" s="4">
        <v>1.65</v>
      </c>
      <c r="AH392" s="4">
        <v>1493</v>
      </c>
      <c r="AI392" s="4">
        <v>70.83</v>
      </c>
      <c r="AJ392" s="6">
        <v>213000000</v>
      </c>
      <c r="AK392" s="4">
        <v>25.04</v>
      </c>
      <c r="AL392" s="4">
        <v>33.5</v>
      </c>
      <c r="AM392" s="4">
        <v>8.5519999999999996</v>
      </c>
      <c r="AN392" s="4">
        <v>5.0599999999999996</v>
      </c>
      <c r="AO392" s="4">
        <v>14103.45</v>
      </c>
      <c r="AP392" s="4">
        <v>177.96100000000001</v>
      </c>
      <c r="AQ392" s="4">
        <v>8.11</v>
      </c>
      <c r="AR392" s="4">
        <v>2.2000000000000002</v>
      </c>
      <c r="AS392" s="4">
        <v>75.88</v>
      </c>
      <c r="AT392" s="4">
        <v>0.76500000000000001</v>
      </c>
      <c r="AU392" s="5"/>
    </row>
    <row r="393" spans="1:47" ht="15.75" customHeight="1">
      <c r="A393" s="2" t="s">
        <v>47</v>
      </c>
      <c r="B393" s="2" t="s">
        <v>48</v>
      </c>
      <c r="C393" s="3">
        <v>44278</v>
      </c>
      <c r="D393" s="4">
        <v>12130019</v>
      </c>
      <c r="E393" s="4">
        <v>82493</v>
      </c>
      <c r="F393" s="4">
        <v>75212</v>
      </c>
      <c r="G393" s="4">
        <v>298676</v>
      </c>
      <c r="H393" s="4">
        <v>3251</v>
      </c>
      <c r="I393" s="4">
        <v>2364.143</v>
      </c>
      <c r="J393" s="4">
        <v>57066.49</v>
      </c>
      <c r="K393" s="4">
        <v>388.09399999999999</v>
      </c>
      <c r="L393" s="4">
        <v>353.84</v>
      </c>
      <c r="M393" s="4">
        <v>1405.1410000000001</v>
      </c>
      <c r="N393" s="4">
        <v>15.295</v>
      </c>
      <c r="O393" s="4">
        <v>11.122</v>
      </c>
      <c r="P393" s="4">
        <v>1.04</v>
      </c>
      <c r="Q393" s="5"/>
      <c r="R393" s="5"/>
      <c r="S393" s="5"/>
      <c r="T393" s="5"/>
      <c r="U393" s="5"/>
      <c r="V393" s="5"/>
      <c r="W393" s="5"/>
      <c r="X393" s="5"/>
      <c r="Y393" s="5"/>
      <c r="Z393" s="4">
        <v>15209201</v>
      </c>
      <c r="AA393" s="4">
        <v>11559487</v>
      </c>
      <c r="AB393" s="4">
        <v>3649714</v>
      </c>
      <c r="AC393" s="4">
        <v>1092641</v>
      </c>
      <c r="AD393" s="4">
        <v>417182</v>
      </c>
      <c r="AE393" s="4">
        <v>7.16</v>
      </c>
      <c r="AF393" s="4">
        <v>5.44</v>
      </c>
      <c r="AG393" s="4">
        <v>1.72</v>
      </c>
      <c r="AH393" s="4">
        <v>1963</v>
      </c>
      <c r="AI393" s="4">
        <v>70.83</v>
      </c>
      <c r="AJ393" s="6">
        <v>213000000</v>
      </c>
      <c r="AK393" s="4">
        <v>25.04</v>
      </c>
      <c r="AL393" s="4">
        <v>33.5</v>
      </c>
      <c r="AM393" s="4">
        <v>8.5519999999999996</v>
      </c>
      <c r="AN393" s="4">
        <v>5.0599999999999996</v>
      </c>
      <c r="AO393" s="4">
        <v>14103.45</v>
      </c>
      <c r="AP393" s="4">
        <v>177.96100000000001</v>
      </c>
      <c r="AQ393" s="4">
        <v>8.11</v>
      </c>
      <c r="AR393" s="4">
        <v>2.2000000000000002</v>
      </c>
      <c r="AS393" s="4">
        <v>75.88</v>
      </c>
      <c r="AT393" s="4">
        <v>0.76500000000000001</v>
      </c>
      <c r="AU393" s="5"/>
    </row>
    <row r="394" spans="1:47" ht="15.75" customHeight="1">
      <c r="A394" s="2" t="s">
        <v>47</v>
      </c>
      <c r="B394" s="2" t="s">
        <v>48</v>
      </c>
      <c r="C394" s="3">
        <v>44279</v>
      </c>
      <c r="D394" s="4">
        <v>12220011</v>
      </c>
      <c r="E394" s="4">
        <v>89992</v>
      </c>
      <c r="F394" s="4">
        <v>75167.570000000007</v>
      </c>
      <c r="G394" s="4">
        <v>300685</v>
      </c>
      <c r="H394" s="4">
        <v>2009</v>
      </c>
      <c r="I394" s="4">
        <v>2272.857</v>
      </c>
      <c r="J394" s="4">
        <v>57489.86</v>
      </c>
      <c r="K394" s="4">
        <v>423.37299999999999</v>
      </c>
      <c r="L394" s="4">
        <v>353.63099999999997</v>
      </c>
      <c r="M394" s="4">
        <v>1414.5930000000001</v>
      </c>
      <c r="N394" s="4">
        <v>9.4510000000000005</v>
      </c>
      <c r="O394" s="4">
        <v>10.693</v>
      </c>
      <c r="P394" s="4">
        <v>1.04</v>
      </c>
      <c r="Q394" s="5"/>
      <c r="R394" s="5"/>
      <c r="S394" s="5"/>
      <c r="T394" s="5"/>
      <c r="U394" s="5"/>
      <c r="V394" s="5"/>
      <c r="W394" s="5"/>
      <c r="X394" s="5"/>
      <c r="Y394" s="5"/>
      <c r="Z394" s="4">
        <v>15943964</v>
      </c>
      <c r="AA394" s="4">
        <v>12148769</v>
      </c>
      <c r="AB394" s="4">
        <v>3795195</v>
      </c>
      <c r="AC394" s="4">
        <v>734763</v>
      </c>
      <c r="AD394" s="4">
        <v>465953</v>
      </c>
      <c r="AE394" s="4">
        <v>7.5</v>
      </c>
      <c r="AF394" s="4">
        <v>5.72</v>
      </c>
      <c r="AG394" s="4">
        <v>1.79</v>
      </c>
      <c r="AH394" s="4">
        <v>2192</v>
      </c>
      <c r="AI394" s="4">
        <v>70.83</v>
      </c>
      <c r="AJ394" s="6">
        <v>213000000</v>
      </c>
      <c r="AK394" s="4">
        <v>25.04</v>
      </c>
      <c r="AL394" s="4">
        <v>33.5</v>
      </c>
      <c r="AM394" s="4">
        <v>8.5519999999999996</v>
      </c>
      <c r="AN394" s="4">
        <v>5.0599999999999996</v>
      </c>
      <c r="AO394" s="4">
        <v>14103.45</v>
      </c>
      <c r="AP394" s="4">
        <v>177.96100000000001</v>
      </c>
      <c r="AQ394" s="4">
        <v>8.11</v>
      </c>
      <c r="AR394" s="4">
        <v>2.2000000000000002</v>
      </c>
      <c r="AS394" s="4">
        <v>75.88</v>
      </c>
      <c r="AT394" s="4">
        <v>0.76500000000000001</v>
      </c>
      <c r="AU394" s="5"/>
    </row>
    <row r="395" spans="1:47" ht="15.75" customHeight="1">
      <c r="A395" s="2" t="s">
        <v>47</v>
      </c>
      <c r="B395" s="2" t="s">
        <v>48</v>
      </c>
      <c r="C395" s="3">
        <v>44280</v>
      </c>
      <c r="D395" s="4">
        <v>12320169</v>
      </c>
      <c r="E395" s="4">
        <v>100158</v>
      </c>
      <c r="F395" s="4">
        <v>77049.86</v>
      </c>
      <c r="G395" s="4">
        <v>303462</v>
      </c>
      <c r="H395" s="4">
        <v>2777</v>
      </c>
      <c r="I395" s="4">
        <v>2280.4290000000001</v>
      </c>
      <c r="J395" s="4">
        <v>57961.06</v>
      </c>
      <c r="K395" s="4">
        <v>471.2</v>
      </c>
      <c r="L395" s="4">
        <v>362.48599999999999</v>
      </c>
      <c r="M395" s="4">
        <v>1427.6569999999999</v>
      </c>
      <c r="N395" s="4">
        <v>13.065</v>
      </c>
      <c r="O395" s="4">
        <v>10.728</v>
      </c>
      <c r="P395" s="4">
        <v>1.03</v>
      </c>
      <c r="Q395" s="5"/>
      <c r="R395" s="5"/>
      <c r="S395" s="5"/>
      <c r="T395" s="5"/>
      <c r="U395" s="5"/>
      <c r="V395" s="5"/>
      <c r="W395" s="5"/>
      <c r="X395" s="5"/>
      <c r="Y395" s="5"/>
      <c r="Z395" s="4">
        <v>16557071</v>
      </c>
      <c r="AA395" s="4">
        <v>12639545</v>
      </c>
      <c r="AB395" s="4">
        <v>3917526</v>
      </c>
      <c r="AC395" s="4">
        <v>613107</v>
      </c>
      <c r="AD395" s="4">
        <v>506249</v>
      </c>
      <c r="AE395" s="4">
        <v>7.79</v>
      </c>
      <c r="AF395" s="4">
        <v>5.95</v>
      </c>
      <c r="AG395" s="4">
        <v>1.84</v>
      </c>
      <c r="AH395" s="4">
        <v>2382</v>
      </c>
      <c r="AI395" s="4">
        <v>70.83</v>
      </c>
      <c r="AJ395" s="6">
        <v>213000000</v>
      </c>
      <c r="AK395" s="4">
        <v>25.04</v>
      </c>
      <c r="AL395" s="4">
        <v>33.5</v>
      </c>
      <c r="AM395" s="4">
        <v>8.5519999999999996</v>
      </c>
      <c r="AN395" s="4">
        <v>5.0599999999999996</v>
      </c>
      <c r="AO395" s="4">
        <v>14103.45</v>
      </c>
      <c r="AP395" s="4">
        <v>177.96100000000001</v>
      </c>
      <c r="AQ395" s="4">
        <v>8.11</v>
      </c>
      <c r="AR395" s="4">
        <v>2.2000000000000002</v>
      </c>
      <c r="AS395" s="4">
        <v>75.88</v>
      </c>
      <c r="AT395" s="4">
        <v>0.76500000000000001</v>
      </c>
      <c r="AU395" s="5"/>
    </row>
    <row r="396" spans="1:47" ht="15.75" customHeight="1">
      <c r="A396" s="2" t="s">
        <v>47</v>
      </c>
      <c r="B396" s="2" t="s">
        <v>48</v>
      </c>
      <c r="C396" s="3">
        <v>44281</v>
      </c>
      <c r="D396" s="4">
        <v>12404414</v>
      </c>
      <c r="E396" s="4">
        <v>84245</v>
      </c>
      <c r="F396" s="4">
        <v>76146.289999999994</v>
      </c>
      <c r="G396" s="4">
        <v>307112</v>
      </c>
      <c r="H396" s="4">
        <v>3650</v>
      </c>
      <c r="I396" s="4">
        <v>2399.7139999999999</v>
      </c>
      <c r="J396" s="4">
        <v>58357.4</v>
      </c>
      <c r="K396" s="4">
        <v>396.33600000000001</v>
      </c>
      <c r="L396" s="4">
        <v>358.23500000000001</v>
      </c>
      <c r="M396" s="4">
        <v>1444.829</v>
      </c>
      <c r="N396" s="4">
        <v>17.172000000000001</v>
      </c>
      <c r="O396" s="4">
        <v>11.29</v>
      </c>
      <c r="P396" s="4">
        <v>1.03</v>
      </c>
      <c r="Q396" s="5"/>
      <c r="R396" s="5"/>
      <c r="S396" s="5"/>
      <c r="T396" s="5"/>
      <c r="U396" s="5"/>
      <c r="V396" s="5"/>
      <c r="W396" s="5"/>
      <c r="X396" s="5"/>
      <c r="Y396" s="5"/>
      <c r="Z396" s="4">
        <v>17032868</v>
      </c>
      <c r="AA396" s="4">
        <v>13053114</v>
      </c>
      <c r="AB396" s="4">
        <v>3979754</v>
      </c>
      <c r="AC396" s="4">
        <v>475797</v>
      </c>
      <c r="AD396" s="4">
        <v>528163</v>
      </c>
      <c r="AE396" s="4">
        <v>8.01</v>
      </c>
      <c r="AF396" s="4">
        <v>6.14</v>
      </c>
      <c r="AG396" s="4">
        <v>1.87</v>
      </c>
      <c r="AH396" s="4">
        <v>2485</v>
      </c>
      <c r="AI396" s="4">
        <v>70.83</v>
      </c>
      <c r="AJ396" s="6">
        <v>213000000</v>
      </c>
      <c r="AK396" s="4">
        <v>25.04</v>
      </c>
      <c r="AL396" s="4">
        <v>33.5</v>
      </c>
      <c r="AM396" s="4">
        <v>8.5519999999999996</v>
      </c>
      <c r="AN396" s="4">
        <v>5.0599999999999996</v>
      </c>
      <c r="AO396" s="4">
        <v>14103.45</v>
      </c>
      <c r="AP396" s="4">
        <v>177.96100000000001</v>
      </c>
      <c r="AQ396" s="4">
        <v>8.11</v>
      </c>
      <c r="AR396" s="4">
        <v>2.2000000000000002</v>
      </c>
      <c r="AS396" s="4">
        <v>75.88</v>
      </c>
      <c r="AT396" s="4">
        <v>0.76500000000000001</v>
      </c>
      <c r="AU396" s="5"/>
    </row>
    <row r="397" spans="1:47" ht="15.75" customHeight="1">
      <c r="A397" s="2" t="s">
        <v>47</v>
      </c>
      <c r="B397" s="2" t="s">
        <v>48</v>
      </c>
      <c r="C397" s="3">
        <v>44282</v>
      </c>
      <c r="D397" s="4">
        <v>12490362</v>
      </c>
      <c r="E397" s="4">
        <v>85948</v>
      </c>
      <c r="F397" s="4">
        <v>77129</v>
      </c>
      <c r="G397" s="4">
        <v>310550</v>
      </c>
      <c r="H397" s="4">
        <v>3438</v>
      </c>
      <c r="I397" s="4">
        <v>2542.5709999999999</v>
      </c>
      <c r="J397" s="4">
        <v>58761.75</v>
      </c>
      <c r="K397" s="4">
        <v>404.34800000000001</v>
      </c>
      <c r="L397" s="4">
        <v>362.85899999999998</v>
      </c>
      <c r="M397" s="4">
        <v>1461.0029999999999</v>
      </c>
      <c r="N397" s="4">
        <v>16.173999999999999</v>
      </c>
      <c r="O397" s="4">
        <v>11.962</v>
      </c>
      <c r="P397" s="4">
        <v>1.02</v>
      </c>
      <c r="Q397" s="5"/>
      <c r="R397" s="5"/>
      <c r="S397" s="5"/>
      <c r="T397" s="5"/>
      <c r="U397" s="5"/>
      <c r="V397" s="5"/>
      <c r="W397" s="5"/>
      <c r="X397" s="5"/>
      <c r="Y397" s="5"/>
      <c r="Z397" s="4">
        <v>17519083</v>
      </c>
      <c r="AA397" s="4">
        <v>13487207</v>
      </c>
      <c r="AB397" s="4">
        <v>4031876</v>
      </c>
      <c r="AC397" s="4">
        <v>486215</v>
      </c>
      <c r="AD397" s="4">
        <v>577131</v>
      </c>
      <c r="AE397" s="4">
        <v>8.24</v>
      </c>
      <c r="AF397" s="4">
        <v>6.35</v>
      </c>
      <c r="AG397" s="4">
        <v>1.9</v>
      </c>
      <c r="AH397" s="4">
        <v>2715</v>
      </c>
      <c r="AI397" s="4">
        <v>70.83</v>
      </c>
      <c r="AJ397" s="6">
        <v>213000000</v>
      </c>
      <c r="AK397" s="4">
        <v>25.04</v>
      </c>
      <c r="AL397" s="4">
        <v>33.5</v>
      </c>
      <c r="AM397" s="4">
        <v>8.5519999999999996</v>
      </c>
      <c r="AN397" s="4">
        <v>5.0599999999999996</v>
      </c>
      <c r="AO397" s="4">
        <v>14103.45</v>
      </c>
      <c r="AP397" s="4">
        <v>177.96100000000001</v>
      </c>
      <c r="AQ397" s="4">
        <v>8.11</v>
      </c>
      <c r="AR397" s="4">
        <v>2.2000000000000002</v>
      </c>
      <c r="AS397" s="4">
        <v>75.88</v>
      </c>
      <c r="AT397" s="4">
        <v>0.76500000000000001</v>
      </c>
      <c r="AU397" s="5"/>
    </row>
    <row r="398" spans="1:47" ht="15.75" customHeight="1">
      <c r="A398" s="2" t="s">
        <v>47</v>
      </c>
      <c r="B398" s="2" t="s">
        <v>48</v>
      </c>
      <c r="C398" s="3">
        <v>44283</v>
      </c>
      <c r="D398" s="4">
        <v>12534688</v>
      </c>
      <c r="E398" s="4">
        <v>44326</v>
      </c>
      <c r="F398" s="4">
        <v>76636.429999999993</v>
      </c>
      <c r="G398" s="4">
        <v>312206</v>
      </c>
      <c r="H398" s="4">
        <v>1656</v>
      </c>
      <c r="I398" s="4">
        <v>2594.857</v>
      </c>
      <c r="J398" s="4">
        <v>58970.28</v>
      </c>
      <c r="K398" s="4">
        <v>208.535</v>
      </c>
      <c r="L398" s="4">
        <v>360.541</v>
      </c>
      <c r="M398" s="4">
        <v>1468.7940000000001</v>
      </c>
      <c r="N398" s="4">
        <v>7.7910000000000004</v>
      </c>
      <c r="O398" s="4">
        <v>12.208</v>
      </c>
      <c r="P398" s="4">
        <v>1.01</v>
      </c>
      <c r="Q398" s="5"/>
      <c r="R398" s="5"/>
      <c r="S398" s="5"/>
      <c r="T398" s="5"/>
      <c r="U398" s="5"/>
      <c r="V398" s="5"/>
      <c r="W398" s="5"/>
      <c r="X398" s="5"/>
      <c r="Y398" s="5"/>
      <c r="Z398" s="4">
        <v>17706983</v>
      </c>
      <c r="AA398" s="4">
        <v>13659406</v>
      </c>
      <c r="AB398" s="4">
        <v>4047577</v>
      </c>
      <c r="AC398" s="4">
        <v>187900</v>
      </c>
      <c r="AD398" s="4">
        <v>592115</v>
      </c>
      <c r="AE398" s="4">
        <v>8.33</v>
      </c>
      <c r="AF398" s="4">
        <v>6.43</v>
      </c>
      <c r="AG398" s="4">
        <v>1.9</v>
      </c>
      <c r="AH398" s="4">
        <v>2786</v>
      </c>
      <c r="AI398" s="4">
        <v>70.83</v>
      </c>
      <c r="AJ398" s="6">
        <v>213000000</v>
      </c>
      <c r="AK398" s="4">
        <v>25.04</v>
      </c>
      <c r="AL398" s="4">
        <v>33.5</v>
      </c>
      <c r="AM398" s="4">
        <v>8.5519999999999996</v>
      </c>
      <c r="AN398" s="4">
        <v>5.0599999999999996</v>
      </c>
      <c r="AO398" s="4">
        <v>14103.45</v>
      </c>
      <c r="AP398" s="4">
        <v>177.96100000000001</v>
      </c>
      <c r="AQ398" s="4">
        <v>8.11</v>
      </c>
      <c r="AR398" s="4">
        <v>2.2000000000000002</v>
      </c>
      <c r="AS398" s="4">
        <v>75.88</v>
      </c>
      <c r="AT398" s="4">
        <v>0.76500000000000001</v>
      </c>
      <c r="AU398" s="5"/>
    </row>
    <row r="399" spans="1:47" ht="15.75" customHeight="1">
      <c r="A399" s="2" t="s">
        <v>47</v>
      </c>
      <c r="B399" s="2" t="s">
        <v>48</v>
      </c>
      <c r="C399" s="3">
        <v>44284</v>
      </c>
      <c r="D399" s="4">
        <v>12573615</v>
      </c>
      <c r="E399" s="4">
        <v>38927</v>
      </c>
      <c r="F399" s="4">
        <v>75155.570000000007</v>
      </c>
      <c r="G399" s="4">
        <v>313866</v>
      </c>
      <c r="H399" s="4">
        <v>1660</v>
      </c>
      <c r="I399" s="4">
        <v>2634.4290000000001</v>
      </c>
      <c r="J399" s="4">
        <v>59153.42</v>
      </c>
      <c r="K399" s="4">
        <v>183.13499999999999</v>
      </c>
      <c r="L399" s="4">
        <v>353.57400000000001</v>
      </c>
      <c r="M399" s="4">
        <v>1476.604</v>
      </c>
      <c r="N399" s="4">
        <v>7.81</v>
      </c>
      <c r="O399" s="4">
        <v>12.394</v>
      </c>
      <c r="P399" s="4">
        <v>1</v>
      </c>
      <c r="Q399" s="5"/>
      <c r="R399" s="5"/>
      <c r="S399" s="5"/>
      <c r="T399" s="5"/>
      <c r="U399" s="5"/>
      <c r="V399" s="5"/>
      <c r="W399" s="5"/>
      <c r="X399" s="5"/>
      <c r="Y399" s="5"/>
      <c r="Z399" s="4">
        <v>18082153</v>
      </c>
      <c r="AA399" s="4">
        <v>13988029</v>
      </c>
      <c r="AB399" s="4">
        <v>4094124</v>
      </c>
      <c r="AC399" s="4">
        <v>375170</v>
      </c>
      <c r="AD399" s="4">
        <v>566513</v>
      </c>
      <c r="AE399" s="4">
        <v>8.51</v>
      </c>
      <c r="AF399" s="4">
        <v>6.58</v>
      </c>
      <c r="AG399" s="4">
        <v>1.93</v>
      </c>
      <c r="AH399" s="4">
        <v>2665</v>
      </c>
      <c r="AI399" s="4">
        <v>70.83</v>
      </c>
      <c r="AJ399" s="6">
        <v>213000000</v>
      </c>
      <c r="AK399" s="4">
        <v>25.04</v>
      </c>
      <c r="AL399" s="4">
        <v>33.5</v>
      </c>
      <c r="AM399" s="4">
        <v>8.5519999999999996</v>
      </c>
      <c r="AN399" s="4">
        <v>5.0599999999999996</v>
      </c>
      <c r="AO399" s="4">
        <v>14103.45</v>
      </c>
      <c r="AP399" s="4">
        <v>177.96100000000001</v>
      </c>
      <c r="AQ399" s="4">
        <v>8.11</v>
      </c>
      <c r="AR399" s="4">
        <v>2.2000000000000002</v>
      </c>
      <c r="AS399" s="4">
        <v>75.88</v>
      </c>
      <c r="AT399" s="4">
        <v>0.76500000000000001</v>
      </c>
      <c r="AU399" s="5"/>
    </row>
    <row r="400" spans="1:47" ht="15.75" customHeight="1">
      <c r="A400" s="2" t="s">
        <v>47</v>
      </c>
      <c r="B400" s="2" t="s">
        <v>48</v>
      </c>
      <c r="C400" s="3">
        <v>44285</v>
      </c>
      <c r="D400" s="4">
        <v>12658109</v>
      </c>
      <c r="E400" s="4">
        <v>84494</v>
      </c>
      <c r="F400" s="4">
        <v>75441.429999999993</v>
      </c>
      <c r="G400" s="4">
        <v>317646</v>
      </c>
      <c r="H400" s="4">
        <v>3780</v>
      </c>
      <c r="I400" s="4">
        <v>2710</v>
      </c>
      <c r="J400" s="4">
        <v>59550.92</v>
      </c>
      <c r="K400" s="4">
        <v>397.50799999999998</v>
      </c>
      <c r="L400" s="4">
        <v>354.91899999999998</v>
      </c>
      <c r="M400" s="4">
        <v>1494.3869999999999</v>
      </c>
      <c r="N400" s="4">
        <v>17.783000000000001</v>
      </c>
      <c r="O400" s="4">
        <v>12.749000000000001</v>
      </c>
      <c r="P400" s="4">
        <v>0.99</v>
      </c>
      <c r="Q400" s="5"/>
      <c r="R400" s="5"/>
      <c r="S400" s="5"/>
      <c r="T400" s="5"/>
      <c r="U400" s="5"/>
      <c r="V400" s="5"/>
      <c r="W400" s="5"/>
      <c r="X400" s="5"/>
      <c r="Y400" s="5"/>
      <c r="Z400" s="4">
        <v>18222559</v>
      </c>
      <c r="AA400" s="4">
        <v>14112509</v>
      </c>
      <c r="AB400" s="4">
        <v>4110050</v>
      </c>
      <c r="AC400" s="4">
        <v>140406</v>
      </c>
      <c r="AD400" s="4">
        <v>430480</v>
      </c>
      <c r="AE400" s="4">
        <v>8.57</v>
      </c>
      <c r="AF400" s="4">
        <v>6.64</v>
      </c>
      <c r="AG400" s="4">
        <v>1.93</v>
      </c>
      <c r="AH400" s="4">
        <v>2025</v>
      </c>
      <c r="AI400" s="4">
        <v>70.83</v>
      </c>
      <c r="AJ400" s="6">
        <v>213000000</v>
      </c>
      <c r="AK400" s="4">
        <v>25.04</v>
      </c>
      <c r="AL400" s="4">
        <v>33.5</v>
      </c>
      <c r="AM400" s="4">
        <v>8.5519999999999996</v>
      </c>
      <c r="AN400" s="4">
        <v>5.0599999999999996</v>
      </c>
      <c r="AO400" s="4">
        <v>14103.45</v>
      </c>
      <c r="AP400" s="4">
        <v>177.96100000000001</v>
      </c>
      <c r="AQ400" s="4">
        <v>8.11</v>
      </c>
      <c r="AR400" s="4">
        <v>2.2000000000000002</v>
      </c>
      <c r="AS400" s="4">
        <v>75.88</v>
      </c>
      <c r="AT400" s="4">
        <v>0.76500000000000001</v>
      </c>
      <c r="AU400" s="5"/>
    </row>
    <row r="401" spans="1:47" ht="15.75" customHeight="1">
      <c r="A401" s="2" t="s">
        <v>47</v>
      </c>
      <c r="B401" s="2" t="s">
        <v>48</v>
      </c>
      <c r="C401" s="3">
        <v>44286</v>
      </c>
      <c r="D401" s="4">
        <v>12748747</v>
      </c>
      <c r="E401" s="4">
        <v>90638</v>
      </c>
      <c r="F401" s="4">
        <v>75533.710000000006</v>
      </c>
      <c r="G401" s="4">
        <v>321515</v>
      </c>
      <c r="H401" s="4">
        <v>3869</v>
      </c>
      <c r="I401" s="4">
        <v>2975.7139999999999</v>
      </c>
      <c r="J401" s="4">
        <v>59977.34</v>
      </c>
      <c r="K401" s="4">
        <v>426.41300000000001</v>
      </c>
      <c r="L401" s="4">
        <v>355.35300000000001</v>
      </c>
      <c r="M401" s="4">
        <v>1512.5889999999999</v>
      </c>
      <c r="N401" s="4">
        <v>18.202000000000002</v>
      </c>
      <c r="O401" s="4">
        <v>13.999000000000001</v>
      </c>
      <c r="P401" s="4">
        <v>0.99</v>
      </c>
      <c r="Q401" s="5"/>
      <c r="R401" s="5"/>
      <c r="S401" s="5"/>
      <c r="T401" s="5"/>
      <c r="U401" s="5"/>
      <c r="V401" s="5"/>
      <c r="W401" s="5"/>
      <c r="X401" s="5"/>
      <c r="Y401" s="5"/>
      <c r="Z401" s="4">
        <v>19155981</v>
      </c>
      <c r="AA401" s="4">
        <v>14921376</v>
      </c>
      <c r="AB401" s="4">
        <v>4234605</v>
      </c>
      <c r="AC401" s="4">
        <v>933422</v>
      </c>
      <c r="AD401" s="4">
        <v>458860</v>
      </c>
      <c r="AE401" s="4">
        <v>9.01</v>
      </c>
      <c r="AF401" s="4">
        <v>7.02</v>
      </c>
      <c r="AG401" s="4">
        <v>1.99</v>
      </c>
      <c r="AH401" s="4">
        <v>2159</v>
      </c>
      <c r="AI401" s="4">
        <v>70.83</v>
      </c>
      <c r="AJ401" s="6">
        <v>213000000</v>
      </c>
      <c r="AK401" s="4">
        <v>25.04</v>
      </c>
      <c r="AL401" s="4">
        <v>33.5</v>
      </c>
      <c r="AM401" s="4">
        <v>8.5519999999999996</v>
      </c>
      <c r="AN401" s="4">
        <v>5.0599999999999996</v>
      </c>
      <c r="AO401" s="4">
        <v>14103.45</v>
      </c>
      <c r="AP401" s="4">
        <v>177.96100000000001</v>
      </c>
      <c r="AQ401" s="4">
        <v>8.11</v>
      </c>
      <c r="AR401" s="4">
        <v>2.2000000000000002</v>
      </c>
      <c r="AS401" s="4">
        <v>75.88</v>
      </c>
      <c r="AT401" s="4">
        <v>0.76500000000000001</v>
      </c>
      <c r="AU401" s="4">
        <v>87.15</v>
      </c>
    </row>
    <row r="402" spans="1:47" ht="15.75" customHeight="1">
      <c r="A402" s="2" t="s">
        <v>47</v>
      </c>
      <c r="B402" s="2" t="s">
        <v>48</v>
      </c>
      <c r="C402" s="3">
        <v>44287</v>
      </c>
      <c r="D402" s="4">
        <v>12839844</v>
      </c>
      <c r="E402" s="4">
        <v>91097</v>
      </c>
      <c r="F402" s="4">
        <v>74239.289999999994</v>
      </c>
      <c r="G402" s="4">
        <v>325284</v>
      </c>
      <c r="H402" s="4">
        <v>3769</v>
      </c>
      <c r="I402" s="4">
        <v>3117.4290000000001</v>
      </c>
      <c r="J402" s="4">
        <v>60405.91</v>
      </c>
      <c r="K402" s="4">
        <v>428.572</v>
      </c>
      <c r="L402" s="4">
        <v>349.26400000000001</v>
      </c>
      <c r="M402" s="4">
        <v>1530.32</v>
      </c>
      <c r="N402" s="4">
        <v>17.731999999999999</v>
      </c>
      <c r="O402" s="4">
        <v>14.666</v>
      </c>
      <c r="P402" s="4">
        <v>0.98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4">
        <v>476765</v>
      </c>
      <c r="AE402" s="5"/>
      <c r="AF402" s="5"/>
      <c r="AG402" s="5"/>
      <c r="AH402" s="4">
        <v>2243</v>
      </c>
      <c r="AI402" s="4">
        <v>70.83</v>
      </c>
      <c r="AJ402" s="6">
        <v>213000000</v>
      </c>
      <c r="AK402" s="4">
        <v>25.04</v>
      </c>
      <c r="AL402" s="4">
        <v>33.5</v>
      </c>
      <c r="AM402" s="4">
        <v>8.5519999999999996</v>
      </c>
      <c r="AN402" s="4">
        <v>5.0599999999999996</v>
      </c>
      <c r="AO402" s="4">
        <v>14103.45</v>
      </c>
      <c r="AP402" s="4">
        <v>177.96100000000001</v>
      </c>
      <c r="AQ402" s="4">
        <v>8.11</v>
      </c>
      <c r="AR402" s="4">
        <v>2.2000000000000002</v>
      </c>
      <c r="AS402" s="4">
        <v>75.88</v>
      </c>
      <c r="AT402" s="4">
        <v>0.76500000000000001</v>
      </c>
      <c r="AU402" s="5"/>
    </row>
    <row r="403" spans="1:47" ht="15.75" customHeight="1">
      <c r="A403" s="2" t="s">
        <v>47</v>
      </c>
      <c r="B403" s="2" t="s">
        <v>48</v>
      </c>
      <c r="C403" s="3">
        <v>44288</v>
      </c>
      <c r="D403" s="4">
        <v>12910082</v>
      </c>
      <c r="E403" s="4">
        <v>70238</v>
      </c>
      <c r="F403" s="4">
        <v>72238.289999999994</v>
      </c>
      <c r="G403" s="4">
        <v>328206</v>
      </c>
      <c r="H403" s="4">
        <v>2922</v>
      </c>
      <c r="I403" s="4">
        <v>3013.4290000000001</v>
      </c>
      <c r="J403" s="4">
        <v>60736.35</v>
      </c>
      <c r="K403" s="4">
        <v>330.43900000000002</v>
      </c>
      <c r="L403" s="4">
        <v>339.85</v>
      </c>
      <c r="M403" s="4">
        <v>1544.067</v>
      </c>
      <c r="N403" s="4">
        <v>13.747</v>
      </c>
      <c r="O403" s="4">
        <v>14.177</v>
      </c>
      <c r="P403" s="4">
        <v>0.97</v>
      </c>
      <c r="Q403" s="5"/>
      <c r="R403" s="5"/>
      <c r="S403" s="5"/>
      <c r="T403" s="5"/>
      <c r="U403" s="5"/>
      <c r="V403" s="5"/>
      <c r="W403" s="5"/>
      <c r="X403" s="5"/>
      <c r="Y403" s="5"/>
      <c r="Z403" s="4">
        <v>20632877</v>
      </c>
      <c r="AA403" s="4">
        <v>16099532</v>
      </c>
      <c r="AB403" s="4">
        <v>4533345</v>
      </c>
      <c r="AC403" s="5"/>
      <c r="AD403" s="4">
        <v>514287</v>
      </c>
      <c r="AE403" s="4">
        <v>9.7100000000000009</v>
      </c>
      <c r="AF403" s="4">
        <v>7.57</v>
      </c>
      <c r="AG403" s="4">
        <v>2.13</v>
      </c>
      <c r="AH403" s="4">
        <v>2419</v>
      </c>
      <c r="AI403" s="4">
        <v>70.83</v>
      </c>
      <c r="AJ403" s="6">
        <v>213000000</v>
      </c>
      <c r="AK403" s="4">
        <v>25.04</v>
      </c>
      <c r="AL403" s="4">
        <v>33.5</v>
      </c>
      <c r="AM403" s="4">
        <v>8.5519999999999996</v>
      </c>
      <c r="AN403" s="4">
        <v>5.0599999999999996</v>
      </c>
      <c r="AO403" s="4">
        <v>14103.45</v>
      </c>
      <c r="AP403" s="4">
        <v>177.96100000000001</v>
      </c>
      <c r="AQ403" s="4">
        <v>8.11</v>
      </c>
      <c r="AR403" s="4">
        <v>2.2000000000000002</v>
      </c>
      <c r="AS403" s="4">
        <v>75.88</v>
      </c>
      <c r="AT403" s="4">
        <v>0.76500000000000001</v>
      </c>
      <c r="AU403" s="5"/>
    </row>
    <row r="404" spans="1:47" ht="15.75" customHeight="1">
      <c r="A404" s="2" t="s">
        <v>47</v>
      </c>
      <c r="B404" s="2" t="s">
        <v>48</v>
      </c>
      <c r="C404" s="3">
        <v>44289</v>
      </c>
      <c r="D404" s="4">
        <v>12953597</v>
      </c>
      <c r="E404" s="4">
        <v>43515</v>
      </c>
      <c r="F404" s="4">
        <v>66176.429999999993</v>
      </c>
      <c r="G404" s="4">
        <v>330193</v>
      </c>
      <c r="H404" s="4">
        <v>1987</v>
      </c>
      <c r="I404" s="4">
        <v>2806.143</v>
      </c>
      <c r="J404" s="4">
        <v>60941.07</v>
      </c>
      <c r="K404" s="4">
        <v>204.71899999999999</v>
      </c>
      <c r="L404" s="4">
        <v>311.33100000000002</v>
      </c>
      <c r="M404" s="4">
        <v>1553.415</v>
      </c>
      <c r="N404" s="4">
        <v>9.3480000000000008</v>
      </c>
      <c r="O404" s="4">
        <v>13.202</v>
      </c>
      <c r="P404" s="4">
        <v>0.97</v>
      </c>
      <c r="Q404" s="5"/>
      <c r="R404" s="5"/>
      <c r="S404" s="5"/>
      <c r="T404" s="5"/>
      <c r="U404" s="5"/>
      <c r="V404" s="5"/>
      <c r="W404" s="5"/>
      <c r="X404" s="5"/>
      <c r="Y404" s="5"/>
      <c r="Z404" s="4">
        <v>20956770</v>
      </c>
      <c r="AA404" s="4">
        <v>16377083</v>
      </c>
      <c r="AB404" s="4">
        <v>4579687</v>
      </c>
      <c r="AC404" s="4">
        <v>323893</v>
      </c>
      <c r="AD404" s="4">
        <v>491098</v>
      </c>
      <c r="AE404" s="4">
        <v>9.86</v>
      </c>
      <c r="AF404" s="4">
        <v>7.7</v>
      </c>
      <c r="AG404" s="4">
        <v>2.15</v>
      </c>
      <c r="AH404" s="4">
        <v>2310</v>
      </c>
      <c r="AI404" s="4">
        <v>70.83</v>
      </c>
      <c r="AJ404" s="6">
        <v>213000000</v>
      </c>
      <c r="AK404" s="4">
        <v>25.04</v>
      </c>
      <c r="AL404" s="4">
        <v>33.5</v>
      </c>
      <c r="AM404" s="4">
        <v>8.5519999999999996</v>
      </c>
      <c r="AN404" s="4">
        <v>5.0599999999999996</v>
      </c>
      <c r="AO404" s="4">
        <v>14103.45</v>
      </c>
      <c r="AP404" s="4">
        <v>177.96100000000001</v>
      </c>
      <c r="AQ404" s="4">
        <v>8.11</v>
      </c>
      <c r="AR404" s="4">
        <v>2.2000000000000002</v>
      </c>
      <c r="AS404" s="4">
        <v>75.88</v>
      </c>
      <c r="AT404" s="4">
        <v>0.76500000000000001</v>
      </c>
      <c r="AU404" s="5"/>
    </row>
    <row r="405" spans="1:47" ht="15.75" customHeight="1">
      <c r="A405" s="2" t="s">
        <v>47</v>
      </c>
      <c r="B405" s="2" t="s">
        <v>48</v>
      </c>
      <c r="C405" s="3">
        <v>44290</v>
      </c>
      <c r="D405" s="4">
        <v>12984956</v>
      </c>
      <c r="E405" s="4">
        <v>31359</v>
      </c>
      <c r="F405" s="4">
        <v>64324</v>
      </c>
      <c r="G405" s="4">
        <v>331433</v>
      </c>
      <c r="H405" s="4">
        <v>1240</v>
      </c>
      <c r="I405" s="4">
        <v>2746.7139999999999</v>
      </c>
      <c r="J405" s="4">
        <v>61088.6</v>
      </c>
      <c r="K405" s="4">
        <v>147.53100000000001</v>
      </c>
      <c r="L405" s="4">
        <v>302.61700000000002</v>
      </c>
      <c r="M405" s="4">
        <v>1559.249</v>
      </c>
      <c r="N405" s="4">
        <v>5.8339999999999996</v>
      </c>
      <c r="O405" s="4">
        <v>12.922000000000001</v>
      </c>
      <c r="P405" s="4">
        <v>0.97</v>
      </c>
      <c r="Q405" s="5"/>
      <c r="R405" s="5"/>
      <c r="S405" s="5"/>
      <c r="T405" s="5"/>
      <c r="U405" s="5"/>
      <c r="V405" s="5"/>
      <c r="W405" s="5"/>
      <c r="X405" s="5"/>
      <c r="Y405" s="5"/>
      <c r="Z405" s="4">
        <v>21070128</v>
      </c>
      <c r="AA405" s="4">
        <v>16472281</v>
      </c>
      <c r="AB405" s="4">
        <v>4597847</v>
      </c>
      <c r="AC405" s="4">
        <v>113358</v>
      </c>
      <c r="AD405" s="4">
        <v>480449</v>
      </c>
      <c r="AE405" s="4">
        <v>9.91</v>
      </c>
      <c r="AF405" s="4">
        <v>7.75</v>
      </c>
      <c r="AG405" s="4">
        <v>2.16</v>
      </c>
      <c r="AH405" s="4">
        <v>2260</v>
      </c>
      <c r="AI405" s="4">
        <v>70.83</v>
      </c>
      <c r="AJ405" s="6">
        <v>213000000</v>
      </c>
      <c r="AK405" s="4">
        <v>25.04</v>
      </c>
      <c r="AL405" s="4">
        <v>33.5</v>
      </c>
      <c r="AM405" s="4">
        <v>8.5519999999999996</v>
      </c>
      <c r="AN405" s="4">
        <v>5.0599999999999996</v>
      </c>
      <c r="AO405" s="4">
        <v>14103.45</v>
      </c>
      <c r="AP405" s="4">
        <v>177.96100000000001</v>
      </c>
      <c r="AQ405" s="4">
        <v>8.11</v>
      </c>
      <c r="AR405" s="4">
        <v>2.2000000000000002</v>
      </c>
      <c r="AS405" s="4">
        <v>75.88</v>
      </c>
      <c r="AT405" s="4">
        <v>0.76500000000000001</v>
      </c>
      <c r="AU405" s="5"/>
    </row>
    <row r="406" spans="1:47" ht="15.75" customHeight="1">
      <c r="A406" s="2" t="s">
        <v>47</v>
      </c>
      <c r="B406" s="2" t="s">
        <v>48</v>
      </c>
      <c r="C406" s="3">
        <v>44291</v>
      </c>
      <c r="D406" s="4">
        <v>13013601</v>
      </c>
      <c r="E406" s="4">
        <v>28645</v>
      </c>
      <c r="F406" s="4">
        <v>62855.14</v>
      </c>
      <c r="G406" s="4">
        <v>332752</v>
      </c>
      <c r="H406" s="4">
        <v>1319</v>
      </c>
      <c r="I406" s="4">
        <v>2698</v>
      </c>
      <c r="J406" s="4">
        <v>61223.360000000001</v>
      </c>
      <c r="K406" s="4">
        <v>134.762</v>
      </c>
      <c r="L406" s="4">
        <v>295.70600000000002</v>
      </c>
      <c r="M406" s="4">
        <v>1565.454</v>
      </c>
      <c r="N406" s="4">
        <v>6.2050000000000001</v>
      </c>
      <c r="O406" s="4">
        <v>12.693</v>
      </c>
      <c r="P406" s="4">
        <v>0.98</v>
      </c>
      <c r="Q406" s="5"/>
      <c r="R406" s="5"/>
      <c r="S406" s="5"/>
      <c r="T406" s="5"/>
      <c r="U406" s="5"/>
      <c r="V406" s="5"/>
      <c r="W406" s="5"/>
      <c r="X406" s="5"/>
      <c r="Y406" s="5"/>
      <c r="Z406" s="4">
        <v>21960953</v>
      </c>
      <c r="AA406" s="4">
        <v>17128933</v>
      </c>
      <c r="AB406" s="4">
        <v>4832020</v>
      </c>
      <c r="AC406" s="4">
        <v>890825</v>
      </c>
      <c r="AD406" s="4">
        <v>554114</v>
      </c>
      <c r="AE406" s="4">
        <v>10.33</v>
      </c>
      <c r="AF406" s="4">
        <v>8.06</v>
      </c>
      <c r="AG406" s="4">
        <v>2.27</v>
      </c>
      <c r="AH406" s="4">
        <v>2607</v>
      </c>
      <c r="AI406" s="4">
        <v>70.83</v>
      </c>
      <c r="AJ406" s="6">
        <v>213000000</v>
      </c>
      <c r="AK406" s="4">
        <v>25.04</v>
      </c>
      <c r="AL406" s="4">
        <v>33.5</v>
      </c>
      <c r="AM406" s="4">
        <v>8.5519999999999996</v>
      </c>
      <c r="AN406" s="4">
        <v>5.0599999999999996</v>
      </c>
      <c r="AO406" s="4">
        <v>14103.45</v>
      </c>
      <c r="AP406" s="4">
        <v>177.96100000000001</v>
      </c>
      <c r="AQ406" s="4">
        <v>8.11</v>
      </c>
      <c r="AR406" s="4">
        <v>2.2000000000000002</v>
      </c>
      <c r="AS406" s="4">
        <v>75.88</v>
      </c>
      <c r="AT406" s="4">
        <v>0.76500000000000001</v>
      </c>
      <c r="AU406" s="5"/>
    </row>
    <row r="407" spans="1:47" ht="15.75" customHeight="1">
      <c r="A407" s="2" t="s">
        <v>47</v>
      </c>
      <c r="B407" s="2" t="s">
        <v>48</v>
      </c>
      <c r="C407" s="3">
        <v>44292</v>
      </c>
      <c r="D407" s="4">
        <v>13100580</v>
      </c>
      <c r="E407" s="4">
        <v>86979</v>
      </c>
      <c r="F407" s="4">
        <v>63210.14</v>
      </c>
      <c r="G407" s="4">
        <v>336947</v>
      </c>
      <c r="H407" s="4">
        <v>4195</v>
      </c>
      <c r="I407" s="4">
        <v>2757.2860000000001</v>
      </c>
      <c r="J407" s="4">
        <v>61632.56</v>
      </c>
      <c r="K407" s="4">
        <v>409.19900000000001</v>
      </c>
      <c r="L407" s="4">
        <v>297.37599999999998</v>
      </c>
      <c r="M407" s="4">
        <v>1585.19</v>
      </c>
      <c r="N407" s="4">
        <v>19.736000000000001</v>
      </c>
      <c r="O407" s="4">
        <v>12.972</v>
      </c>
      <c r="P407" s="4">
        <v>0.99</v>
      </c>
      <c r="Q407" s="5"/>
      <c r="R407" s="5"/>
      <c r="S407" s="5"/>
      <c r="T407" s="5"/>
      <c r="U407" s="5"/>
      <c r="V407" s="5"/>
      <c r="W407" s="5"/>
      <c r="X407" s="5"/>
      <c r="Y407" s="5"/>
      <c r="Z407" s="4">
        <v>22850791</v>
      </c>
      <c r="AA407" s="4">
        <v>17791338</v>
      </c>
      <c r="AB407" s="4">
        <v>5059453</v>
      </c>
      <c r="AC407" s="4">
        <v>889838</v>
      </c>
      <c r="AD407" s="4">
        <v>661176</v>
      </c>
      <c r="AE407" s="4">
        <v>10.75</v>
      </c>
      <c r="AF407" s="4">
        <v>8.3699999999999992</v>
      </c>
      <c r="AG407" s="4">
        <v>2.38</v>
      </c>
      <c r="AH407" s="4">
        <v>3111</v>
      </c>
      <c r="AI407" s="4">
        <v>70.83</v>
      </c>
      <c r="AJ407" s="6">
        <v>213000000</v>
      </c>
      <c r="AK407" s="4">
        <v>25.04</v>
      </c>
      <c r="AL407" s="4">
        <v>33.5</v>
      </c>
      <c r="AM407" s="4">
        <v>8.5519999999999996</v>
      </c>
      <c r="AN407" s="4">
        <v>5.0599999999999996</v>
      </c>
      <c r="AO407" s="4">
        <v>14103.45</v>
      </c>
      <c r="AP407" s="4">
        <v>177.96100000000001</v>
      </c>
      <c r="AQ407" s="4">
        <v>8.11</v>
      </c>
      <c r="AR407" s="4">
        <v>2.2000000000000002</v>
      </c>
      <c r="AS407" s="4">
        <v>75.88</v>
      </c>
      <c r="AT407" s="4">
        <v>0.76500000000000001</v>
      </c>
      <c r="AU407" s="5"/>
    </row>
    <row r="408" spans="1:47" ht="15.75" customHeight="1">
      <c r="A408" s="2" t="s">
        <v>47</v>
      </c>
      <c r="B408" s="2" t="s">
        <v>48</v>
      </c>
      <c r="C408" s="3">
        <v>44293</v>
      </c>
      <c r="D408" s="4">
        <v>13193205</v>
      </c>
      <c r="E408" s="4">
        <v>92625</v>
      </c>
      <c r="F408" s="4">
        <v>63494</v>
      </c>
      <c r="G408" s="4">
        <v>340776</v>
      </c>
      <c r="H408" s="4">
        <v>3829</v>
      </c>
      <c r="I408" s="4">
        <v>2751.5709999999999</v>
      </c>
      <c r="J408" s="4">
        <v>62068.32</v>
      </c>
      <c r="K408" s="4">
        <v>435.76100000000002</v>
      </c>
      <c r="L408" s="4">
        <v>298.71199999999999</v>
      </c>
      <c r="M408" s="4">
        <v>1603.204</v>
      </c>
      <c r="N408" s="4">
        <v>18.013999999999999</v>
      </c>
      <c r="O408" s="4">
        <v>12.945</v>
      </c>
      <c r="P408" s="4">
        <v>0.99</v>
      </c>
      <c r="Q408" s="5"/>
      <c r="R408" s="5"/>
      <c r="S408" s="5"/>
      <c r="T408" s="5"/>
      <c r="U408" s="5"/>
      <c r="V408" s="5"/>
      <c r="W408" s="5"/>
      <c r="X408" s="5"/>
      <c r="Y408" s="5"/>
      <c r="Z408" s="4">
        <v>24197996</v>
      </c>
      <c r="AA408" s="4">
        <v>18859274</v>
      </c>
      <c r="AB408" s="4">
        <v>5338722</v>
      </c>
      <c r="AC408" s="4">
        <v>1347205</v>
      </c>
      <c r="AD408" s="4">
        <v>720288</v>
      </c>
      <c r="AE408" s="4">
        <v>11.38</v>
      </c>
      <c r="AF408" s="4">
        <v>8.8699999999999992</v>
      </c>
      <c r="AG408" s="4">
        <v>2.5099999999999998</v>
      </c>
      <c r="AH408" s="4">
        <v>3389</v>
      </c>
      <c r="AI408" s="4">
        <v>70.83</v>
      </c>
      <c r="AJ408" s="6">
        <v>213000000</v>
      </c>
      <c r="AK408" s="4">
        <v>25.04</v>
      </c>
      <c r="AL408" s="4">
        <v>33.5</v>
      </c>
      <c r="AM408" s="4">
        <v>8.5519999999999996</v>
      </c>
      <c r="AN408" s="4">
        <v>5.0599999999999996</v>
      </c>
      <c r="AO408" s="4">
        <v>14103.45</v>
      </c>
      <c r="AP408" s="4">
        <v>177.96100000000001</v>
      </c>
      <c r="AQ408" s="4">
        <v>8.11</v>
      </c>
      <c r="AR408" s="4">
        <v>2.2000000000000002</v>
      </c>
      <c r="AS408" s="4">
        <v>75.88</v>
      </c>
      <c r="AT408" s="4">
        <v>0.76500000000000001</v>
      </c>
      <c r="AU408" s="5"/>
    </row>
    <row r="409" spans="1:47" ht="15.75" customHeight="1">
      <c r="A409" s="2" t="s">
        <v>47</v>
      </c>
      <c r="B409" s="2" t="s">
        <v>48</v>
      </c>
      <c r="C409" s="3">
        <v>44294</v>
      </c>
      <c r="D409" s="4">
        <v>13279857</v>
      </c>
      <c r="E409" s="4">
        <v>86652</v>
      </c>
      <c r="F409" s="4">
        <v>62859</v>
      </c>
      <c r="G409" s="4">
        <v>345025</v>
      </c>
      <c r="H409" s="4">
        <v>4249</v>
      </c>
      <c r="I409" s="4">
        <v>2820.143</v>
      </c>
      <c r="J409" s="4">
        <v>62475.98</v>
      </c>
      <c r="K409" s="4">
        <v>407.66</v>
      </c>
      <c r="L409" s="4">
        <v>295.72399999999999</v>
      </c>
      <c r="M409" s="4">
        <v>1623.193</v>
      </c>
      <c r="N409" s="4">
        <v>19.989999999999998</v>
      </c>
      <c r="O409" s="4">
        <v>13.268000000000001</v>
      </c>
      <c r="P409" s="4">
        <v>1</v>
      </c>
      <c r="Q409" s="5"/>
      <c r="R409" s="5"/>
      <c r="S409" s="5"/>
      <c r="T409" s="5"/>
      <c r="U409" s="5"/>
      <c r="V409" s="5"/>
      <c r="W409" s="5"/>
      <c r="X409" s="5"/>
      <c r="Y409" s="5"/>
      <c r="Z409" s="4">
        <v>24981199</v>
      </c>
      <c r="AA409" s="4">
        <v>19386057</v>
      </c>
      <c r="AB409" s="4">
        <v>5595142</v>
      </c>
      <c r="AC409" s="4">
        <v>783203</v>
      </c>
      <c r="AD409" s="4">
        <v>726681</v>
      </c>
      <c r="AE409" s="4">
        <v>11.75</v>
      </c>
      <c r="AF409" s="4">
        <v>9.1199999999999992</v>
      </c>
      <c r="AG409" s="4">
        <v>2.63</v>
      </c>
      <c r="AH409" s="4">
        <v>3419</v>
      </c>
      <c r="AI409" s="4">
        <v>70.83</v>
      </c>
      <c r="AJ409" s="6">
        <v>213000000</v>
      </c>
      <c r="AK409" s="4">
        <v>25.04</v>
      </c>
      <c r="AL409" s="4">
        <v>33.5</v>
      </c>
      <c r="AM409" s="4">
        <v>8.5519999999999996</v>
      </c>
      <c r="AN409" s="4">
        <v>5.0599999999999996</v>
      </c>
      <c r="AO409" s="4">
        <v>14103.45</v>
      </c>
      <c r="AP409" s="4">
        <v>177.96100000000001</v>
      </c>
      <c r="AQ409" s="4">
        <v>8.11</v>
      </c>
      <c r="AR409" s="4">
        <v>2.2000000000000002</v>
      </c>
      <c r="AS409" s="4">
        <v>75.88</v>
      </c>
      <c r="AT409" s="4">
        <v>0.76500000000000001</v>
      </c>
      <c r="AU409" s="5"/>
    </row>
    <row r="410" spans="1:47" ht="15.75" customHeight="1">
      <c r="A410" s="2" t="s">
        <v>47</v>
      </c>
      <c r="B410" s="2" t="s">
        <v>48</v>
      </c>
      <c r="C410" s="3">
        <v>44295</v>
      </c>
      <c r="D410" s="4">
        <v>13373174</v>
      </c>
      <c r="E410" s="4">
        <v>93317</v>
      </c>
      <c r="F410" s="4">
        <v>66156</v>
      </c>
      <c r="G410" s="4">
        <v>348718</v>
      </c>
      <c r="H410" s="4">
        <v>3693</v>
      </c>
      <c r="I410" s="4">
        <v>2930.2860000000001</v>
      </c>
      <c r="J410" s="4">
        <v>62914.99</v>
      </c>
      <c r="K410" s="4">
        <v>439.01600000000002</v>
      </c>
      <c r="L410" s="4">
        <v>311.23500000000001</v>
      </c>
      <c r="M410" s="4">
        <v>1640.567</v>
      </c>
      <c r="N410" s="4">
        <v>17.373999999999999</v>
      </c>
      <c r="O410" s="4">
        <v>13.786</v>
      </c>
      <c r="P410" s="4">
        <v>0.99</v>
      </c>
      <c r="Q410" s="5"/>
      <c r="R410" s="5"/>
      <c r="S410" s="5"/>
      <c r="T410" s="5"/>
      <c r="U410" s="5"/>
      <c r="V410" s="5"/>
      <c r="W410" s="5"/>
      <c r="X410" s="5"/>
      <c r="Y410" s="5"/>
      <c r="Z410" s="4">
        <v>25735314</v>
      </c>
      <c r="AA410" s="4">
        <v>19886870</v>
      </c>
      <c r="AB410" s="4">
        <v>5848444</v>
      </c>
      <c r="AC410" s="4">
        <v>754115</v>
      </c>
      <c r="AD410" s="4">
        <v>728920</v>
      </c>
      <c r="AE410" s="4">
        <v>12.11</v>
      </c>
      <c r="AF410" s="4">
        <v>9.36</v>
      </c>
      <c r="AG410" s="4">
        <v>2.75</v>
      </c>
      <c r="AH410" s="4">
        <v>3429</v>
      </c>
      <c r="AI410" s="4">
        <v>70.83</v>
      </c>
      <c r="AJ410" s="6">
        <v>213000000</v>
      </c>
      <c r="AK410" s="4">
        <v>25.04</v>
      </c>
      <c r="AL410" s="4">
        <v>33.5</v>
      </c>
      <c r="AM410" s="4">
        <v>8.5519999999999996</v>
      </c>
      <c r="AN410" s="4">
        <v>5.0599999999999996</v>
      </c>
      <c r="AO410" s="4">
        <v>14103.45</v>
      </c>
      <c r="AP410" s="4">
        <v>177.96100000000001</v>
      </c>
      <c r="AQ410" s="4">
        <v>8.11</v>
      </c>
      <c r="AR410" s="4">
        <v>2.2000000000000002</v>
      </c>
      <c r="AS410" s="4">
        <v>75.88</v>
      </c>
      <c r="AT410" s="4">
        <v>0.76500000000000001</v>
      </c>
      <c r="AU410" s="5"/>
    </row>
    <row r="411" spans="1:47" ht="15.75" customHeight="1">
      <c r="A411" s="2" t="s">
        <v>47</v>
      </c>
      <c r="B411" s="2" t="s">
        <v>48</v>
      </c>
      <c r="C411" s="3">
        <v>44296</v>
      </c>
      <c r="D411" s="4">
        <v>13445006</v>
      </c>
      <c r="E411" s="4">
        <v>71832</v>
      </c>
      <c r="F411" s="4">
        <v>70201.289999999994</v>
      </c>
      <c r="G411" s="4">
        <v>351334</v>
      </c>
      <c r="H411" s="4">
        <v>2616</v>
      </c>
      <c r="I411" s="4">
        <v>3020.143</v>
      </c>
      <c r="J411" s="4">
        <v>63252.93</v>
      </c>
      <c r="K411" s="4">
        <v>337.93799999999999</v>
      </c>
      <c r="L411" s="4">
        <v>330.267</v>
      </c>
      <c r="M411" s="4">
        <v>1652.874</v>
      </c>
      <c r="N411" s="4">
        <v>12.307</v>
      </c>
      <c r="O411" s="4">
        <v>14.208</v>
      </c>
      <c r="P411" s="4">
        <v>0.99</v>
      </c>
      <c r="Q411" s="5"/>
      <c r="R411" s="5"/>
      <c r="S411" s="5"/>
      <c r="T411" s="5"/>
      <c r="U411" s="5"/>
      <c r="V411" s="5"/>
      <c r="W411" s="5"/>
      <c r="X411" s="5"/>
      <c r="Y411" s="5"/>
      <c r="Z411" s="4">
        <v>26548845</v>
      </c>
      <c r="AA411" s="4">
        <v>20513828</v>
      </c>
      <c r="AB411" s="4">
        <v>6035017</v>
      </c>
      <c r="AC411" s="4">
        <v>813531</v>
      </c>
      <c r="AD411" s="4">
        <v>798868</v>
      </c>
      <c r="AE411" s="4">
        <v>12.49</v>
      </c>
      <c r="AF411" s="4">
        <v>9.65</v>
      </c>
      <c r="AG411" s="4">
        <v>2.84</v>
      </c>
      <c r="AH411" s="4">
        <v>3758</v>
      </c>
      <c r="AI411" s="4">
        <v>70.83</v>
      </c>
      <c r="AJ411" s="6">
        <v>213000000</v>
      </c>
      <c r="AK411" s="4">
        <v>25.04</v>
      </c>
      <c r="AL411" s="4">
        <v>33.5</v>
      </c>
      <c r="AM411" s="4">
        <v>8.5519999999999996</v>
      </c>
      <c r="AN411" s="4">
        <v>5.0599999999999996</v>
      </c>
      <c r="AO411" s="4">
        <v>14103.45</v>
      </c>
      <c r="AP411" s="4">
        <v>177.96100000000001</v>
      </c>
      <c r="AQ411" s="4">
        <v>8.11</v>
      </c>
      <c r="AR411" s="4">
        <v>2.2000000000000002</v>
      </c>
      <c r="AS411" s="4">
        <v>75.88</v>
      </c>
      <c r="AT411" s="4">
        <v>0.76500000000000001</v>
      </c>
      <c r="AU411" s="5"/>
    </row>
    <row r="412" spans="1:47" ht="15.75" customHeight="1">
      <c r="A412" s="2" t="s">
        <v>47</v>
      </c>
      <c r="B412" s="2" t="s">
        <v>48</v>
      </c>
      <c r="C412" s="3">
        <v>44297</v>
      </c>
      <c r="D412" s="4">
        <v>13482023</v>
      </c>
      <c r="E412" s="4">
        <v>37017</v>
      </c>
      <c r="F412" s="4">
        <v>71009.570000000007</v>
      </c>
      <c r="G412" s="4">
        <v>353137</v>
      </c>
      <c r="H412" s="4">
        <v>1803</v>
      </c>
      <c r="I412" s="4">
        <v>3100.5709999999999</v>
      </c>
      <c r="J412" s="4">
        <v>63427.08</v>
      </c>
      <c r="K412" s="4">
        <v>174.149</v>
      </c>
      <c r="L412" s="4">
        <v>334.06900000000002</v>
      </c>
      <c r="M412" s="4">
        <v>1661.357</v>
      </c>
      <c r="N412" s="4">
        <v>8.4819999999999993</v>
      </c>
      <c r="O412" s="4">
        <v>14.587</v>
      </c>
      <c r="P412" s="4">
        <v>0.98</v>
      </c>
      <c r="Q412" s="5"/>
      <c r="R412" s="5"/>
      <c r="S412" s="5"/>
      <c r="T412" s="5"/>
      <c r="U412" s="5"/>
      <c r="V412" s="5"/>
      <c r="W412" s="5"/>
      <c r="X412" s="5"/>
      <c r="Y412" s="5"/>
      <c r="Z412" s="4">
        <v>26741261</v>
      </c>
      <c r="AA412" s="4">
        <v>20654434</v>
      </c>
      <c r="AB412" s="4">
        <v>6086827</v>
      </c>
      <c r="AC412" s="4">
        <v>192416</v>
      </c>
      <c r="AD412" s="4">
        <v>810162</v>
      </c>
      <c r="AE412" s="4">
        <v>12.58</v>
      </c>
      <c r="AF412" s="4">
        <v>9.7200000000000006</v>
      </c>
      <c r="AG412" s="4">
        <v>2.86</v>
      </c>
      <c r="AH412" s="4">
        <v>3811</v>
      </c>
      <c r="AI412" s="4">
        <v>70.83</v>
      </c>
      <c r="AJ412" s="6">
        <v>213000000</v>
      </c>
      <c r="AK412" s="4">
        <v>25.04</v>
      </c>
      <c r="AL412" s="4">
        <v>33.5</v>
      </c>
      <c r="AM412" s="4">
        <v>8.5519999999999996</v>
      </c>
      <c r="AN412" s="4">
        <v>5.0599999999999996</v>
      </c>
      <c r="AO412" s="4">
        <v>14103.45</v>
      </c>
      <c r="AP412" s="4">
        <v>177.96100000000001</v>
      </c>
      <c r="AQ412" s="4">
        <v>8.11</v>
      </c>
      <c r="AR412" s="4">
        <v>2.2000000000000002</v>
      </c>
      <c r="AS412" s="4">
        <v>75.88</v>
      </c>
      <c r="AT412" s="4">
        <v>0.76500000000000001</v>
      </c>
      <c r="AU412" s="5"/>
    </row>
    <row r="413" spans="1:47" ht="15.75" customHeight="1">
      <c r="A413" s="2" t="s">
        <v>47</v>
      </c>
      <c r="B413" s="2" t="s">
        <v>48</v>
      </c>
      <c r="C413" s="3">
        <v>44298</v>
      </c>
      <c r="D413" s="4">
        <v>13517808</v>
      </c>
      <c r="E413" s="4">
        <v>35785</v>
      </c>
      <c r="F413" s="4">
        <v>72029.570000000007</v>
      </c>
      <c r="G413" s="4">
        <v>354617</v>
      </c>
      <c r="H413" s="4">
        <v>1480</v>
      </c>
      <c r="I413" s="4">
        <v>3123.5709999999999</v>
      </c>
      <c r="J413" s="4">
        <v>63595.44</v>
      </c>
      <c r="K413" s="4">
        <v>168.35300000000001</v>
      </c>
      <c r="L413" s="4">
        <v>338.86799999999999</v>
      </c>
      <c r="M413" s="4">
        <v>1668.319</v>
      </c>
      <c r="N413" s="4">
        <v>6.9630000000000001</v>
      </c>
      <c r="O413" s="4">
        <v>14.695</v>
      </c>
      <c r="P413" s="4">
        <v>0.98</v>
      </c>
      <c r="Q413" s="5"/>
      <c r="R413" s="5"/>
      <c r="S413" s="5"/>
      <c r="T413" s="5"/>
      <c r="U413" s="5"/>
      <c r="V413" s="5"/>
      <c r="W413" s="5"/>
      <c r="X413" s="5"/>
      <c r="Y413" s="5"/>
      <c r="Z413" s="4">
        <v>27432994</v>
      </c>
      <c r="AA413" s="4">
        <v>21080623</v>
      </c>
      <c r="AB413" s="4">
        <v>6352371</v>
      </c>
      <c r="AC413" s="4">
        <v>691733</v>
      </c>
      <c r="AD413" s="4">
        <v>781720</v>
      </c>
      <c r="AE413" s="4">
        <v>12.91</v>
      </c>
      <c r="AF413" s="4">
        <v>9.92</v>
      </c>
      <c r="AG413" s="4">
        <v>2.99</v>
      </c>
      <c r="AH413" s="4">
        <v>3678</v>
      </c>
      <c r="AI413" s="4">
        <v>70.83</v>
      </c>
      <c r="AJ413" s="6">
        <v>213000000</v>
      </c>
      <c r="AK413" s="4">
        <v>25.04</v>
      </c>
      <c r="AL413" s="4">
        <v>33.5</v>
      </c>
      <c r="AM413" s="4">
        <v>8.5519999999999996</v>
      </c>
      <c r="AN413" s="4">
        <v>5.0599999999999996</v>
      </c>
      <c r="AO413" s="4">
        <v>14103.45</v>
      </c>
      <c r="AP413" s="4">
        <v>177.96100000000001</v>
      </c>
      <c r="AQ413" s="4">
        <v>8.11</v>
      </c>
      <c r="AR413" s="4">
        <v>2.2000000000000002</v>
      </c>
      <c r="AS413" s="4">
        <v>75.88</v>
      </c>
      <c r="AT413" s="4">
        <v>0.76500000000000001</v>
      </c>
      <c r="AU413" s="5"/>
    </row>
    <row r="414" spans="1:47" ht="15.75" customHeight="1">
      <c r="A414" s="2" t="s">
        <v>47</v>
      </c>
      <c r="B414" s="2" t="s">
        <v>48</v>
      </c>
      <c r="C414" s="3">
        <v>44299</v>
      </c>
      <c r="D414" s="4">
        <v>13599994</v>
      </c>
      <c r="E414" s="4">
        <v>82186</v>
      </c>
      <c r="F414" s="4">
        <v>71344.86</v>
      </c>
      <c r="G414" s="4">
        <v>358425</v>
      </c>
      <c r="H414" s="4">
        <v>3808</v>
      </c>
      <c r="I414" s="4">
        <v>3068.2860000000001</v>
      </c>
      <c r="J414" s="4">
        <v>63982.080000000002</v>
      </c>
      <c r="K414" s="4">
        <v>386.65</v>
      </c>
      <c r="L414" s="4">
        <v>335.64699999999999</v>
      </c>
      <c r="M414" s="4">
        <v>1686.2339999999999</v>
      </c>
      <c r="N414" s="4">
        <v>17.914999999999999</v>
      </c>
      <c r="O414" s="4">
        <v>14.435</v>
      </c>
      <c r="P414" s="4">
        <v>0.98</v>
      </c>
      <c r="Q414" s="5"/>
      <c r="R414" s="5"/>
      <c r="S414" s="5"/>
      <c r="T414" s="5"/>
      <c r="U414" s="5"/>
      <c r="V414" s="5"/>
      <c r="W414" s="5"/>
      <c r="X414" s="5"/>
      <c r="Y414" s="5"/>
      <c r="Z414" s="4">
        <v>30801723</v>
      </c>
      <c r="AA414" s="4">
        <v>23602070</v>
      </c>
      <c r="AB414" s="4">
        <v>7199653</v>
      </c>
      <c r="AC414" s="4">
        <v>3368729</v>
      </c>
      <c r="AD414" s="4">
        <v>1135847</v>
      </c>
      <c r="AE414" s="4">
        <v>14.49</v>
      </c>
      <c r="AF414" s="4">
        <v>11.1</v>
      </c>
      <c r="AG414" s="4">
        <v>3.39</v>
      </c>
      <c r="AH414" s="4">
        <v>5344</v>
      </c>
      <c r="AI414" s="4">
        <v>70.83</v>
      </c>
      <c r="AJ414" s="6">
        <v>213000000</v>
      </c>
      <c r="AK414" s="4">
        <v>25.04</v>
      </c>
      <c r="AL414" s="4">
        <v>33.5</v>
      </c>
      <c r="AM414" s="4">
        <v>8.5519999999999996</v>
      </c>
      <c r="AN414" s="4">
        <v>5.0599999999999996</v>
      </c>
      <c r="AO414" s="4">
        <v>14103.45</v>
      </c>
      <c r="AP414" s="4">
        <v>177.96100000000001</v>
      </c>
      <c r="AQ414" s="4">
        <v>8.11</v>
      </c>
      <c r="AR414" s="4">
        <v>2.2000000000000002</v>
      </c>
      <c r="AS414" s="4">
        <v>75.88</v>
      </c>
      <c r="AT414" s="4">
        <v>0.76500000000000001</v>
      </c>
      <c r="AU414" s="5"/>
    </row>
    <row r="415" spans="1:47" ht="15.75" customHeight="1">
      <c r="A415" s="2" t="s">
        <v>47</v>
      </c>
      <c r="B415" s="2" t="s">
        <v>48</v>
      </c>
      <c r="C415" s="3">
        <v>44300</v>
      </c>
      <c r="D415" s="4">
        <v>13673507</v>
      </c>
      <c r="E415" s="4">
        <v>73513</v>
      </c>
      <c r="F415" s="4">
        <v>68614.570000000007</v>
      </c>
      <c r="G415" s="4">
        <v>361884</v>
      </c>
      <c r="H415" s="4">
        <v>3459</v>
      </c>
      <c r="I415" s="4">
        <v>3015.4290000000001</v>
      </c>
      <c r="J415" s="4">
        <v>64327.93</v>
      </c>
      <c r="K415" s="4">
        <v>345.84699999999998</v>
      </c>
      <c r="L415" s="4">
        <v>322.80200000000002</v>
      </c>
      <c r="M415" s="4">
        <v>1702.508</v>
      </c>
      <c r="N415" s="4">
        <v>16.273</v>
      </c>
      <c r="O415" s="4">
        <v>14.186</v>
      </c>
      <c r="P415" s="4">
        <v>0.97</v>
      </c>
      <c r="Q415" s="5"/>
      <c r="R415" s="5"/>
      <c r="S415" s="5"/>
      <c r="T415" s="5"/>
      <c r="U415" s="5"/>
      <c r="V415" s="5"/>
      <c r="W415" s="5"/>
      <c r="X415" s="5"/>
      <c r="Y415" s="5"/>
      <c r="Z415" s="4">
        <v>31703967</v>
      </c>
      <c r="AA415" s="4">
        <v>24197321</v>
      </c>
      <c r="AB415" s="4">
        <v>7506646</v>
      </c>
      <c r="AC415" s="4">
        <v>902244</v>
      </c>
      <c r="AD415" s="4">
        <v>1072282</v>
      </c>
      <c r="AE415" s="4">
        <v>14.92</v>
      </c>
      <c r="AF415" s="4">
        <v>11.38</v>
      </c>
      <c r="AG415" s="4">
        <v>3.53</v>
      </c>
      <c r="AH415" s="4">
        <v>5045</v>
      </c>
      <c r="AI415" s="4">
        <v>70.83</v>
      </c>
      <c r="AJ415" s="6">
        <v>213000000</v>
      </c>
      <c r="AK415" s="4">
        <v>25.04</v>
      </c>
      <c r="AL415" s="4">
        <v>33.5</v>
      </c>
      <c r="AM415" s="4">
        <v>8.5519999999999996</v>
      </c>
      <c r="AN415" s="4">
        <v>5.0599999999999996</v>
      </c>
      <c r="AO415" s="4">
        <v>14103.45</v>
      </c>
      <c r="AP415" s="4">
        <v>177.96100000000001</v>
      </c>
      <c r="AQ415" s="4">
        <v>8.11</v>
      </c>
      <c r="AR415" s="4">
        <v>2.2000000000000002</v>
      </c>
      <c r="AS415" s="4">
        <v>75.88</v>
      </c>
      <c r="AT415" s="4">
        <v>0.76500000000000001</v>
      </c>
      <c r="AU415" s="5"/>
    </row>
    <row r="416" spans="1:47" ht="15.75" customHeight="1">
      <c r="A416" s="2" t="s">
        <v>47</v>
      </c>
      <c r="B416" s="2" t="s">
        <v>48</v>
      </c>
      <c r="C416" s="3">
        <v>44301</v>
      </c>
      <c r="D416" s="4">
        <v>13746681</v>
      </c>
      <c r="E416" s="4">
        <v>73174</v>
      </c>
      <c r="F416" s="4">
        <v>66689.14</v>
      </c>
      <c r="G416" s="4">
        <v>365444</v>
      </c>
      <c r="H416" s="4">
        <v>3560</v>
      </c>
      <c r="I416" s="4">
        <v>2917</v>
      </c>
      <c r="J416" s="4">
        <v>64672.18</v>
      </c>
      <c r="K416" s="4">
        <v>344.25200000000001</v>
      </c>
      <c r="L416" s="4">
        <v>313.74400000000003</v>
      </c>
      <c r="M416" s="4">
        <v>1719.2560000000001</v>
      </c>
      <c r="N416" s="4">
        <v>16.748000000000001</v>
      </c>
      <c r="O416" s="4">
        <v>13.723000000000001</v>
      </c>
      <c r="P416" s="4">
        <v>0.97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4">
        <v>1004792</v>
      </c>
      <c r="AE416" s="5"/>
      <c r="AF416" s="5"/>
      <c r="AG416" s="5"/>
      <c r="AH416" s="4">
        <v>4727</v>
      </c>
      <c r="AI416" s="4">
        <v>70.83</v>
      </c>
      <c r="AJ416" s="6">
        <v>213000000</v>
      </c>
      <c r="AK416" s="4">
        <v>25.04</v>
      </c>
      <c r="AL416" s="4">
        <v>33.5</v>
      </c>
      <c r="AM416" s="4">
        <v>8.5519999999999996</v>
      </c>
      <c r="AN416" s="4">
        <v>5.0599999999999996</v>
      </c>
      <c r="AO416" s="4">
        <v>14103.45</v>
      </c>
      <c r="AP416" s="4">
        <v>177.96100000000001</v>
      </c>
      <c r="AQ416" s="4">
        <v>8.11</v>
      </c>
      <c r="AR416" s="4">
        <v>2.2000000000000002</v>
      </c>
      <c r="AS416" s="4">
        <v>75.88</v>
      </c>
      <c r="AT416" s="4">
        <v>0.76500000000000001</v>
      </c>
      <c r="AU416" s="5"/>
    </row>
    <row r="417" spans="1:47" ht="15.75" customHeight="1">
      <c r="A417" s="2" t="s">
        <v>47</v>
      </c>
      <c r="B417" s="2" t="s">
        <v>48</v>
      </c>
      <c r="C417" s="3">
        <v>44302</v>
      </c>
      <c r="D417" s="4">
        <v>13832455</v>
      </c>
      <c r="E417" s="4">
        <v>85774</v>
      </c>
      <c r="F417" s="4">
        <v>65611.570000000007</v>
      </c>
      <c r="G417" s="4">
        <v>368749</v>
      </c>
      <c r="H417" s="4">
        <v>3305</v>
      </c>
      <c r="I417" s="4">
        <v>2861.5709999999999</v>
      </c>
      <c r="J417" s="4">
        <v>65075.71</v>
      </c>
      <c r="K417" s="4">
        <v>403.53</v>
      </c>
      <c r="L417" s="4">
        <v>308.67399999999998</v>
      </c>
      <c r="M417" s="4">
        <v>1734.8040000000001</v>
      </c>
      <c r="N417" s="4">
        <v>15.548999999999999</v>
      </c>
      <c r="O417" s="4">
        <v>13.462</v>
      </c>
      <c r="P417" s="4">
        <v>0.97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4">
        <v>941458</v>
      </c>
      <c r="AE417" s="5"/>
      <c r="AF417" s="5"/>
      <c r="AG417" s="5"/>
      <c r="AH417" s="4">
        <v>4429</v>
      </c>
      <c r="AI417" s="4">
        <v>70.83</v>
      </c>
      <c r="AJ417" s="6">
        <v>213000000</v>
      </c>
      <c r="AK417" s="4">
        <v>25.04</v>
      </c>
      <c r="AL417" s="4">
        <v>33.5</v>
      </c>
      <c r="AM417" s="4">
        <v>8.5519999999999996</v>
      </c>
      <c r="AN417" s="4">
        <v>5.0599999999999996</v>
      </c>
      <c r="AO417" s="4">
        <v>14103.45</v>
      </c>
      <c r="AP417" s="4">
        <v>177.96100000000001</v>
      </c>
      <c r="AQ417" s="4">
        <v>8.11</v>
      </c>
      <c r="AR417" s="4">
        <v>2.2000000000000002</v>
      </c>
      <c r="AS417" s="4">
        <v>75.88</v>
      </c>
      <c r="AT417" s="4">
        <v>0.76500000000000001</v>
      </c>
      <c r="AU417" s="5"/>
    </row>
    <row r="418" spans="1:47" ht="15.75" customHeight="1">
      <c r="A418" s="2" t="s">
        <v>47</v>
      </c>
      <c r="B418" s="2" t="s">
        <v>48</v>
      </c>
      <c r="C418" s="3">
        <v>44303</v>
      </c>
      <c r="D418" s="4">
        <v>13900091</v>
      </c>
      <c r="E418" s="4">
        <v>67636</v>
      </c>
      <c r="F418" s="4">
        <v>65012.14</v>
      </c>
      <c r="G418" s="4">
        <v>371678</v>
      </c>
      <c r="H418" s="4">
        <v>2929</v>
      </c>
      <c r="I418" s="4">
        <v>2906.2860000000001</v>
      </c>
      <c r="J418" s="4">
        <v>65393.91</v>
      </c>
      <c r="K418" s="4">
        <v>318.19799999999998</v>
      </c>
      <c r="L418" s="4">
        <v>305.85399999999998</v>
      </c>
      <c r="M418" s="4">
        <v>1748.5840000000001</v>
      </c>
      <c r="N418" s="4">
        <v>13.78</v>
      </c>
      <c r="O418" s="4">
        <v>13.673</v>
      </c>
      <c r="P418" s="4">
        <v>0.97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4">
        <v>869635</v>
      </c>
      <c r="AE418" s="5"/>
      <c r="AF418" s="5"/>
      <c r="AG418" s="5"/>
      <c r="AH418" s="4">
        <v>4091</v>
      </c>
      <c r="AI418" s="4">
        <v>70.83</v>
      </c>
      <c r="AJ418" s="6">
        <v>213000000</v>
      </c>
      <c r="AK418" s="4">
        <v>25.04</v>
      </c>
      <c r="AL418" s="4">
        <v>33.5</v>
      </c>
      <c r="AM418" s="4">
        <v>8.5519999999999996</v>
      </c>
      <c r="AN418" s="4">
        <v>5.0599999999999996</v>
      </c>
      <c r="AO418" s="4">
        <v>14103.45</v>
      </c>
      <c r="AP418" s="4">
        <v>177.96100000000001</v>
      </c>
      <c r="AQ418" s="4">
        <v>8.11</v>
      </c>
      <c r="AR418" s="4">
        <v>2.2000000000000002</v>
      </c>
      <c r="AS418" s="4">
        <v>75.88</v>
      </c>
      <c r="AT418" s="4">
        <v>0.76500000000000001</v>
      </c>
      <c r="AU418" s="5"/>
    </row>
    <row r="419" spans="1:47" ht="15.75" customHeight="1">
      <c r="A419" s="2" t="s">
        <v>47</v>
      </c>
      <c r="B419" s="2" t="s">
        <v>48</v>
      </c>
      <c r="C419" s="3">
        <v>44304</v>
      </c>
      <c r="D419" s="4">
        <v>13943071</v>
      </c>
      <c r="E419" s="4">
        <v>42980</v>
      </c>
      <c r="F419" s="4">
        <v>65864</v>
      </c>
      <c r="G419" s="4">
        <v>373335</v>
      </c>
      <c r="H419" s="4">
        <v>1657</v>
      </c>
      <c r="I419" s="4">
        <v>2885.4290000000001</v>
      </c>
      <c r="J419" s="4">
        <v>65596.11</v>
      </c>
      <c r="K419" s="4">
        <v>202.202</v>
      </c>
      <c r="L419" s="4">
        <v>309.86200000000002</v>
      </c>
      <c r="M419" s="4">
        <v>1756.38</v>
      </c>
      <c r="N419" s="4">
        <v>7.7949999999999999</v>
      </c>
      <c r="O419" s="4">
        <v>13.574999999999999</v>
      </c>
      <c r="P419" s="4">
        <v>0.97</v>
      </c>
      <c r="Q419" s="5"/>
      <c r="R419" s="5"/>
      <c r="S419" s="5"/>
      <c r="T419" s="5"/>
      <c r="U419" s="5"/>
      <c r="V419" s="5"/>
      <c r="W419" s="5"/>
      <c r="X419" s="5"/>
      <c r="Y419" s="5"/>
      <c r="Z419" s="4">
        <v>32947066</v>
      </c>
      <c r="AA419" s="4">
        <v>24350046</v>
      </c>
      <c r="AB419" s="4">
        <v>8597020</v>
      </c>
      <c r="AC419" s="5"/>
      <c r="AD419" s="4">
        <v>886544</v>
      </c>
      <c r="AE419" s="4">
        <v>15.5</v>
      </c>
      <c r="AF419" s="4">
        <v>11.46</v>
      </c>
      <c r="AG419" s="4">
        <v>4.04</v>
      </c>
      <c r="AH419" s="4">
        <v>4171</v>
      </c>
      <c r="AI419" s="4">
        <v>70.83</v>
      </c>
      <c r="AJ419" s="6">
        <v>213000000</v>
      </c>
      <c r="AK419" s="4">
        <v>25.04</v>
      </c>
      <c r="AL419" s="4">
        <v>33.5</v>
      </c>
      <c r="AM419" s="4">
        <v>8.5519999999999996</v>
      </c>
      <c r="AN419" s="4">
        <v>5.0599999999999996</v>
      </c>
      <c r="AO419" s="4">
        <v>14103.45</v>
      </c>
      <c r="AP419" s="4">
        <v>177.96100000000001</v>
      </c>
      <c r="AQ419" s="4">
        <v>8.11</v>
      </c>
      <c r="AR419" s="4">
        <v>2.2000000000000002</v>
      </c>
      <c r="AS419" s="4">
        <v>75.88</v>
      </c>
      <c r="AT419" s="4">
        <v>0.76500000000000001</v>
      </c>
      <c r="AU419" s="5"/>
    </row>
    <row r="420" spans="1:47" ht="15.75" customHeight="1">
      <c r="A420" s="2" t="s">
        <v>47</v>
      </c>
      <c r="B420" s="2" t="s">
        <v>48</v>
      </c>
      <c r="C420" s="3">
        <v>44305</v>
      </c>
      <c r="D420" s="4">
        <v>13973695</v>
      </c>
      <c r="E420" s="4">
        <v>30624</v>
      </c>
      <c r="F420" s="4">
        <v>65126.71</v>
      </c>
      <c r="G420" s="4">
        <v>374682</v>
      </c>
      <c r="H420" s="4">
        <v>1347</v>
      </c>
      <c r="I420" s="4">
        <v>2866.4290000000001</v>
      </c>
      <c r="J420" s="4">
        <v>65740.19</v>
      </c>
      <c r="K420" s="4">
        <v>144.07300000000001</v>
      </c>
      <c r="L420" s="4">
        <v>306.39299999999997</v>
      </c>
      <c r="M420" s="4">
        <v>1762.7170000000001</v>
      </c>
      <c r="N420" s="4">
        <v>6.3369999999999997</v>
      </c>
      <c r="O420" s="4">
        <v>13.484999999999999</v>
      </c>
      <c r="P420" s="4">
        <v>0.96</v>
      </c>
      <c r="Q420" s="5"/>
      <c r="R420" s="5"/>
      <c r="S420" s="5"/>
      <c r="T420" s="5"/>
      <c r="U420" s="5"/>
      <c r="V420" s="5"/>
      <c r="W420" s="5"/>
      <c r="X420" s="5"/>
      <c r="Y420" s="5"/>
      <c r="Z420" s="4">
        <v>33755229</v>
      </c>
      <c r="AA420" s="4">
        <v>24776701</v>
      </c>
      <c r="AB420" s="4">
        <v>8978528</v>
      </c>
      <c r="AC420" s="4">
        <v>808163</v>
      </c>
      <c r="AD420" s="4">
        <v>903176</v>
      </c>
      <c r="AE420" s="4">
        <v>15.88</v>
      </c>
      <c r="AF420" s="4">
        <v>11.66</v>
      </c>
      <c r="AG420" s="4">
        <v>4.22</v>
      </c>
      <c r="AH420" s="4">
        <v>4249</v>
      </c>
      <c r="AI420" s="4">
        <v>63.43</v>
      </c>
      <c r="AJ420" s="6">
        <v>213000000</v>
      </c>
      <c r="AK420" s="4">
        <v>25.04</v>
      </c>
      <c r="AL420" s="4">
        <v>33.5</v>
      </c>
      <c r="AM420" s="4">
        <v>8.5519999999999996</v>
      </c>
      <c r="AN420" s="4">
        <v>5.0599999999999996</v>
      </c>
      <c r="AO420" s="4">
        <v>14103.45</v>
      </c>
      <c r="AP420" s="4">
        <v>177.96100000000001</v>
      </c>
      <c r="AQ420" s="4">
        <v>8.11</v>
      </c>
      <c r="AR420" s="4">
        <v>2.2000000000000002</v>
      </c>
      <c r="AS420" s="4">
        <v>75.88</v>
      </c>
      <c r="AT420" s="4">
        <v>0.76500000000000001</v>
      </c>
      <c r="AU420" s="5"/>
    </row>
    <row r="421" spans="1:47" ht="15.75" customHeight="1">
      <c r="A421" s="2" t="s">
        <v>47</v>
      </c>
      <c r="B421" s="2" t="s">
        <v>48</v>
      </c>
      <c r="C421" s="3">
        <v>44306</v>
      </c>
      <c r="D421" s="4">
        <v>14043076</v>
      </c>
      <c r="E421" s="4">
        <v>69381</v>
      </c>
      <c r="F421" s="4">
        <v>63297.43</v>
      </c>
      <c r="G421" s="4">
        <v>378003</v>
      </c>
      <c r="H421" s="4">
        <v>3321</v>
      </c>
      <c r="I421" s="4">
        <v>2796.857</v>
      </c>
      <c r="J421" s="4">
        <v>66066.59</v>
      </c>
      <c r="K421" s="4">
        <v>326.40800000000002</v>
      </c>
      <c r="L421" s="4">
        <v>297.78699999999998</v>
      </c>
      <c r="M421" s="4">
        <v>1778.34</v>
      </c>
      <c r="N421" s="4">
        <v>15.624000000000001</v>
      </c>
      <c r="O421" s="4">
        <v>13.157999999999999</v>
      </c>
      <c r="P421" s="4">
        <v>0.96</v>
      </c>
      <c r="Q421" s="5"/>
      <c r="R421" s="5"/>
      <c r="S421" s="5"/>
      <c r="T421" s="5"/>
      <c r="U421" s="5"/>
      <c r="V421" s="5"/>
      <c r="W421" s="5"/>
      <c r="X421" s="5"/>
      <c r="Y421" s="5"/>
      <c r="Z421" s="4">
        <v>33807132</v>
      </c>
      <c r="AA421" s="4">
        <v>24805515</v>
      </c>
      <c r="AB421" s="4">
        <v>9001617</v>
      </c>
      <c r="AC421" s="4">
        <v>51903</v>
      </c>
      <c r="AD421" s="4">
        <v>429344</v>
      </c>
      <c r="AE421" s="4">
        <v>15.9</v>
      </c>
      <c r="AF421" s="4">
        <v>11.67</v>
      </c>
      <c r="AG421" s="4">
        <v>4.2300000000000004</v>
      </c>
      <c r="AH421" s="4">
        <v>2020</v>
      </c>
      <c r="AI421" s="4">
        <v>60.65</v>
      </c>
      <c r="AJ421" s="6">
        <v>213000000</v>
      </c>
      <c r="AK421" s="4">
        <v>25.04</v>
      </c>
      <c r="AL421" s="4">
        <v>33.5</v>
      </c>
      <c r="AM421" s="4">
        <v>8.5519999999999996</v>
      </c>
      <c r="AN421" s="4">
        <v>5.0599999999999996</v>
      </c>
      <c r="AO421" s="4">
        <v>14103.45</v>
      </c>
      <c r="AP421" s="4">
        <v>177.96100000000001</v>
      </c>
      <c r="AQ421" s="4">
        <v>8.11</v>
      </c>
      <c r="AR421" s="4">
        <v>2.2000000000000002</v>
      </c>
      <c r="AS421" s="4">
        <v>75.88</v>
      </c>
      <c r="AT421" s="4">
        <v>0.76500000000000001</v>
      </c>
      <c r="AU421" s="5"/>
    </row>
    <row r="422" spans="1:47" ht="15.75" customHeight="1">
      <c r="A422" s="2" t="s">
        <v>47</v>
      </c>
      <c r="B422" s="2" t="s">
        <v>48</v>
      </c>
      <c r="C422" s="3">
        <v>44307</v>
      </c>
      <c r="D422" s="4">
        <v>14122795</v>
      </c>
      <c r="E422" s="4">
        <v>79719</v>
      </c>
      <c r="F422" s="4">
        <v>64184</v>
      </c>
      <c r="G422" s="4">
        <v>381475</v>
      </c>
      <c r="H422" s="4">
        <v>3472</v>
      </c>
      <c r="I422" s="4">
        <v>2798.7139999999999</v>
      </c>
      <c r="J422" s="4">
        <v>66441.64</v>
      </c>
      <c r="K422" s="4">
        <v>375.04300000000001</v>
      </c>
      <c r="L422" s="4">
        <v>301.95800000000003</v>
      </c>
      <c r="M422" s="4">
        <v>1794.675</v>
      </c>
      <c r="N422" s="4">
        <v>16.334</v>
      </c>
      <c r="O422" s="4">
        <v>13.167</v>
      </c>
      <c r="P422" s="4">
        <v>0.96</v>
      </c>
      <c r="Q422" s="5"/>
      <c r="R422" s="5"/>
      <c r="S422" s="5"/>
      <c r="T422" s="5"/>
      <c r="U422" s="5"/>
      <c r="V422" s="5"/>
      <c r="W422" s="5"/>
      <c r="X422" s="5"/>
      <c r="Y422" s="5"/>
      <c r="Z422" s="4">
        <v>34058640</v>
      </c>
      <c r="AA422" s="4">
        <v>24918188</v>
      </c>
      <c r="AB422" s="4">
        <v>9140452</v>
      </c>
      <c r="AC422" s="4">
        <v>251508</v>
      </c>
      <c r="AD422" s="4">
        <v>336382</v>
      </c>
      <c r="AE422" s="4">
        <v>16.02</v>
      </c>
      <c r="AF422" s="4">
        <v>11.72</v>
      </c>
      <c r="AG422" s="4">
        <v>4.3</v>
      </c>
      <c r="AH422" s="4">
        <v>1583</v>
      </c>
      <c r="AI422" s="4">
        <v>60.65</v>
      </c>
      <c r="AJ422" s="6">
        <v>213000000</v>
      </c>
      <c r="AK422" s="4">
        <v>25.04</v>
      </c>
      <c r="AL422" s="4">
        <v>33.5</v>
      </c>
      <c r="AM422" s="4">
        <v>8.5519999999999996</v>
      </c>
      <c r="AN422" s="4">
        <v>5.0599999999999996</v>
      </c>
      <c r="AO422" s="4">
        <v>14103.45</v>
      </c>
      <c r="AP422" s="4">
        <v>177.96100000000001</v>
      </c>
      <c r="AQ422" s="4">
        <v>8.11</v>
      </c>
      <c r="AR422" s="4">
        <v>2.2000000000000002</v>
      </c>
      <c r="AS422" s="4">
        <v>75.88</v>
      </c>
      <c r="AT422" s="4">
        <v>0.76500000000000001</v>
      </c>
      <c r="AU422" s="5"/>
    </row>
    <row r="423" spans="1:47" ht="15.75" customHeight="1">
      <c r="A423" s="2" t="s">
        <v>47</v>
      </c>
      <c r="B423" s="2" t="s">
        <v>48</v>
      </c>
      <c r="C423" s="3">
        <v>44308</v>
      </c>
      <c r="D423" s="4">
        <v>14167973</v>
      </c>
      <c r="E423" s="4">
        <v>45178</v>
      </c>
      <c r="F423" s="4">
        <v>60184.57</v>
      </c>
      <c r="G423" s="4">
        <v>383502</v>
      </c>
      <c r="H423" s="4">
        <v>2027</v>
      </c>
      <c r="I423" s="4">
        <v>2579.7139999999999</v>
      </c>
      <c r="J423" s="4">
        <v>66654.179999999993</v>
      </c>
      <c r="K423" s="4">
        <v>212.54300000000001</v>
      </c>
      <c r="L423" s="4">
        <v>283.142</v>
      </c>
      <c r="M423" s="4">
        <v>1804.211</v>
      </c>
      <c r="N423" s="4">
        <v>9.5359999999999996</v>
      </c>
      <c r="O423" s="4">
        <v>12.135999999999999</v>
      </c>
      <c r="P423" s="4">
        <v>0.95</v>
      </c>
      <c r="Q423" s="5"/>
      <c r="R423" s="5"/>
      <c r="S423" s="5"/>
      <c r="T423" s="5"/>
      <c r="U423" s="5"/>
      <c r="V423" s="5"/>
      <c r="W423" s="5"/>
      <c r="X423" s="5"/>
      <c r="Y423" s="5"/>
      <c r="Z423" s="4">
        <v>35024957</v>
      </c>
      <c r="AA423" s="4">
        <v>25340967</v>
      </c>
      <c r="AB423" s="4">
        <v>9683990</v>
      </c>
      <c r="AC423" s="4">
        <v>966317</v>
      </c>
      <c r="AD423" s="4">
        <v>430031</v>
      </c>
      <c r="AE423" s="4">
        <v>16.48</v>
      </c>
      <c r="AF423" s="4">
        <v>11.92</v>
      </c>
      <c r="AG423" s="4">
        <v>4.5599999999999996</v>
      </c>
      <c r="AH423" s="4">
        <v>2023</v>
      </c>
      <c r="AI423" s="4">
        <v>60.65</v>
      </c>
      <c r="AJ423" s="6">
        <v>213000000</v>
      </c>
      <c r="AK423" s="4">
        <v>25.04</v>
      </c>
      <c r="AL423" s="4">
        <v>33.5</v>
      </c>
      <c r="AM423" s="4">
        <v>8.5519999999999996</v>
      </c>
      <c r="AN423" s="4">
        <v>5.0599999999999996</v>
      </c>
      <c r="AO423" s="4">
        <v>14103.45</v>
      </c>
      <c r="AP423" s="4">
        <v>177.96100000000001</v>
      </c>
      <c r="AQ423" s="4">
        <v>8.11</v>
      </c>
      <c r="AR423" s="4">
        <v>2.2000000000000002</v>
      </c>
      <c r="AS423" s="4">
        <v>75.88</v>
      </c>
      <c r="AT423" s="4">
        <v>0.76500000000000001</v>
      </c>
      <c r="AU423" s="5"/>
    </row>
    <row r="424" spans="1:47" ht="15.75" customHeight="1">
      <c r="A424" s="2" t="s">
        <v>47</v>
      </c>
      <c r="B424" s="2" t="s">
        <v>48</v>
      </c>
      <c r="C424" s="3">
        <v>44309</v>
      </c>
      <c r="D424" s="4">
        <v>14237078</v>
      </c>
      <c r="E424" s="4">
        <v>69105</v>
      </c>
      <c r="F424" s="4">
        <v>57803.29</v>
      </c>
      <c r="G424" s="4">
        <v>386416</v>
      </c>
      <c r="H424" s="4">
        <v>2914</v>
      </c>
      <c r="I424" s="4">
        <v>2523.857</v>
      </c>
      <c r="J424" s="4">
        <v>66979.289999999994</v>
      </c>
      <c r="K424" s="4">
        <v>325.10899999999998</v>
      </c>
      <c r="L424" s="4">
        <v>271.93900000000002</v>
      </c>
      <c r="M424" s="4">
        <v>1817.92</v>
      </c>
      <c r="N424" s="4">
        <v>13.709</v>
      </c>
      <c r="O424" s="4">
        <v>11.874000000000001</v>
      </c>
      <c r="P424" s="4">
        <v>0.96</v>
      </c>
      <c r="Q424" s="5"/>
      <c r="R424" s="5"/>
      <c r="S424" s="5"/>
      <c r="T424" s="5"/>
      <c r="U424" s="5"/>
      <c r="V424" s="5"/>
      <c r="W424" s="5"/>
      <c r="X424" s="5"/>
      <c r="Y424" s="5"/>
      <c r="Z424" s="4">
        <v>37112833</v>
      </c>
      <c r="AA424" s="4">
        <v>26398005</v>
      </c>
      <c r="AB424" s="4">
        <v>10714828</v>
      </c>
      <c r="AC424" s="4">
        <v>2087876</v>
      </c>
      <c r="AD424" s="4">
        <v>683902</v>
      </c>
      <c r="AE424" s="4">
        <v>17.46</v>
      </c>
      <c r="AF424" s="4">
        <v>12.42</v>
      </c>
      <c r="AG424" s="4">
        <v>5.04</v>
      </c>
      <c r="AH424" s="4">
        <v>3217</v>
      </c>
      <c r="AI424" s="4">
        <v>60.65</v>
      </c>
      <c r="AJ424" s="6">
        <v>213000000</v>
      </c>
      <c r="AK424" s="4">
        <v>25.04</v>
      </c>
      <c r="AL424" s="4">
        <v>33.5</v>
      </c>
      <c r="AM424" s="4">
        <v>8.5519999999999996</v>
      </c>
      <c r="AN424" s="4">
        <v>5.0599999999999996</v>
      </c>
      <c r="AO424" s="4">
        <v>14103.45</v>
      </c>
      <c r="AP424" s="4">
        <v>177.96100000000001</v>
      </c>
      <c r="AQ424" s="4">
        <v>8.11</v>
      </c>
      <c r="AR424" s="4">
        <v>2.2000000000000002</v>
      </c>
      <c r="AS424" s="4">
        <v>75.88</v>
      </c>
      <c r="AT424" s="4">
        <v>0.76500000000000001</v>
      </c>
      <c r="AU424" s="5"/>
    </row>
    <row r="425" spans="1:47" ht="15.75" customHeight="1">
      <c r="A425" s="2" t="s">
        <v>47</v>
      </c>
      <c r="B425" s="2" t="s">
        <v>48</v>
      </c>
      <c r="C425" s="3">
        <v>44310</v>
      </c>
      <c r="D425" s="4">
        <v>14308215</v>
      </c>
      <c r="E425" s="4">
        <v>71137</v>
      </c>
      <c r="F425" s="4">
        <v>58303.43</v>
      </c>
      <c r="G425" s="4">
        <v>389492</v>
      </c>
      <c r="H425" s="4">
        <v>3076</v>
      </c>
      <c r="I425" s="4">
        <v>2544.857</v>
      </c>
      <c r="J425" s="4">
        <v>67313.960000000006</v>
      </c>
      <c r="K425" s="4">
        <v>334.66899999999998</v>
      </c>
      <c r="L425" s="4">
        <v>274.29199999999997</v>
      </c>
      <c r="M425" s="4">
        <v>1832.3910000000001</v>
      </c>
      <c r="N425" s="4">
        <v>14.471</v>
      </c>
      <c r="O425" s="4">
        <v>11.972</v>
      </c>
      <c r="P425" s="4">
        <v>0.97</v>
      </c>
      <c r="Q425" s="5"/>
      <c r="R425" s="5"/>
      <c r="S425" s="5"/>
      <c r="T425" s="5"/>
      <c r="U425" s="5"/>
      <c r="V425" s="5"/>
      <c r="W425" s="5"/>
      <c r="X425" s="5"/>
      <c r="Y425" s="5"/>
      <c r="Z425" s="4">
        <v>37730651</v>
      </c>
      <c r="AA425" s="4">
        <v>26687711</v>
      </c>
      <c r="AB425" s="4">
        <v>11042940</v>
      </c>
      <c r="AC425" s="4">
        <v>617818</v>
      </c>
      <c r="AD425" s="4">
        <v>727766</v>
      </c>
      <c r="AE425" s="4">
        <v>17.75</v>
      </c>
      <c r="AF425" s="4">
        <v>12.56</v>
      </c>
      <c r="AG425" s="4">
        <v>5.2</v>
      </c>
      <c r="AH425" s="4">
        <v>3424</v>
      </c>
      <c r="AI425" s="4">
        <v>60.65</v>
      </c>
      <c r="AJ425" s="6">
        <v>213000000</v>
      </c>
      <c r="AK425" s="4">
        <v>25.04</v>
      </c>
      <c r="AL425" s="4">
        <v>33.5</v>
      </c>
      <c r="AM425" s="4">
        <v>8.5519999999999996</v>
      </c>
      <c r="AN425" s="4">
        <v>5.0599999999999996</v>
      </c>
      <c r="AO425" s="4">
        <v>14103.45</v>
      </c>
      <c r="AP425" s="4">
        <v>177.96100000000001</v>
      </c>
      <c r="AQ425" s="4">
        <v>8.11</v>
      </c>
      <c r="AR425" s="4">
        <v>2.2000000000000002</v>
      </c>
      <c r="AS425" s="4">
        <v>75.88</v>
      </c>
      <c r="AT425" s="4">
        <v>0.76500000000000001</v>
      </c>
      <c r="AU425" s="5"/>
    </row>
    <row r="426" spans="1:47" ht="15.75" customHeight="1">
      <c r="A426" s="2" t="s">
        <v>47</v>
      </c>
      <c r="B426" s="2" t="s">
        <v>48</v>
      </c>
      <c r="C426" s="3">
        <v>44311</v>
      </c>
      <c r="D426" s="4">
        <v>14340787</v>
      </c>
      <c r="E426" s="4">
        <v>32572</v>
      </c>
      <c r="F426" s="4">
        <v>56816.57</v>
      </c>
      <c r="G426" s="4">
        <v>390797</v>
      </c>
      <c r="H426" s="4">
        <v>1305</v>
      </c>
      <c r="I426" s="4">
        <v>2494.5709999999999</v>
      </c>
      <c r="J426" s="4">
        <v>67467.199999999997</v>
      </c>
      <c r="K426" s="4">
        <v>153.23699999999999</v>
      </c>
      <c r="L426" s="4">
        <v>267.29700000000003</v>
      </c>
      <c r="M426" s="4">
        <v>1838.5309999999999</v>
      </c>
      <c r="N426" s="4">
        <v>6.1390000000000002</v>
      </c>
      <c r="O426" s="4">
        <v>11.736000000000001</v>
      </c>
      <c r="P426" s="4">
        <v>0.97</v>
      </c>
      <c r="Q426" s="5"/>
      <c r="R426" s="5"/>
      <c r="S426" s="5"/>
      <c r="T426" s="5"/>
      <c r="U426" s="5"/>
      <c r="V426" s="5"/>
      <c r="W426" s="5"/>
      <c r="X426" s="5"/>
      <c r="Y426" s="5"/>
      <c r="Z426" s="4">
        <v>38027113</v>
      </c>
      <c r="AA426" s="4">
        <v>26873143</v>
      </c>
      <c r="AB426" s="4">
        <v>11153970</v>
      </c>
      <c r="AC426" s="4">
        <v>296462</v>
      </c>
      <c r="AD426" s="4">
        <v>725721</v>
      </c>
      <c r="AE426" s="4">
        <v>17.89</v>
      </c>
      <c r="AF426" s="4">
        <v>12.64</v>
      </c>
      <c r="AG426" s="4">
        <v>5.25</v>
      </c>
      <c r="AH426" s="4">
        <v>3414</v>
      </c>
      <c r="AI426" s="4">
        <v>60.65</v>
      </c>
      <c r="AJ426" s="6">
        <v>213000000</v>
      </c>
      <c r="AK426" s="4">
        <v>25.04</v>
      </c>
      <c r="AL426" s="4">
        <v>33.5</v>
      </c>
      <c r="AM426" s="4">
        <v>8.5519999999999996</v>
      </c>
      <c r="AN426" s="4">
        <v>5.0599999999999996</v>
      </c>
      <c r="AO426" s="4">
        <v>14103.45</v>
      </c>
      <c r="AP426" s="4">
        <v>177.96100000000001</v>
      </c>
      <c r="AQ426" s="4">
        <v>8.11</v>
      </c>
      <c r="AR426" s="4">
        <v>2.2000000000000002</v>
      </c>
      <c r="AS426" s="4">
        <v>75.88</v>
      </c>
      <c r="AT426" s="4">
        <v>0.76500000000000001</v>
      </c>
      <c r="AU426" s="5"/>
    </row>
    <row r="427" spans="1:47" ht="15.75" customHeight="1">
      <c r="A427" s="2" t="s">
        <v>47</v>
      </c>
      <c r="B427" s="2" t="s">
        <v>48</v>
      </c>
      <c r="C427" s="3">
        <v>44312</v>
      </c>
      <c r="D427" s="4">
        <v>14369423</v>
      </c>
      <c r="E427" s="4">
        <v>28636</v>
      </c>
      <c r="F427" s="4">
        <v>56532.57</v>
      </c>
      <c r="G427" s="4">
        <v>391936</v>
      </c>
      <c r="H427" s="4">
        <v>1139</v>
      </c>
      <c r="I427" s="4">
        <v>2464.857</v>
      </c>
      <c r="J427" s="4">
        <v>67601.919999999998</v>
      </c>
      <c r="K427" s="4">
        <v>134.72</v>
      </c>
      <c r="L427" s="4">
        <v>265.96100000000001</v>
      </c>
      <c r="M427" s="4">
        <v>1843.8889999999999</v>
      </c>
      <c r="N427" s="4">
        <v>5.359</v>
      </c>
      <c r="O427" s="4">
        <v>11.596</v>
      </c>
      <c r="P427" s="4">
        <v>0.98</v>
      </c>
      <c r="Q427" s="5"/>
      <c r="R427" s="5"/>
      <c r="S427" s="5"/>
      <c r="T427" s="5"/>
      <c r="U427" s="5"/>
      <c r="V427" s="5"/>
      <c r="W427" s="5"/>
      <c r="X427" s="5"/>
      <c r="Y427" s="5"/>
      <c r="Z427" s="4">
        <v>38986878</v>
      </c>
      <c r="AA427" s="4">
        <v>27345796</v>
      </c>
      <c r="AB427" s="4">
        <v>11641082</v>
      </c>
      <c r="AC427" s="4">
        <v>959765</v>
      </c>
      <c r="AD427" s="4">
        <v>747378</v>
      </c>
      <c r="AE427" s="4">
        <v>18.34</v>
      </c>
      <c r="AF427" s="4">
        <v>12.87</v>
      </c>
      <c r="AG427" s="4">
        <v>5.48</v>
      </c>
      <c r="AH427" s="4">
        <v>3516</v>
      </c>
      <c r="AI427" s="4">
        <v>60.65</v>
      </c>
      <c r="AJ427" s="6">
        <v>213000000</v>
      </c>
      <c r="AK427" s="4">
        <v>25.04</v>
      </c>
      <c r="AL427" s="4">
        <v>33.5</v>
      </c>
      <c r="AM427" s="4">
        <v>8.5519999999999996</v>
      </c>
      <c r="AN427" s="4">
        <v>5.0599999999999996</v>
      </c>
      <c r="AO427" s="4">
        <v>14103.45</v>
      </c>
      <c r="AP427" s="4">
        <v>177.96100000000001</v>
      </c>
      <c r="AQ427" s="4">
        <v>8.11</v>
      </c>
      <c r="AR427" s="4">
        <v>2.2000000000000002</v>
      </c>
      <c r="AS427" s="4">
        <v>75.88</v>
      </c>
      <c r="AT427" s="4">
        <v>0.76500000000000001</v>
      </c>
      <c r="AU427" s="5"/>
    </row>
    <row r="428" spans="1:47" ht="15.75" customHeight="1">
      <c r="A428" s="2" t="s">
        <v>47</v>
      </c>
      <c r="B428" s="2" t="s">
        <v>48</v>
      </c>
      <c r="C428" s="3">
        <v>44313</v>
      </c>
      <c r="D428" s="4">
        <v>14441563</v>
      </c>
      <c r="E428" s="4">
        <v>72140</v>
      </c>
      <c r="F428" s="4">
        <v>56926.71</v>
      </c>
      <c r="G428" s="4">
        <v>395022</v>
      </c>
      <c r="H428" s="4">
        <v>3086</v>
      </c>
      <c r="I428" s="4">
        <v>2431.2860000000001</v>
      </c>
      <c r="J428" s="4">
        <v>67941.3</v>
      </c>
      <c r="K428" s="4">
        <v>339.387</v>
      </c>
      <c r="L428" s="4">
        <v>267.81599999999997</v>
      </c>
      <c r="M428" s="4">
        <v>1858.4079999999999</v>
      </c>
      <c r="N428" s="4">
        <v>14.518000000000001</v>
      </c>
      <c r="O428" s="4">
        <v>11.438000000000001</v>
      </c>
      <c r="P428" s="4">
        <v>0.98</v>
      </c>
      <c r="Q428" s="5"/>
      <c r="R428" s="5"/>
      <c r="S428" s="5"/>
      <c r="T428" s="5"/>
      <c r="U428" s="5"/>
      <c r="V428" s="5"/>
      <c r="W428" s="5"/>
      <c r="X428" s="5"/>
      <c r="Y428" s="5"/>
      <c r="Z428" s="4">
        <v>40168799</v>
      </c>
      <c r="AA428" s="4">
        <v>27920546</v>
      </c>
      <c r="AB428" s="4">
        <v>12248253</v>
      </c>
      <c r="AC428" s="4">
        <v>1181921</v>
      </c>
      <c r="AD428" s="4">
        <v>908810</v>
      </c>
      <c r="AE428" s="4">
        <v>18.899999999999999</v>
      </c>
      <c r="AF428" s="4">
        <v>13.14</v>
      </c>
      <c r="AG428" s="4">
        <v>5.76</v>
      </c>
      <c r="AH428" s="4">
        <v>4276</v>
      </c>
      <c r="AI428" s="4">
        <v>60.65</v>
      </c>
      <c r="AJ428" s="6">
        <v>213000000</v>
      </c>
      <c r="AK428" s="4">
        <v>25.04</v>
      </c>
      <c r="AL428" s="4">
        <v>33.5</v>
      </c>
      <c r="AM428" s="4">
        <v>8.5519999999999996</v>
      </c>
      <c r="AN428" s="4">
        <v>5.0599999999999996</v>
      </c>
      <c r="AO428" s="4">
        <v>14103.45</v>
      </c>
      <c r="AP428" s="4">
        <v>177.96100000000001</v>
      </c>
      <c r="AQ428" s="4">
        <v>8.11</v>
      </c>
      <c r="AR428" s="4">
        <v>2.2000000000000002</v>
      </c>
      <c r="AS428" s="4">
        <v>75.88</v>
      </c>
      <c r="AT428" s="4">
        <v>0.76500000000000001</v>
      </c>
      <c r="AU428" s="5"/>
    </row>
    <row r="429" spans="1:47" ht="15.75" customHeight="1">
      <c r="A429" s="2" t="s">
        <v>47</v>
      </c>
      <c r="B429" s="2" t="s">
        <v>48</v>
      </c>
      <c r="C429" s="3">
        <v>44314</v>
      </c>
      <c r="D429" s="4">
        <v>14521289</v>
      </c>
      <c r="E429" s="4">
        <v>79726</v>
      </c>
      <c r="F429" s="4">
        <v>56927.71</v>
      </c>
      <c r="G429" s="4">
        <v>398185</v>
      </c>
      <c r="H429" s="4">
        <v>3163</v>
      </c>
      <c r="I429" s="4">
        <v>2387.143</v>
      </c>
      <c r="J429" s="4">
        <v>68316.38</v>
      </c>
      <c r="K429" s="4">
        <v>375.07600000000002</v>
      </c>
      <c r="L429" s="4">
        <v>267.82</v>
      </c>
      <c r="M429" s="4">
        <v>1873.288</v>
      </c>
      <c r="N429" s="4">
        <v>14.881</v>
      </c>
      <c r="O429" s="4">
        <v>11.23</v>
      </c>
      <c r="P429" s="4">
        <v>0.99</v>
      </c>
      <c r="Q429" s="5"/>
      <c r="R429" s="5"/>
      <c r="S429" s="5"/>
      <c r="T429" s="5"/>
      <c r="U429" s="5"/>
      <c r="V429" s="5"/>
      <c r="W429" s="5"/>
      <c r="X429" s="5"/>
      <c r="Y429" s="5"/>
      <c r="Z429" s="4">
        <v>41003659</v>
      </c>
      <c r="AA429" s="4">
        <v>28312000</v>
      </c>
      <c r="AB429" s="4">
        <v>12691659</v>
      </c>
      <c r="AC429" s="4">
        <v>834860</v>
      </c>
      <c r="AD429" s="4">
        <v>992146</v>
      </c>
      <c r="AE429" s="4">
        <v>19.29</v>
      </c>
      <c r="AF429" s="4">
        <v>13.32</v>
      </c>
      <c r="AG429" s="4">
        <v>5.97</v>
      </c>
      <c r="AH429" s="4">
        <v>4668</v>
      </c>
      <c r="AI429" s="4">
        <v>60.65</v>
      </c>
      <c r="AJ429" s="6">
        <v>213000000</v>
      </c>
      <c r="AK429" s="4">
        <v>25.04</v>
      </c>
      <c r="AL429" s="4">
        <v>33.5</v>
      </c>
      <c r="AM429" s="4">
        <v>8.5519999999999996</v>
      </c>
      <c r="AN429" s="4">
        <v>5.0599999999999996</v>
      </c>
      <c r="AO429" s="4">
        <v>14103.45</v>
      </c>
      <c r="AP429" s="4">
        <v>177.96100000000001</v>
      </c>
      <c r="AQ429" s="4">
        <v>8.11</v>
      </c>
      <c r="AR429" s="4">
        <v>2.2000000000000002</v>
      </c>
      <c r="AS429" s="4">
        <v>75.88</v>
      </c>
      <c r="AT429" s="4">
        <v>0.76500000000000001</v>
      </c>
      <c r="AU429" s="5"/>
    </row>
    <row r="430" spans="1:47" ht="15.75" customHeight="1">
      <c r="A430" s="2" t="s">
        <v>47</v>
      </c>
      <c r="B430" s="2" t="s">
        <v>48</v>
      </c>
      <c r="C430" s="3">
        <v>44315</v>
      </c>
      <c r="D430" s="4">
        <v>14590678</v>
      </c>
      <c r="E430" s="4">
        <v>69389</v>
      </c>
      <c r="F430" s="4">
        <v>60386.43</v>
      </c>
      <c r="G430" s="4">
        <v>401186</v>
      </c>
      <c r="H430" s="4">
        <v>3001</v>
      </c>
      <c r="I430" s="4">
        <v>2526.2860000000001</v>
      </c>
      <c r="J430" s="4">
        <v>68642.820000000007</v>
      </c>
      <c r="K430" s="4">
        <v>326.44499999999999</v>
      </c>
      <c r="L430" s="4">
        <v>284.09199999999998</v>
      </c>
      <c r="M430" s="4">
        <v>1887.4059999999999</v>
      </c>
      <c r="N430" s="4">
        <v>14.118</v>
      </c>
      <c r="O430" s="4">
        <v>11.885</v>
      </c>
      <c r="P430" s="4">
        <v>0.99</v>
      </c>
      <c r="Q430" s="5"/>
      <c r="R430" s="5"/>
      <c r="S430" s="5"/>
      <c r="T430" s="5"/>
      <c r="U430" s="5"/>
      <c r="V430" s="5"/>
      <c r="W430" s="5"/>
      <c r="X430" s="5"/>
      <c r="Y430" s="5"/>
      <c r="Z430" s="4">
        <v>41989957</v>
      </c>
      <c r="AA430" s="4">
        <v>28778338</v>
      </c>
      <c r="AB430" s="4">
        <v>13211619</v>
      </c>
      <c r="AC430" s="4">
        <v>986298</v>
      </c>
      <c r="AD430" s="4">
        <v>995000</v>
      </c>
      <c r="AE430" s="4">
        <v>19.75</v>
      </c>
      <c r="AF430" s="4">
        <v>13.54</v>
      </c>
      <c r="AG430" s="4">
        <v>6.22</v>
      </c>
      <c r="AH430" s="4">
        <v>4681</v>
      </c>
      <c r="AI430" s="4">
        <v>60.65</v>
      </c>
      <c r="AJ430" s="6">
        <v>213000000</v>
      </c>
      <c r="AK430" s="4">
        <v>25.04</v>
      </c>
      <c r="AL430" s="4">
        <v>33.5</v>
      </c>
      <c r="AM430" s="4">
        <v>8.5519999999999996</v>
      </c>
      <c r="AN430" s="4">
        <v>5.0599999999999996</v>
      </c>
      <c r="AO430" s="4">
        <v>14103.45</v>
      </c>
      <c r="AP430" s="4">
        <v>177.96100000000001</v>
      </c>
      <c r="AQ430" s="4">
        <v>8.11</v>
      </c>
      <c r="AR430" s="4">
        <v>2.2000000000000002</v>
      </c>
      <c r="AS430" s="4">
        <v>75.88</v>
      </c>
      <c r="AT430" s="4">
        <v>0.76500000000000001</v>
      </c>
      <c r="AU430" s="5"/>
    </row>
    <row r="431" spans="1:47" ht="15.75" customHeight="1">
      <c r="A431" s="2" t="s">
        <v>47</v>
      </c>
      <c r="B431" s="2" t="s">
        <v>48</v>
      </c>
      <c r="C431" s="3">
        <v>44316</v>
      </c>
      <c r="D431" s="4">
        <v>14659011</v>
      </c>
      <c r="E431" s="4">
        <v>68333</v>
      </c>
      <c r="F431" s="4">
        <v>60276.14</v>
      </c>
      <c r="G431" s="4">
        <v>403781</v>
      </c>
      <c r="H431" s="4">
        <v>2595</v>
      </c>
      <c r="I431" s="4">
        <v>2480.7139999999999</v>
      </c>
      <c r="J431" s="4">
        <v>68964.3</v>
      </c>
      <c r="K431" s="4">
        <v>321.47699999999998</v>
      </c>
      <c r="L431" s="4">
        <v>283.57299999999998</v>
      </c>
      <c r="M431" s="4">
        <v>1899.615</v>
      </c>
      <c r="N431" s="4">
        <v>12.208</v>
      </c>
      <c r="O431" s="4">
        <v>11.670999999999999</v>
      </c>
      <c r="P431" s="4">
        <v>0.99</v>
      </c>
      <c r="Q431" s="5"/>
      <c r="R431" s="5"/>
      <c r="S431" s="5"/>
      <c r="T431" s="5"/>
      <c r="U431" s="5"/>
      <c r="V431" s="5"/>
      <c r="W431" s="5"/>
      <c r="X431" s="5"/>
      <c r="Y431" s="5"/>
      <c r="Z431" s="4">
        <v>42698862</v>
      </c>
      <c r="AA431" s="4">
        <v>29149512</v>
      </c>
      <c r="AB431" s="4">
        <v>13549350</v>
      </c>
      <c r="AC431" s="4">
        <v>708905</v>
      </c>
      <c r="AD431" s="4">
        <v>798004</v>
      </c>
      <c r="AE431" s="4">
        <v>20.09</v>
      </c>
      <c r="AF431" s="4">
        <v>13.71</v>
      </c>
      <c r="AG431" s="4">
        <v>6.37</v>
      </c>
      <c r="AH431" s="4">
        <v>3754</v>
      </c>
      <c r="AI431" s="4">
        <v>60.65</v>
      </c>
      <c r="AJ431" s="6">
        <v>213000000</v>
      </c>
      <c r="AK431" s="4">
        <v>25.04</v>
      </c>
      <c r="AL431" s="4">
        <v>33.5</v>
      </c>
      <c r="AM431" s="4">
        <v>8.5519999999999996</v>
      </c>
      <c r="AN431" s="4">
        <v>5.0599999999999996</v>
      </c>
      <c r="AO431" s="4">
        <v>14103.45</v>
      </c>
      <c r="AP431" s="4">
        <v>177.96100000000001</v>
      </c>
      <c r="AQ431" s="4">
        <v>8.11</v>
      </c>
      <c r="AR431" s="4">
        <v>2.2000000000000002</v>
      </c>
      <c r="AS431" s="4">
        <v>75.88</v>
      </c>
      <c r="AT431" s="4">
        <v>0.76500000000000001</v>
      </c>
      <c r="AU431" s="4">
        <v>85.52</v>
      </c>
    </row>
    <row r="432" spans="1:47" ht="15.75" customHeight="1">
      <c r="A432" s="2" t="s">
        <v>47</v>
      </c>
      <c r="B432" s="2" t="s">
        <v>48</v>
      </c>
      <c r="C432" s="3">
        <v>44317</v>
      </c>
      <c r="D432" s="4">
        <v>14725975</v>
      </c>
      <c r="E432" s="4">
        <v>66964</v>
      </c>
      <c r="F432" s="4">
        <v>59680</v>
      </c>
      <c r="G432" s="4">
        <v>406437</v>
      </c>
      <c r="H432" s="4">
        <v>2656</v>
      </c>
      <c r="I432" s="4">
        <v>2420.7139999999999</v>
      </c>
      <c r="J432" s="4">
        <v>69279.34</v>
      </c>
      <c r="K432" s="4">
        <v>315.03699999999998</v>
      </c>
      <c r="L432" s="4">
        <v>280.76900000000001</v>
      </c>
      <c r="M432" s="4">
        <v>1912.11</v>
      </c>
      <c r="N432" s="4">
        <v>12.494999999999999</v>
      </c>
      <c r="O432" s="4">
        <v>11.388</v>
      </c>
      <c r="P432" s="4">
        <v>1</v>
      </c>
      <c r="Q432" s="5"/>
      <c r="R432" s="5"/>
      <c r="S432" s="5"/>
      <c r="T432" s="5"/>
      <c r="U432" s="5"/>
      <c r="V432" s="5"/>
      <c r="W432" s="5"/>
      <c r="X432" s="5"/>
      <c r="Y432" s="5"/>
      <c r="Z432" s="4">
        <v>43036179</v>
      </c>
      <c r="AA432" s="4">
        <v>29336953</v>
      </c>
      <c r="AB432" s="4">
        <v>13699226</v>
      </c>
      <c r="AC432" s="4">
        <v>337317</v>
      </c>
      <c r="AD432" s="4">
        <v>757933</v>
      </c>
      <c r="AE432" s="4">
        <v>20.25</v>
      </c>
      <c r="AF432" s="4">
        <v>13.8</v>
      </c>
      <c r="AG432" s="4">
        <v>6.44</v>
      </c>
      <c r="AH432" s="4">
        <v>3566</v>
      </c>
      <c r="AI432" s="4">
        <v>60.65</v>
      </c>
      <c r="AJ432" s="6">
        <v>213000000</v>
      </c>
      <c r="AK432" s="4">
        <v>25.04</v>
      </c>
      <c r="AL432" s="4">
        <v>33.5</v>
      </c>
      <c r="AM432" s="4">
        <v>8.5519999999999996</v>
      </c>
      <c r="AN432" s="4">
        <v>5.0599999999999996</v>
      </c>
      <c r="AO432" s="4">
        <v>14103.45</v>
      </c>
      <c r="AP432" s="4">
        <v>177.96100000000001</v>
      </c>
      <c r="AQ432" s="4">
        <v>8.11</v>
      </c>
      <c r="AR432" s="4">
        <v>2.2000000000000002</v>
      </c>
      <c r="AS432" s="4">
        <v>75.88</v>
      </c>
      <c r="AT432" s="4">
        <v>0.76500000000000001</v>
      </c>
      <c r="AU432" s="5"/>
    </row>
    <row r="433" spans="1:47" ht="15.75" customHeight="1">
      <c r="A433" s="2" t="s">
        <v>47</v>
      </c>
      <c r="B433" s="2" t="s">
        <v>48</v>
      </c>
      <c r="C433" s="3">
        <v>44318</v>
      </c>
      <c r="D433" s="4">
        <v>14754910</v>
      </c>
      <c r="E433" s="4">
        <v>28935</v>
      </c>
      <c r="F433" s="4">
        <v>59160.43</v>
      </c>
      <c r="G433" s="4">
        <v>407639</v>
      </c>
      <c r="H433" s="4">
        <v>1202</v>
      </c>
      <c r="I433" s="4">
        <v>2406</v>
      </c>
      <c r="J433" s="4">
        <v>69415.460000000006</v>
      </c>
      <c r="K433" s="4">
        <v>136.12700000000001</v>
      </c>
      <c r="L433" s="4">
        <v>278.32400000000001</v>
      </c>
      <c r="M433" s="4">
        <v>1917.7650000000001</v>
      </c>
      <c r="N433" s="4">
        <v>5.6550000000000002</v>
      </c>
      <c r="O433" s="4">
        <v>11.319000000000001</v>
      </c>
      <c r="P433" s="4">
        <v>1</v>
      </c>
      <c r="Q433" s="5"/>
      <c r="R433" s="5"/>
      <c r="S433" s="5"/>
      <c r="T433" s="5"/>
      <c r="U433" s="5"/>
      <c r="V433" s="5"/>
      <c r="W433" s="5"/>
      <c r="X433" s="5"/>
      <c r="Y433" s="5"/>
      <c r="Z433" s="4">
        <v>43173356</v>
      </c>
      <c r="AA433" s="4">
        <v>29421191</v>
      </c>
      <c r="AB433" s="4">
        <v>13752165</v>
      </c>
      <c r="AC433" s="4">
        <v>137177</v>
      </c>
      <c r="AD433" s="4">
        <v>735178</v>
      </c>
      <c r="AE433" s="4">
        <v>20.309999999999999</v>
      </c>
      <c r="AF433" s="4">
        <v>13.84</v>
      </c>
      <c r="AG433" s="4">
        <v>6.47</v>
      </c>
      <c r="AH433" s="4">
        <v>3459</v>
      </c>
      <c r="AI433" s="4">
        <v>60.65</v>
      </c>
      <c r="AJ433" s="6">
        <v>213000000</v>
      </c>
      <c r="AK433" s="4">
        <v>25.04</v>
      </c>
      <c r="AL433" s="4">
        <v>33.5</v>
      </c>
      <c r="AM433" s="4">
        <v>8.5519999999999996</v>
      </c>
      <c r="AN433" s="4">
        <v>5.0599999999999996</v>
      </c>
      <c r="AO433" s="4">
        <v>14103.45</v>
      </c>
      <c r="AP433" s="4">
        <v>177.96100000000001</v>
      </c>
      <c r="AQ433" s="4">
        <v>8.11</v>
      </c>
      <c r="AR433" s="4">
        <v>2.2000000000000002</v>
      </c>
      <c r="AS433" s="4">
        <v>75.88</v>
      </c>
      <c r="AT433" s="4">
        <v>0.76500000000000001</v>
      </c>
      <c r="AU433" s="5"/>
    </row>
    <row r="434" spans="1:47" ht="15.75" customHeight="1">
      <c r="A434" s="2" t="s">
        <v>47</v>
      </c>
      <c r="B434" s="2" t="s">
        <v>48</v>
      </c>
      <c r="C434" s="3">
        <v>44319</v>
      </c>
      <c r="D434" s="4">
        <v>14779529</v>
      </c>
      <c r="E434" s="4">
        <v>24619</v>
      </c>
      <c r="F434" s="4">
        <v>58586.57</v>
      </c>
      <c r="G434" s="4">
        <v>408622</v>
      </c>
      <c r="H434" s="4">
        <v>983</v>
      </c>
      <c r="I434" s="4">
        <v>2383.7139999999999</v>
      </c>
      <c r="J434" s="4">
        <v>69531.289999999994</v>
      </c>
      <c r="K434" s="4">
        <v>115.822</v>
      </c>
      <c r="L434" s="4">
        <v>275.62400000000002</v>
      </c>
      <c r="M434" s="4">
        <v>1922.39</v>
      </c>
      <c r="N434" s="4">
        <v>4.625</v>
      </c>
      <c r="O434" s="4">
        <v>11.214</v>
      </c>
      <c r="P434" s="4">
        <v>1</v>
      </c>
      <c r="Q434" s="5"/>
      <c r="R434" s="5"/>
      <c r="S434" s="5"/>
      <c r="T434" s="5"/>
      <c r="U434" s="5"/>
      <c r="V434" s="5"/>
      <c r="W434" s="5"/>
      <c r="X434" s="5"/>
      <c r="Y434" s="5"/>
      <c r="Z434" s="4">
        <v>43962159</v>
      </c>
      <c r="AA434" s="4">
        <v>29865013</v>
      </c>
      <c r="AB434" s="4">
        <v>14097146</v>
      </c>
      <c r="AC434" s="4">
        <v>788803</v>
      </c>
      <c r="AD434" s="4">
        <v>710754</v>
      </c>
      <c r="AE434" s="4">
        <v>20.68</v>
      </c>
      <c r="AF434" s="4">
        <v>14.05</v>
      </c>
      <c r="AG434" s="4">
        <v>6.63</v>
      </c>
      <c r="AH434" s="4">
        <v>3344</v>
      </c>
      <c r="AI434" s="4">
        <v>56.94</v>
      </c>
      <c r="AJ434" s="6">
        <v>213000000</v>
      </c>
      <c r="AK434" s="4">
        <v>25.04</v>
      </c>
      <c r="AL434" s="4">
        <v>33.5</v>
      </c>
      <c r="AM434" s="4">
        <v>8.5519999999999996</v>
      </c>
      <c r="AN434" s="4">
        <v>5.0599999999999996</v>
      </c>
      <c r="AO434" s="4">
        <v>14103.45</v>
      </c>
      <c r="AP434" s="4">
        <v>177.96100000000001</v>
      </c>
      <c r="AQ434" s="4">
        <v>8.11</v>
      </c>
      <c r="AR434" s="4">
        <v>2.2000000000000002</v>
      </c>
      <c r="AS434" s="4">
        <v>75.88</v>
      </c>
      <c r="AT434" s="4">
        <v>0.76500000000000001</v>
      </c>
      <c r="AU434" s="5"/>
    </row>
    <row r="435" spans="1:47" ht="15.75" customHeight="1">
      <c r="A435" s="2" t="s">
        <v>47</v>
      </c>
      <c r="B435" s="2" t="s">
        <v>48</v>
      </c>
      <c r="C435" s="3">
        <v>44320</v>
      </c>
      <c r="D435" s="4">
        <v>14856888</v>
      </c>
      <c r="E435" s="4">
        <v>77359</v>
      </c>
      <c r="F435" s="4">
        <v>59332.14</v>
      </c>
      <c r="G435" s="4">
        <v>411588</v>
      </c>
      <c r="H435" s="4">
        <v>2966</v>
      </c>
      <c r="I435" s="4">
        <v>2366.5709999999999</v>
      </c>
      <c r="J435" s="4">
        <v>69895.23</v>
      </c>
      <c r="K435" s="4">
        <v>363.94099999999997</v>
      </c>
      <c r="L435" s="4">
        <v>279.13200000000001</v>
      </c>
      <c r="M435" s="4">
        <v>1936.3430000000001</v>
      </c>
      <c r="N435" s="4">
        <v>13.954000000000001</v>
      </c>
      <c r="O435" s="4">
        <v>11.134</v>
      </c>
      <c r="P435" s="4">
        <v>1.01</v>
      </c>
      <c r="Q435" s="5"/>
      <c r="R435" s="5"/>
      <c r="S435" s="5"/>
      <c r="T435" s="5"/>
      <c r="U435" s="5"/>
      <c r="V435" s="5"/>
      <c r="W435" s="5"/>
      <c r="X435" s="5"/>
      <c r="Y435" s="5"/>
      <c r="Z435" s="4">
        <v>45273825</v>
      </c>
      <c r="AA435" s="4">
        <v>30658945</v>
      </c>
      <c r="AB435" s="4">
        <v>14614880</v>
      </c>
      <c r="AC435" s="4">
        <v>1311666</v>
      </c>
      <c r="AD435" s="4">
        <v>729289</v>
      </c>
      <c r="AE435" s="4">
        <v>21.3</v>
      </c>
      <c r="AF435" s="4">
        <v>14.42</v>
      </c>
      <c r="AG435" s="4">
        <v>6.88</v>
      </c>
      <c r="AH435" s="4">
        <v>3431</v>
      </c>
      <c r="AI435" s="4">
        <v>56.94</v>
      </c>
      <c r="AJ435" s="6">
        <v>213000000</v>
      </c>
      <c r="AK435" s="4">
        <v>25.04</v>
      </c>
      <c r="AL435" s="4">
        <v>33.5</v>
      </c>
      <c r="AM435" s="4">
        <v>8.5519999999999996</v>
      </c>
      <c r="AN435" s="4">
        <v>5.0599999999999996</v>
      </c>
      <c r="AO435" s="4">
        <v>14103.45</v>
      </c>
      <c r="AP435" s="4">
        <v>177.96100000000001</v>
      </c>
      <c r="AQ435" s="4">
        <v>8.11</v>
      </c>
      <c r="AR435" s="4">
        <v>2.2000000000000002</v>
      </c>
      <c r="AS435" s="4">
        <v>75.88</v>
      </c>
      <c r="AT435" s="4">
        <v>0.76500000000000001</v>
      </c>
      <c r="AU435" s="5"/>
    </row>
    <row r="436" spans="1:47" ht="15.75" customHeight="1">
      <c r="A436" s="2" t="s">
        <v>47</v>
      </c>
      <c r="B436" s="2" t="s">
        <v>48</v>
      </c>
      <c r="C436" s="3">
        <v>44321</v>
      </c>
      <c r="D436" s="4">
        <v>14930183</v>
      </c>
      <c r="E436" s="4">
        <v>73295</v>
      </c>
      <c r="F436" s="4">
        <v>58413.43</v>
      </c>
      <c r="G436" s="4">
        <v>414399</v>
      </c>
      <c r="H436" s="4">
        <v>2811</v>
      </c>
      <c r="I436" s="4">
        <v>2316.2860000000001</v>
      </c>
      <c r="J436" s="4">
        <v>70240.05</v>
      </c>
      <c r="K436" s="4">
        <v>344.82100000000003</v>
      </c>
      <c r="L436" s="4">
        <v>274.81</v>
      </c>
      <c r="M436" s="4">
        <v>1949.568</v>
      </c>
      <c r="N436" s="4">
        <v>13.225</v>
      </c>
      <c r="O436" s="4">
        <v>10.897</v>
      </c>
      <c r="P436" s="4">
        <v>1.01</v>
      </c>
      <c r="Q436" s="5"/>
      <c r="R436" s="5"/>
      <c r="S436" s="5"/>
      <c r="T436" s="5"/>
      <c r="U436" s="5"/>
      <c r="V436" s="5"/>
      <c r="W436" s="5"/>
      <c r="X436" s="5"/>
      <c r="Y436" s="5"/>
      <c r="Z436" s="4">
        <v>46185689</v>
      </c>
      <c r="AA436" s="4">
        <v>31265483</v>
      </c>
      <c r="AB436" s="4">
        <v>14920206</v>
      </c>
      <c r="AC436" s="4">
        <v>911864</v>
      </c>
      <c r="AD436" s="4">
        <v>740290</v>
      </c>
      <c r="AE436" s="4">
        <v>21.73</v>
      </c>
      <c r="AF436" s="4">
        <v>14.71</v>
      </c>
      <c r="AG436" s="4">
        <v>7.02</v>
      </c>
      <c r="AH436" s="4">
        <v>3483</v>
      </c>
      <c r="AI436" s="4">
        <v>56.94</v>
      </c>
      <c r="AJ436" s="6">
        <v>213000000</v>
      </c>
      <c r="AK436" s="4">
        <v>25.04</v>
      </c>
      <c r="AL436" s="4">
        <v>33.5</v>
      </c>
      <c r="AM436" s="4">
        <v>8.5519999999999996</v>
      </c>
      <c r="AN436" s="4">
        <v>5.0599999999999996</v>
      </c>
      <c r="AO436" s="4">
        <v>14103.45</v>
      </c>
      <c r="AP436" s="4">
        <v>177.96100000000001</v>
      </c>
      <c r="AQ436" s="4">
        <v>8.11</v>
      </c>
      <c r="AR436" s="4">
        <v>2.2000000000000002</v>
      </c>
      <c r="AS436" s="4">
        <v>75.88</v>
      </c>
      <c r="AT436" s="4">
        <v>0.76500000000000001</v>
      </c>
      <c r="AU436" s="5"/>
    </row>
    <row r="437" spans="1:47" ht="15.75" customHeight="1">
      <c r="A437" s="2" t="s">
        <v>47</v>
      </c>
      <c r="B437" s="2" t="s">
        <v>48</v>
      </c>
      <c r="C437" s="3">
        <v>44322</v>
      </c>
      <c r="D437" s="4">
        <v>15003563</v>
      </c>
      <c r="E437" s="4">
        <v>73380</v>
      </c>
      <c r="F437" s="4">
        <v>58983.57</v>
      </c>
      <c r="G437" s="4">
        <v>416949</v>
      </c>
      <c r="H437" s="4">
        <v>2550</v>
      </c>
      <c r="I437" s="4">
        <v>2251.857</v>
      </c>
      <c r="J437" s="4">
        <v>70585.27</v>
      </c>
      <c r="K437" s="4">
        <v>345.221</v>
      </c>
      <c r="L437" s="4">
        <v>277.49200000000002</v>
      </c>
      <c r="M437" s="4">
        <v>1961.5650000000001</v>
      </c>
      <c r="N437" s="4">
        <v>11.997</v>
      </c>
      <c r="O437" s="4">
        <v>10.593999999999999</v>
      </c>
      <c r="P437" s="4">
        <v>1.02</v>
      </c>
      <c r="Q437" s="5"/>
      <c r="R437" s="5"/>
      <c r="S437" s="5"/>
      <c r="T437" s="5"/>
      <c r="U437" s="5"/>
      <c r="V437" s="5"/>
      <c r="W437" s="5"/>
      <c r="X437" s="5"/>
      <c r="Y437" s="5"/>
      <c r="Z437" s="4">
        <v>46542392</v>
      </c>
      <c r="AA437" s="4">
        <v>31504414</v>
      </c>
      <c r="AB437" s="4">
        <v>15037978</v>
      </c>
      <c r="AC437" s="4">
        <v>356703</v>
      </c>
      <c r="AD437" s="4">
        <v>650348</v>
      </c>
      <c r="AE437" s="4">
        <v>21.9</v>
      </c>
      <c r="AF437" s="4">
        <v>14.82</v>
      </c>
      <c r="AG437" s="4">
        <v>7.07</v>
      </c>
      <c r="AH437" s="4">
        <v>3060</v>
      </c>
      <c r="AI437" s="4">
        <v>56.94</v>
      </c>
      <c r="AJ437" s="6">
        <v>213000000</v>
      </c>
      <c r="AK437" s="4">
        <v>25.04</v>
      </c>
      <c r="AL437" s="4">
        <v>33.5</v>
      </c>
      <c r="AM437" s="4">
        <v>8.5519999999999996</v>
      </c>
      <c r="AN437" s="4">
        <v>5.0599999999999996</v>
      </c>
      <c r="AO437" s="4">
        <v>14103.45</v>
      </c>
      <c r="AP437" s="4">
        <v>177.96100000000001</v>
      </c>
      <c r="AQ437" s="4">
        <v>8.11</v>
      </c>
      <c r="AR437" s="4">
        <v>2.2000000000000002</v>
      </c>
      <c r="AS437" s="4">
        <v>75.88</v>
      </c>
      <c r="AT437" s="4">
        <v>0.76500000000000001</v>
      </c>
      <c r="AU437" s="5"/>
    </row>
    <row r="438" spans="1:47" ht="15.75" customHeight="1">
      <c r="A438" s="2" t="s">
        <v>47</v>
      </c>
      <c r="B438" s="2" t="s">
        <v>48</v>
      </c>
      <c r="C438" s="3">
        <v>44323</v>
      </c>
      <c r="D438" s="4">
        <v>15082449</v>
      </c>
      <c r="E438" s="4">
        <v>78886</v>
      </c>
      <c r="F438" s="4">
        <v>60491.14</v>
      </c>
      <c r="G438" s="4">
        <v>419114</v>
      </c>
      <c r="H438" s="4">
        <v>2165</v>
      </c>
      <c r="I438" s="4">
        <v>2190.4290000000001</v>
      </c>
      <c r="J438" s="4">
        <v>70956.39</v>
      </c>
      <c r="K438" s="4">
        <v>371.12400000000002</v>
      </c>
      <c r="L438" s="4">
        <v>284.58499999999998</v>
      </c>
      <c r="M438" s="4">
        <v>1971.75</v>
      </c>
      <c r="N438" s="4">
        <v>10.185</v>
      </c>
      <c r="O438" s="4">
        <v>10.305</v>
      </c>
      <c r="P438" s="4">
        <v>1.02</v>
      </c>
      <c r="Q438" s="5"/>
      <c r="R438" s="5"/>
      <c r="S438" s="5"/>
      <c r="T438" s="5"/>
      <c r="U438" s="5"/>
      <c r="V438" s="5"/>
      <c r="W438" s="5"/>
      <c r="X438" s="5"/>
      <c r="Y438" s="5"/>
      <c r="Z438" s="4">
        <v>46875460</v>
      </c>
      <c r="AA438" s="4">
        <v>31722544</v>
      </c>
      <c r="AB438" s="4">
        <v>15152916</v>
      </c>
      <c r="AC438" s="4">
        <v>333068</v>
      </c>
      <c r="AD438" s="4">
        <v>596657</v>
      </c>
      <c r="AE438" s="4">
        <v>22.05</v>
      </c>
      <c r="AF438" s="4">
        <v>14.92</v>
      </c>
      <c r="AG438" s="4">
        <v>7.13</v>
      </c>
      <c r="AH438" s="4">
        <v>2807</v>
      </c>
      <c r="AI438" s="4">
        <v>56.94</v>
      </c>
      <c r="AJ438" s="6">
        <v>213000000</v>
      </c>
      <c r="AK438" s="4">
        <v>25.04</v>
      </c>
      <c r="AL438" s="4">
        <v>33.5</v>
      </c>
      <c r="AM438" s="4">
        <v>8.5519999999999996</v>
      </c>
      <c r="AN438" s="4">
        <v>5.0599999999999996</v>
      </c>
      <c r="AO438" s="4">
        <v>14103.45</v>
      </c>
      <c r="AP438" s="4">
        <v>177.96100000000001</v>
      </c>
      <c r="AQ438" s="4">
        <v>8.11</v>
      </c>
      <c r="AR438" s="4">
        <v>2.2000000000000002</v>
      </c>
      <c r="AS438" s="4">
        <v>75.88</v>
      </c>
      <c r="AT438" s="4">
        <v>0.76500000000000001</v>
      </c>
      <c r="AU438" s="5"/>
    </row>
    <row r="439" spans="1:47" ht="15.75" customHeight="1">
      <c r="A439" s="2" t="s">
        <v>47</v>
      </c>
      <c r="B439" s="2" t="s">
        <v>48</v>
      </c>
      <c r="C439" s="3">
        <v>44324</v>
      </c>
      <c r="D439" s="4">
        <v>15145879</v>
      </c>
      <c r="E439" s="4">
        <v>63430</v>
      </c>
      <c r="F439" s="4">
        <v>59986.29</v>
      </c>
      <c r="G439" s="4">
        <v>421316</v>
      </c>
      <c r="H439" s="4">
        <v>2202</v>
      </c>
      <c r="I439" s="4">
        <v>2125.5709999999999</v>
      </c>
      <c r="J439" s="4">
        <v>71254.8</v>
      </c>
      <c r="K439" s="4">
        <v>298.411</v>
      </c>
      <c r="L439" s="4">
        <v>282.20999999999998</v>
      </c>
      <c r="M439" s="4">
        <v>1982.1089999999999</v>
      </c>
      <c r="N439" s="4">
        <v>10.359</v>
      </c>
      <c r="O439" s="4">
        <v>10</v>
      </c>
      <c r="P439" s="4">
        <v>1.02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4">
        <v>571797</v>
      </c>
      <c r="AE439" s="5"/>
      <c r="AF439" s="5"/>
      <c r="AG439" s="5"/>
      <c r="AH439" s="4">
        <v>2690</v>
      </c>
      <c r="AI439" s="4">
        <v>56.94</v>
      </c>
      <c r="AJ439" s="6">
        <v>213000000</v>
      </c>
      <c r="AK439" s="4">
        <v>25.04</v>
      </c>
      <c r="AL439" s="4">
        <v>33.5</v>
      </c>
      <c r="AM439" s="4">
        <v>8.5519999999999996</v>
      </c>
      <c r="AN439" s="4">
        <v>5.0599999999999996</v>
      </c>
      <c r="AO439" s="4">
        <v>14103.45</v>
      </c>
      <c r="AP439" s="4">
        <v>177.96100000000001</v>
      </c>
      <c r="AQ439" s="4">
        <v>8.11</v>
      </c>
      <c r="AR439" s="4">
        <v>2.2000000000000002</v>
      </c>
      <c r="AS439" s="4">
        <v>75.88</v>
      </c>
      <c r="AT439" s="4">
        <v>0.76500000000000001</v>
      </c>
      <c r="AU439" s="5"/>
    </row>
    <row r="440" spans="1:47" ht="15.75" customHeight="1">
      <c r="A440" s="2" t="s">
        <v>47</v>
      </c>
      <c r="B440" s="2" t="s">
        <v>48</v>
      </c>
      <c r="C440" s="3">
        <v>44325</v>
      </c>
      <c r="D440" s="4">
        <v>15184790</v>
      </c>
      <c r="E440" s="4">
        <v>38911</v>
      </c>
      <c r="F440" s="4">
        <v>61411.43</v>
      </c>
      <c r="G440" s="4">
        <v>422340</v>
      </c>
      <c r="H440" s="4">
        <v>1024</v>
      </c>
      <c r="I440" s="4">
        <v>2100.143</v>
      </c>
      <c r="J440" s="4">
        <v>71437.86</v>
      </c>
      <c r="K440" s="4">
        <v>183.059</v>
      </c>
      <c r="L440" s="4">
        <v>288.91399999999999</v>
      </c>
      <c r="M440" s="4">
        <v>1986.9269999999999</v>
      </c>
      <c r="N440" s="4">
        <v>4.8170000000000002</v>
      </c>
      <c r="O440" s="4">
        <v>9.8800000000000008</v>
      </c>
      <c r="P440" s="4">
        <v>1.02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4">
        <v>575528</v>
      </c>
      <c r="AE440" s="5"/>
      <c r="AF440" s="5"/>
      <c r="AG440" s="5"/>
      <c r="AH440" s="4">
        <v>2708</v>
      </c>
      <c r="AI440" s="4">
        <v>56.94</v>
      </c>
      <c r="AJ440" s="6">
        <v>213000000</v>
      </c>
      <c r="AK440" s="4">
        <v>25.04</v>
      </c>
      <c r="AL440" s="4">
        <v>33.5</v>
      </c>
      <c r="AM440" s="4">
        <v>8.5519999999999996</v>
      </c>
      <c r="AN440" s="4">
        <v>5.0599999999999996</v>
      </c>
      <c r="AO440" s="4">
        <v>14103.45</v>
      </c>
      <c r="AP440" s="4">
        <v>177.96100000000001</v>
      </c>
      <c r="AQ440" s="4">
        <v>8.11</v>
      </c>
      <c r="AR440" s="4">
        <v>2.2000000000000002</v>
      </c>
      <c r="AS440" s="4">
        <v>75.88</v>
      </c>
      <c r="AT440" s="4">
        <v>0.76500000000000001</v>
      </c>
      <c r="AU440" s="5"/>
    </row>
    <row r="441" spans="1:47" ht="15.75" customHeight="1">
      <c r="A441" s="2" t="s">
        <v>47</v>
      </c>
      <c r="B441" s="2" t="s">
        <v>48</v>
      </c>
      <c r="C441" s="3">
        <v>44326</v>
      </c>
      <c r="D441" s="4">
        <v>15209990</v>
      </c>
      <c r="E441" s="4">
        <v>25200</v>
      </c>
      <c r="F441" s="4">
        <v>61494.43</v>
      </c>
      <c r="G441" s="4">
        <v>423229</v>
      </c>
      <c r="H441" s="4">
        <v>889</v>
      </c>
      <c r="I441" s="4">
        <v>2086.7139999999999</v>
      </c>
      <c r="J441" s="4">
        <v>71556.42</v>
      </c>
      <c r="K441" s="4">
        <v>118.55500000000001</v>
      </c>
      <c r="L441" s="4">
        <v>289.30500000000001</v>
      </c>
      <c r="M441" s="4">
        <v>1991.1089999999999</v>
      </c>
      <c r="N441" s="4">
        <v>4.1820000000000004</v>
      </c>
      <c r="O441" s="4">
        <v>9.8170000000000002</v>
      </c>
      <c r="P441" s="4">
        <v>1.02</v>
      </c>
      <c r="Q441" s="5"/>
      <c r="R441" s="5"/>
      <c r="S441" s="5"/>
      <c r="T441" s="5"/>
      <c r="U441" s="5"/>
      <c r="V441" s="5"/>
      <c r="W441" s="5"/>
      <c r="X441" s="5"/>
      <c r="Y441" s="5"/>
      <c r="Z441" s="4">
        <v>47365348</v>
      </c>
      <c r="AA441" s="4">
        <v>32101075</v>
      </c>
      <c r="AB441" s="4">
        <v>15264273</v>
      </c>
      <c r="AC441" s="5"/>
      <c r="AD441" s="4">
        <v>486170</v>
      </c>
      <c r="AE441" s="4">
        <v>22.28</v>
      </c>
      <c r="AF441" s="4">
        <v>15.1</v>
      </c>
      <c r="AG441" s="4">
        <v>7.18</v>
      </c>
      <c r="AH441" s="4">
        <v>2287</v>
      </c>
      <c r="AI441" s="4">
        <v>56.94</v>
      </c>
      <c r="AJ441" s="6">
        <v>213000000</v>
      </c>
      <c r="AK441" s="4">
        <v>25.04</v>
      </c>
      <c r="AL441" s="4">
        <v>33.5</v>
      </c>
      <c r="AM441" s="4">
        <v>8.5519999999999996</v>
      </c>
      <c r="AN441" s="4">
        <v>5.0599999999999996</v>
      </c>
      <c r="AO441" s="4">
        <v>14103.45</v>
      </c>
      <c r="AP441" s="4">
        <v>177.96100000000001</v>
      </c>
      <c r="AQ441" s="4">
        <v>8.11</v>
      </c>
      <c r="AR441" s="4">
        <v>2.2000000000000002</v>
      </c>
      <c r="AS441" s="4">
        <v>75.88</v>
      </c>
      <c r="AT441" s="4">
        <v>0.76500000000000001</v>
      </c>
      <c r="AU441" s="5"/>
    </row>
    <row r="442" spans="1:47" ht="15.75" customHeight="1">
      <c r="A442" s="2" t="s">
        <v>47</v>
      </c>
      <c r="B442" s="2" t="s">
        <v>48</v>
      </c>
      <c r="C442" s="3">
        <v>44327</v>
      </c>
      <c r="D442" s="4">
        <v>15282705</v>
      </c>
      <c r="E442" s="4">
        <v>72715</v>
      </c>
      <c r="F442" s="4">
        <v>60831</v>
      </c>
      <c r="G442" s="4">
        <v>425540</v>
      </c>
      <c r="H442" s="4">
        <v>2311</v>
      </c>
      <c r="I442" s="4">
        <v>1993.143</v>
      </c>
      <c r="J442" s="4">
        <v>71898.509999999995</v>
      </c>
      <c r="K442" s="4">
        <v>342.09300000000002</v>
      </c>
      <c r="L442" s="4">
        <v>286.18400000000003</v>
      </c>
      <c r="M442" s="4">
        <v>2001.981</v>
      </c>
      <c r="N442" s="4">
        <v>10.872</v>
      </c>
      <c r="O442" s="4">
        <v>9.3770000000000007</v>
      </c>
      <c r="P442" s="4">
        <v>1.02</v>
      </c>
      <c r="Q442" s="5"/>
      <c r="R442" s="5"/>
      <c r="S442" s="5"/>
      <c r="T442" s="5"/>
      <c r="U442" s="5"/>
      <c r="V442" s="5"/>
      <c r="W442" s="5"/>
      <c r="X442" s="5"/>
      <c r="Y442" s="5"/>
      <c r="Z442" s="4">
        <v>48193472</v>
      </c>
      <c r="AA442" s="4">
        <v>32647725</v>
      </c>
      <c r="AB442" s="4">
        <v>15545747</v>
      </c>
      <c r="AC442" s="4">
        <v>828124</v>
      </c>
      <c r="AD442" s="4">
        <v>417092</v>
      </c>
      <c r="AE442" s="4">
        <v>22.67</v>
      </c>
      <c r="AF442" s="4">
        <v>15.36</v>
      </c>
      <c r="AG442" s="4">
        <v>7.31</v>
      </c>
      <c r="AH442" s="4">
        <v>1962</v>
      </c>
      <c r="AI442" s="4">
        <v>56.94</v>
      </c>
      <c r="AJ442" s="6">
        <v>213000000</v>
      </c>
      <c r="AK442" s="4">
        <v>25.04</v>
      </c>
      <c r="AL442" s="4">
        <v>33.5</v>
      </c>
      <c r="AM442" s="4">
        <v>8.5519999999999996</v>
      </c>
      <c r="AN442" s="4">
        <v>5.0599999999999996</v>
      </c>
      <c r="AO442" s="4">
        <v>14103.45</v>
      </c>
      <c r="AP442" s="4">
        <v>177.96100000000001</v>
      </c>
      <c r="AQ442" s="4">
        <v>8.11</v>
      </c>
      <c r="AR442" s="4">
        <v>2.2000000000000002</v>
      </c>
      <c r="AS442" s="4">
        <v>75.88</v>
      </c>
      <c r="AT442" s="4">
        <v>0.76500000000000001</v>
      </c>
      <c r="AU442" s="5"/>
    </row>
    <row r="443" spans="1:47" ht="15.75" customHeight="1">
      <c r="A443" s="2" t="s">
        <v>47</v>
      </c>
      <c r="B443" s="2" t="s">
        <v>48</v>
      </c>
      <c r="C443" s="3">
        <v>44328</v>
      </c>
      <c r="D443" s="4">
        <v>15359397</v>
      </c>
      <c r="E443" s="4">
        <v>76692</v>
      </c>
      <c r="F443" s="4">
        <v>61316.29</v>
      </c>
      <c r="G443" s="4">
        <v>428034</v>
      </c>
      <c r="H443" s="4">
        <v>2494</v>
      </c>
      <c r="I443" s="4">
        <v>1947.857</v>
      </c>
      <c r="J443" s="4">
        <v>72259.31</v>
      </c>
      <c r="K443" s="4">
        <v>360.803</v>
      </c>
      <c r="L443" s="4">
        <v>288.46699999999998</v>
      </c>
      <c r="M443" s="4">
        <v>2013.7149999999999</v>
      </c>
      <c r="N443" s="4">
        <v>11.733000000000001</v>
      </c>
      <c r="O443" s="4">
        <v>9.1639999999999997</v>
      </c>
      <c r="P443" s="4">
        <v>1.03</v>
      </c>
      <c r="Q443" s="5"/>
      <c r="R443" s="5"/>
      <c r="S443" s="5"/>
      <c r="T443" s="5"/>
      <c r="U443" s="5"/>
      <c r="V443" s="5"/>
      <c r="W443" s="5"/>
      <c r="X443" s="5"/>
      <c r="Y443" s="5"/>
      <c r="Z443" s="4">
        <v>49188608</v>
      </c>
      <c r="AA443" s="4">
        <v>33332789</v>
      </c>
      <c r="AB443" s="4">
        <v>15855819</v>
      </c>
      <c r="AC443" s="4">
        <v>995136</v>
      </c>
      <c r="AD443" s="4">
        <v>428988</v>
      </c>
      <c r="AE443" s="4">
        <v>23.14</v>
      </c>
      <c r="AF443" s="4">
        <v>15.68</v>
      </c>
      <c r="AG443" s="4">
        <v>7.46</v>
      </c>
      <c r="AH443" s="4">
        <v>2018</v>
      </c>
      <c r="AI443" s="4">
        <v>56.94</v>
      </c>
      <c r="AJ443" s="6">
        <v>213000000</v>
      </c>
      <c r="AK443" s="4">
        <v>25.04</v>
      </c>
      <c r="AL443" s="4">
        <v>33.5</v>
      </c>
      <c r="AM443" s="4">
        <v>8.5519999999999996</v>
      </c>
      <c r="AN443" s="4">
        <v>5.0599999999999996</v>
      </c>
      <c r="AO443" s="4">
        <v>14103.45</v>
      </c>
      <c r="AP443" s="4">
        <v>177.96100000000001</v>
      </c>
      <c r="AQ443" s="4">
        <v>8.11</v>
      </c>
      <c r="AR443" s="4">
        <v>2.2000000000000002</v>
      </c>
      <c r="AS443" s="4">
        <v>75.88</v>
      </c>
      <c r="AT443" s="4">
        <v>0.76500000000000001</v>
      </c>
      <c r="AU443" s="5"/>
    </row>
    <row r="444" spans="1:47" ht="15.75" customHeight="1">
      <c r="A444" s="2" t="s">
        <v>47</v>
      </c>
      <c r="B444" s="2" t="s">
        <v>48</v>
      </c>
      <c r="C444" s="3">
        <v>44329</v>
      </c>
      <c r="D444" s="4">
        <v>15433989</v>
      </c>
      <c r="E444" s="4">
        <v>74592</v>
      </c>
      <c r="F444" s="4">
        <v>61489.43</v>
      </c>
      <c r="G444" s="4">
        <v>430417</v>
      </c>
      <c r="H444" s="4">
        <v>2383</v>
      </c>
      <c r="I444" s="4">
        <v>1924</v>
      </c>
      <c r="J444" s="4">
        <v>72610.240000000005</v>
      </c>
      <c r="K444" s="4">
        <v>350.923</v>
      </c>
      <c r="L444" s="4">
        <v>289.28100000000001</v>
      </c>
      <c r="M444" s="4">
        <v>2024.9259999999999</v>
      </c>
      <c r="N444" s="4">
        <v>11.211</v>
      </c>
      <c r="O444" s="4">
        <v>9.0519999999999996</v>
      </c>
      <c r="P444" s="4">
        <v>1.03</v>
      </c>
      <c r="Q444" s="5"/>
      <c r="R444" s="5"/>
      <c r="S444" s="5"/>
      <c r="T444" s="5"/>
      <c r="U444" s="5"/>
      <c r="V444" s="5"/>
      <c r="W444" s="5"/>
      <c r="X444" s="5"/>
      <c r="Y444" s="5"/>
      <c r="Z444" s="4">
        <v>50308106</v>
      </c>
      <c r="AA444" s="4">
        <v>34092728</v>
      </c>
      <c r="AB444" s="4">
        <v>16215378</v>
      </c>
      <c r="AC444" s="4">
        <v>1119498</v>
      </c>
      <c r="AD444" s="4">
        <v>537959</v>
      </c>
      <c r="AE444" s="4">
        <v>23.67</v>
      </c>
      <c r="AF444" s="4">
        <v>16.04</v>
      </c>
      <c r="AG444" s="4">
        <v>7.63</v>
      </c>
      <c r="AH444" s="4">
        <v>2531</v>
      </c>
      <c r="AI444" s="4">
        <v>56.94</v>
      </c>
      <c r="AJ444" s="6">
        <v>213000000</v>
      </c>
      <c r="AK444" s="4">
        <v>25.04</v>
      </c>
      <c r="AL444" s="4">
        <v>33.5</v>
      </c>
      <c r="AM444" s="4">
        <v>8.5519999999999996</v>
      </c>
      <c r="AN444" s="4">
        <v>5.0599999999999996</v>
      </c>
      <c r="AO444" s="4">
        <v>14103.45</v>
      </c>
      <c r="AP444" s="4">
        <v>177.96100000000001</v>
      </c>
      <c r="AQ444" s="4">
        <v>8.11</v>
      </c>
      <c r="AR444" s="4">
        <v>2.2000000000000002</v>
      </c>
      <c r="AS444" s="4">
        <v>75.88</v>
      </c>
      <c r="AT444" s="4">
        <v>0.76500000000000001</v>
      </c>
      <c r="AU444" s="5"/>
    </row>
    <row r="445" spans="1:47" ht="15.75" customHeight="1">
      <c r="A445" s="2" t="s">
        <v>47</v>
      </c>
      <c r="B445" s="2" t="s">
        <v>48</v>
      </c>
      <c r="C445" s="3">
        <v>44330</v>
      </c>
      <c r="D445" s="4">
        <v>15519525</v>
      </c>
      <c r="E445" s="4">
        <v>85536</v>
      </c>
      <c r="F445" s="4">
        <v>62439.43</v>
      </c>
      <c r="G445" s="4">
        <v>432628</v>
      </c>
      <c r="H445" s="4">
        <v>2211</v>
      </c>
      <c r="I445" s="4">
        <v>1930.5709999999999</v>
      </c>
      <c r="J445" s="4">
        <v>73012.649999999994</v>
      </c>
      <c r="K445" s="4">
        <v>402.41</v>
      </c>
      <c r="L445" s="4">
        <v>293.75</v>
      </c>
      <c r="M445" s="4">
        <v>2035.327</v>
      </c>
      <c r="N445" s="4">
        <v>10.401999999999999</v>
      </c>
      <c r="O445" s="4">
        <v>9.0830000000000002</v>
      </c>
      <c r="P445" s="4">
        <v>1.03</v>
      </c>
      <c r="Q445" s="5"/>
      <c r="R445" s="5"/>
      <c r="S445" s="5"/>
      <c r="T445" s="5"/>
      <c r="U445" s="5"/>
      <c r="V445" s="5"/>
      <c r="W445" s="5"/>
      <c r="X445" s="5"/>
      <c r="Y445" s="5"/>
      <c r="Z445" s="4">
        <v>52093242</v>
      </c>
      <c r="AA445" s="4">
        <v>35383566</v>
      </c>
      <c r="AB445" s="4">
        <v>16709676</v>
      </c>
      <c r="AC445" s="4">
        <v>1785136</v>
      </c>
      <c r="AD445" s="4">
        <v>745397</v>
      </c>
      <c r="AE445" s="4">
        <v>24.51</v>
      </c>
      <c r="AF445" s="4">
        <v>16.649999999999999</v>
      </c>
      <c r="AG445" s="4">
        <v>7.86</v>
      </c>
      <c r="AH445" s="4">
        <v>3507</v>
      </c>
      <c r="AI445" s="4">
        <v>56.94</v>
      </c>
      <c r="AJ445" s="6">
        <v>213000000</v>
      </c>
      <c r="AK445" s="4">
        <v>25.04</v>
      </c>
      <c r="AL445" s="4">
        <v>33.5</v>
      </c>
      <c r="AM445" s="4">
        <v>8.5519999999999996</v>
      </c>
      <c r="AN445" s="4">
        <v>5.0599999999999996</v>
      </c>
      <c r="AO445" s="4">
        <v>14103.45</v>
      </c>
      <c r="AP445" s="4">
        <v>177.96100000000001</v>
      </c>
      <c r="AQ445" s="4">
        <v>8.11</v>
      </c>
      <c r="AR445" s="4">
        <v>2.2000000000000002</v>
      </c>
      <c r="AS445" s="4">
        <v>75.88</v>
      </c>
      <c r="AT445" s="4">
        <v>0.76500000000000001</v>
      </c>
      <c r="AU445" s="5"/>
    </row>
    <row r="446" spans="1:47" ht="15.75" customHeight="1">
      <c r="A446" s="2" t="s">
        <v>47</v>
      </c>
      <c r="B446" s="2" t="s">
        <v>48</v>
      </c>
      <c r="C446" s="3">
        <v>44331</v>
      </c>
      <c r="D446" s="4">
        <v>15586534</v>
      </c>
      <c r="E446" s="4">
        <v>67009</v>
      </c>
      <c r="F446" s="4">
        <v>62950.71</v>
      </c>
      <c r="G446" s="4">
        <v>434715</v>
      </c>
      <c r="H446" s="4">
        <v>2087</v>
      </c>
      <c r="I446" s="4">
        <v>1914.143</v>
      </c>
      <c r="J446" s="4">
        <v>73327.899999999994</v>
      </c>
      <c r="K446" s="4">
        <v>315.24799999999999</v>
      </c>
      <c r="L446" s="4">
        <v>296.15600000000001</v>
      </c>
      <c r="M446" s="4">
        <v>2045.146</v>
      </c>
      <c r="N446" s="4">
        <v>9.8179999999999996</v>
      </c>
      <c r="O446" s="4">
        <v>9.0050000000000008</v>
      </c>
      <c r="P446" s="4">
        <v>1.03</v>
      </c>
      <c r="Q446" s="5"/>
      <c r="R446" s="5"/>
      <c r="S446" s="5"/>
      <c r="T446" s="5"/>
      <c r="U446" s="5"/>
      <c r="V446" s="5"/>
      <c r="W446" s="5"/>
      <c r="X446" s="5"/>
      <c r="Y446" s="5"/>
      <c r="Z446" s="4">
        <v>52641583</v>
      </c>
      <c r="AA446" s="4">
        <v>35731848</v>
      </c>
      <c r="AB446" s="4">
        <v>16909735</v>
      </c>
      <c r="AC446" s="4">
        <v>548341</v>
      </c>
      <c r="AD446" s="4">
        <v>800404</v>
      </c>
      <c r="AE446" s="4">
        <v>24.77</v>
      </c>
      <c r="AF446" s="4">
        <v>16.809999999999999</v>
      </c>
      <c r="AG446" s="4">
        <v>7.96</v>
      </c>
      <c r="AH446" s="4">
        <v>3766</v>
      </c>
      <c r="AI446" s="4">
        <v>60.65</v>
      </c>
      <c r="AJ446" s="6">
        <v>213000000</v>
      </c>
      <c r="AK446" s="4">
        <v>25.04</v>
      </c>
      <c r="AL446" s="4">
        <v>33.5</v>
      </c>
      <c r="AM446" s="4">
        <v>8.5519999999999996</v>
      </c>
      <c r="AN446" s="4">
        <v>5.0599999999999996</v>
      </c>
      <c r="AO446" s="4">
        <v>14103.45</v>
      </c>
      <c r="AP446" s="4">
        <v>177.96100000000001</v>
      </c>
      <c r="AQ446" s="4">
        <v>8.11</v>
      </c>
      <c r="AR446" s="4">
        <v>2.2000000000000002</v>
      </c>
      <c r="AS446" s="4">
        <v>75.88</v>
      </c>
      <c r="AT446" s="4">
        <v>0.76500000000000001</v>
      </c>
      <c r="AU446" s="5"/>
    </row>
    <row r="447" spans="1:47" ht="15.75" customHeight="1">
      <c r="A447" s="2" t="s">
        <v>47</v>
      </c>
      <c r="B447" s="2" t="s">
        <v>48</v>
      </c>
      <c r="C447" s="3">
        <v>44332</v>
      </c>
      <c r="D447" s="4">
        <v>15627243</v>
      </c>
      <c r="E447" s="4">
        <v>40709</v>
      </c>
      <c r="F447" s="4">
        <v>63207.57</v>
      </c>
      <c r="G447" s="4">
        <v>435751</v>
      </c>
      <c r="H447" s="4">
        <v>1036</v>
      </c>
      <c r="I447" s="4">
        <v>1915.857</v>
      </c>
      <c r="J447" s="4">
        <v>73519.41</v>
      </c>
      <c r="K447" s="4">
        <v>191.518</v>
      </c>
      <c r="L447" s="4">
        <v>297.36399999999998</v>
      </c>
      <c r="M447" s="4">
        <v>2050.02</v>
      </c>
      <c r="N447" s="4">
        <v>4.8739999999999997</v>
      </c>
      <c r="O447" s="4">
        <v>9.0129999999999999</v>
      </c>
      <c r="P447" s="4">
        <v>1.03</v>
      </c>
      <c r="Q447" s="5"/>
      <c r="R447" s="5"/>
      <c r="S447" s="5"/>
      <c r="T447" s="5"/>
      <c r="U447" s="5"/>
      <c r="V447" s="5"/>
      <c r="W447" s="5"/>
      <c r="X447" s="5"/>
      <c r="Y447" s="5"/>
      <c r="Z447" s="4">
        <v>52771668</v>
      </c>
      <c r="AA447" s="4">
        <v>35801333</v>
      </c>
      <c r="AB447" s="4">
        <v>16970335</v>
      </c>
      <c r="AC447" s="4">
        <v>130085</v>
      </c>
      <c r="AD447" s="4">
        <v>795659</v>
      </c>
      <c r="AE447" s="4">
        <v>24.83</v>
      </c>
      <c r="AF447" s="4">
        <v>16.84</v>
      </c>
      <c r="AG447" s="4">
        <v>7.98</v>
      </c>
      <c r="AH447" s="4">
        <v>3743</v>
      </c>
      <c r="AI447" s="4">
        <v>60.65</v>
      </c>
      <c r="AJ447" s="6">
        <v>213000000</v>
      </c>
      <c r="AK447" s="4">
        <v>25.04</v>
      </c>
      <c r="AL447" s="4">
        <v>33.5</v>
      </c>
      <c r="AM447" s="4">
        <v>8.5519999999999996</v>
      </c>
      <c r="AN447" s="4">
        <v>5.0599999999999996</v>
      </c>
      <c r="AO447" s="4">
        <v>14103.45</v>
      </c>
      <c r="AP447" s="4">
        <v>177.96100000000001</v>
      </c>
      <c r="AQ447" s="4">
        <v>8.11</v>
      </c>
      <c r="AR447" s="4">
        <v>2.2000000000000002</v>
      </c>
      <c r="AS447" s="4">
        <v>75.88</v>
      </c>
      <c r="AT447" s="4">
        <v>0.76500000000000001</v>
      </c>
      <c r="AU447" s="5"/>
    </row>
    <row r="448" spans="1:47" ht="15.75" customHeight="1">
      <c r="A448" s="2" t="s">
        <v>47</v>
      </c>
      <c r="B448" s="2" t="s">
        <v>48</v>
      </c>
      <c r="C448" s="3">
        <v>44333</v>
      </c>
      <c r="D448" s="4">
        <v>15657391</v>
      </c>
      <c r="E448" s="4">
        <v>30148</v>
      </c>
      <c r="F448" s="4">
        <v>63914.43</v>
      </c>
      <c r="G448" s="4">
        <v>436537</v>
      </c>
      <c r="H448" s="4">
        <v>786</v>
      </c>
      <c r="I448" s="4">
        <v>1901.143</v>
      </c>
      <c r="J448" s="4">
        <v>73661.25</v>
      </c>
      <c r="K448" s="4">
        <v>141.833</v>
      </c>
      <c r="L448" s="4">
        <v>300.69</v>
      </c>
      <c r="M448" s="4">
        <v>2053.7179999999998</v>
      </c>
      <c r="N448" s="4">
        <v>3.698</v>
      </c>
      <c r="O448" s="4">
        <v>8.9440000000000008</v>
      </c>
      <c r="P448" s="4">
        <v>1.03</v>
      </c>
      <c r="Q448" s="5"/>
      <c r="R448" s="5"/>
      <c r="S448" s="5"/>
      <c r="T448" s="5"/>
      <c r="U448" s="5"/>
      <c r="V448" s="5"/>
      <c r="W448" s="5"/>
      <c r="X448" s="5"/>
      <c r="Y448" s="5"/>
      <c r="Z448" s="4">
        <v>53624328</v>
      </c>
      <c r="AA448" s="4">
        <v>36355939</v>
      </c>
      <c r="AB448" s="4">
        <v>17268389</v>
      </c>
      <c r="AC448" s="4">
        <v>852660</v>
      </c>
      <c r="AD448" s="4">
        <v>894140</v>
      </c>
      <c r="AE448" s="4">
        <v>25.23</v>
      </c>
      <c r="AF448" s="4">
        <v>17.100000000000001</v>
      </c>
      <c r="AG448" s="4">
        <v>8.1199999999999992</v>
      </c>
      <c r="AH448" s="4">
        <v>4207</v>
      </c>
      <c r="AI448" s="4">
        <v>60.65</v>
      </c>
      <c r="AJ448" s="6">
        <v>213000000</v>
      </c>
      <c r="AK448" s="4">
        <v>25.04</v>
      </c>
      <c r="AL448" s="4">
        <v>33.5</v>
      </c>
      <c r="AM448" s="4">
        <v>8.5519999999999996</v>
      </c>
      <c r="AN448" s="4">
        <v>5.0599999999999996</v>
      </c>
      <c r="AO448" s="4">
        <v>14103.45</v>
      </c>
      <c r="AP448" s="4">
        <v>177.96100000000001</v>
      </c>
      <c r="AQ448" s="4">
        <v>8.11</v>
      </c>
      <c r="AR448" s="4">
        <v>2.2000000000000002</v>
      </c>
      <c r="AS448" s="4">
        <v>75.88</v>
      </c>
      <c r="AT448" s="4">
        <v>0.76500000000000001</v>
      </c>
      <c r="AU448" s="5"/>
    </row>
    <row r="449" spans="1:47" ht="15.75" customHeight="1">
      <c r="A449" s="2" t="s">
        <v>47</v>
      </c>
      <c r="B449" s="2" t="s">
        <v>48</v>
      </c>
      <c r="C449" s="3">
        <v>44334</v>
      </c>
      <c r="D449" s="4">
        <v>15732836</v>
      </c>
      <c r="E449" s="4">
        <v>75445</v>
      </c>
      <c r="F449" s="4">
        <v>64304.43</v>
      </c>
      <c r="G449" s="4">
        <v>439050</v>
      </c>
      <c r="H449" s="4">
        <v>2513</v>
      </c>
      <c r="I449" s="4">
        <v>1930</v>
      </c>
      <c r="J449" s="4">
        <v>74016.179999999993</v>
      </c>
      <c r="K449" s="4">
        <v>354.93599999999998</v>
      </c>
      <c r="L449" s="4">
        <v>302.524</v>
      </c>
      <c r="M449" s="4">
        <v>2065.54</v>
      </c>
      <c r="N449" s="4">
        <v>11.823</v>
      </c>
      <c r="O449" s="4">
        <v>9.08</v>
      </c>
      <c r="P449" s="4">
        <v>1.03</v>
      </c>
      <c r="Q449" s="5"/>
      <c r="R449" s="5"/>
      <c r="S449" s="5"/>
      <c r="T449" s="5"/>
      <c r="U449" s="5"/>
      <c r="V449" s="5"/>
      <c r="W449" s="5"/>
      <c r="X449" s="5"/>
      <c r="Y449" s="5"/>
      <c r="Z449" s="4">
        <v>54332240</v>
      </c>
      <c r="AA449" s="4">
        <v>36844286</v>
      </c>
      <c r="AB449" s="4">
        <v>17487954</v>
      </c>
      <c r="AC449" s="4">
        <v>707912</v>
      </c>
      <c r="AD449" s="4">
        <v>876967</v>
      </c>
      <c r="AE449" s="4">
        <v>25.56</v>
      </c>
      <c r="AF449" s="4">
        <v>17.329999999999998</v>
      </c>
      <c r="AG449" s="4">
        <v>8.23</v>
      </c>
      <c r="AH449" s="4">
        <v>4126</v>
      </c>
      <c r="AI449" s="4">
        <v>60.65</v>
      </c>
      <c r="AJ449" s="6">
        <v>213000000</v>
      </c>
      <c r="AK449" s="4">
        <v>25.04</v>
      </c>
      <c r="AL449" s="4">
        <v>33.5</v>
      </c>
      <c r="AM449" s="4">
        <v>8.5519999999999996</v>
      </c>
      <c r="AN449" s="4">
        <v>5.0599999999999996</v>
      </c>
      <c r="AO449" s="4">
        <v>14103.45</v>
      </c>
      <c r="AP449" s="4">
        <v>177.96100000000001</v>
      </c>
      <c r="AQ449" s="4">
        <v>8.11</v>
      </c>
      <c r="AR449" s="4">
        <v>2.2000000000000002</v>
      </c>
      <c r="AS449" s="4">
        <v>75.88</v>
      </c>
      <c r="AT449" s="4">
        <v>0.76500000000000001</v>
      </c>
      <c r="AU449" s="5"/>
    </row>
    <row r="450" spans="1:47" ht="15.75" customHeight="1">
      <c r="A450" s="2" t="s">
        <v>47</v>
      </c>
      <c r="B450" s="2" t="s">
        <v>48</v>
      </c>
      <c r="C450" s="3">
        <v>44335</v>
      </c>
      <c r="D450" s="4">
        <v>15812055</v>
      </c>
      <c r="E450" s="4">
        <v>79219</v>
      </c>
      <c r="F450" s="4">
        <v>64665.43</v>
      </c>
      <c r="G450" s="4">
        <v>441691</v>
      </c>
      <c r="H450" s="4">
        <v>2641</v>
      </c>
      <c r="I450" s="4">
        <v>1951</v>
      </c>
      <c r="J450" s="4">
        <v>74388.87</v>
      </c>
      <c r="K450" s="4">
        <v>372.69099999999997</v>
      </c>
      <c r="L450" s="4">
        <v>304.22300000000001</v>
      </c>
      <c r="M450" s="4">
        <v>2077.9650000000001</v>
      </c>
      <c r="N450" s="4">
        <v>12.425000000000001</v>
      </c>
      <c r="O450" s="4">
        <v>9.1790000000000003</v>
      </c>
      <c r="P450" s="4">
        <v>1.02</v>
      </c>
      <c r="Q450" s="5"/>
      <c r="R450" s="5"/>
      <c r="S450" s="5"/>
      <c r="T450" s="5"/>
      <c r="U450" s="5"/>
      <c r="V450" s="5"/>
      <c r="W450" s="5"/>
      <c r="X450" s="5"/>
      <c r="Y450" s="5"/>
      <c r="Z450" s="4">
        <v>55098913</v>
      </c>
      <c r="AA450" s="4">
        <v>37376193</v>
      </c>
      <c r="AB450" s="4">
        <v>17722720</v>
      </c>
      <c r="AC450" s="4">
        <v>766673</v>
      </c>
      <c r="AD450" s="4">
        <v>844329</v>
      </c>
      <c r="AE450" s="4">
        <v>25.92</v>
      </c>
      <c r="AF450" s="4">
        <v>17.579999999999998</v>
      </c>
      <c r="AG450" s="4">
        <v>8.34</v>
      </c>
      <c r="AH450" s="4">
        <v>3972</v>
      </c>
      <c r="AI450" s="4">
        <v>60.65</v>
      </c>
      <c r="AJ450" s="6">
        <v>213000000</v>
      </c>
      <c r="AK450" s="4">
        <v>25.04</v>
      </c>
      <c r="AL450" s="4">
        <v>33.5</v>
      </c>
      <c r="AM450" s="4">
        <v>8.5519999999999996</v>
      </c>
      <c r="AN450" s="4">
        <v>5.0599999999999996</v>
      </c>
      <c r="AO450" s="4">
        <v>14103.45</v>
      </c>
      <c r="AP450" s="4">
        <v>177.96100000000001</v>
      </c>
      <c r="AQ450" s="4">
        <v>8.11</v>
      </c>
      <c r="AR450" s="4">
        <v>2.2000000000000002</v>
      </c>
      <c r="AS450" s="4">
        <v>75.88</v>
      </c>
      <c r="AT450" s="4">
        <v>0.76500000000000001</v>
      </c>
      <c r="AU450" s="5"/>
    </row>
    <row r="451" spans="1:47" ht="15.75" customHeight="1">
      <c r="A451" s="2" t="s">
        <v>47</v>
      </c>
      <c r="B451" s="2" t="s">
        <v>48</v>
      </c>
      <c r="C451" s="3">
        <v>44336</v>
      </c>
      <c r="D451" s="4">
        <v>15894094</v>
      </c>
      <c r="E451" s="4">
        <v>82039</v>
      </c>
      <c r="F451" s="4">
        <v>65729.289999999994</v>
      </c>
      <c r="G451" s="4">
        <v>444094</v>
      </c>
      <c r="H451" s="4">
        <v>2403</v>
      </c>
      <c r="I451" s="4">
        <v>1953.857</v>
      </c>
      <c r="J451" s="4">
        <v>74774.83</v>
      </c>
      <c r="K451" s="4">
        <v>385.95800000000003</v>
      </c>
      <c r="L451" s="4">
        <v>309.22800000000001</v>
      </c>
      <c r="M451" s="4">
        <v>2089.27</v>
      </c>
      <c r="N451" s="4">
        <v>11.305</v>
      </c>
      <c r="O451" s="4">
        <v>9.1920000000000002</v>
      </c>
      <c r="P451" s="4">
        <v>1.03</v>
      </c>
      <c r="Q451" s="5"/>
      <c r="R451" s="5"/>
      <c r="S451" s="5"/>
      <c r="T451" s="5"/>
      <c r="U451" s="5"/>
      <c r="V451" s="5"/>
      <c r="W451" s="5"/>
      <c r="X451" s="5"/>
      <c r="Y451" s="5"/>
      <c r="Z451" s="4">
        <v>55960152</v>
      </c>
      <c r="AA451" s="4">
        <v>37937840</v>
      </c>
      <c r="AB451" s="4">
        <v>18022312</v>
      </c>
      <c r="AC451" s="4">
        <v>861239</v>
      </c>
      <c r="AD451" s="4">
        <v>807435</v>
      </c>
      <c r="AE451" s="4">
        <v>26.33</v>
      </c>
      <c r="AF451" s="4">
        <v>17.850000000000001</v>
      </c>
      <c r="AG451" s="4">
        <v>8.48</v>
      </c>
      <c r="AH451" s="4">
        <v>3799</v>
      </c>
      <c r="AI451" s="4">
        <v>60.65</v>
      </c>
      <c r="AJ451" s="6">
        <v>213000000</v>
      </c>
      <c r="AK451" s="4">
        <v>25.04</v>
      </c>
      <c r="AL451" s="4">
        <v>33.5</v>
      </c>
      <c r="AM451" s="4">
        <v>8.5519999999999996</v>
      </c>
      <c r="AN451" s="4">
        <v>5.0599999999999996</v>
      </c>
      <c r="AO451" s="4">
        <v>14103.45</v>
      </c>
      <c r="AP451" s="4">
        <v>177.96100000000001</v>
      </c>
      <c r="AQ451" s="4">
        <v>8.11</v>
      </c>
      <c r="AR451" s="4">
        <v>2.2000000000000002</v>
      </c>
      <c r="AS451" s="4">
        <v>75.88</v>
      </c>
      <c r="AT451" s="4">
        <v>0.76500000000000001</v>
      </c>
      <c r="AU451" s="5"/>
    </row>
    <row r="452" spans="1:47" ht="15.75" customHeight="1">
      <c r="A452" s="2" t="s">
        <v>47</v>
      </c>
      <c r="B452" s="2" t="s">
        <v>48</v>
      </c>
      <c r="C452" s="3">
        <v>44337</v>
      </c>
      <c r="D452" s="4">
        <v>15970949</v>
      </c>
      <c r="E452" s="4">
        <v>76855</v>
      </c>
      <c r="F452" s="4">
        <v>64489.14</v>
      </c>
      <c r="G452" s="4">
        <v>446309</v>
      </c>
      <c r="H452" s="4">
        <v>2215</v>
      </c>
      <c r="I452" s="4">
        <v>1954.4290000000001</v>
      </c>
      <c r="J452" s="4">
        <v>75136.399999999994</v>
      </c>
      <c r="K452" s="4">
        <v>361.57</v>
      </c>
      <c r="L452" s="4">
        <v>303.39299999999997</v>
      </c>
      <c r="M452" s="4">
        <v>2099.6909999999998</v>
      </c>
      <c r="N452" s="4">
        <v>10.420999999999999</v>
      </c>
      <c r="O452" s="4">
        <v>9.1950000000000003</v>
      </c>
      <c r="P452" s="4">
        <v>1.02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4">
        <v>774713</v>
      </c>
      <c r="AE452" s="5"/>
      <c r="AF452" s="5"/>
      <c r="AG452" s="5"/>
      <c r="AH452" s="4">
        <v>3645</v>
      </c>
      <c r="AI452" s="4">
        <v>60.65</v>
      </c>
      <c r="AJ452" s="6">
        <v>213000000</v>
      </c>
      <c r="AK452" s="4">
        <v>25.04</v>
      </c>
      <c r="AL452" s="4">
        <v>33.5</v>
      </c>
      <c r="AM452" s="4">
        <v>8.5519999999999996</v>
      </c>
      <c r="AN452" s="4">
        <v>5.0599999999999996</v>
      </c>
      <c r="AO452" s="4">
        <v>14103.45</v>
      </c>
      <c r="AP452" s="4">
        <v>177.96100000000001</v>
      </c>
      <c r="AQ452" s="4">
        <v>8.11</v>
      </c>
      <c r="AR452" s="4">
        <v>2.2000000000000002</v>
      </c>
      <c r="AS452" s="4">
        <v>75.88</v>
      </c>
      <c r="AT452" s="4">
        <v>0.76500000000000001</v>
      </c>
      <c r="AU452" s="5"/>
    </row>
    <row r="453" spans="1:47" ht="15.75" customHeight="1">
      <c r="A453" s="2" t="s">
        <v>47</v>
      </c>
      <c r="B453" s="2" t="s">
        <v>48</v>
      </c>
      <c r="C453" s="3">
        <v>44338</v>
      </c>
      <c r="D453" s="4">
        <v>16047439</v>
      </c>
      <c r="E453" s="4">
        <v>76490</v>
      </c>
      <c r="F453" s="4">
        <v>65843.570000000007</v>
      </c>
      <c r="G453" s="4">
        <v>448208</v>
      </c>
      <c r="H453" s="4">
        <v>1899</v>
      </c>
      <c r="I453" s="4">
        <v>1927.5709999999999</v>
      </c>
      <c r="J453" s="4">
        <v>75496.25</v>
      </c>
      <c r="K453" s="4">
        <v>359.85199999999998</v>
      </c>
      <c r="L453" s="4">
        <v>309.76499999999999</v>
      </c>
      <c r="M453" s="4">
        <v>2108.625</v>
      </c>
      <c r="N453" s="4">
        <v>8.9339999999999993</v>
      </c>
      <c r="O453" s="4">
        <v>9.0679999999999996</v>
      </c>
      <c r="P453" s="4">
        <v>1.02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4">
        <v>918676</v>
      </c>
      <c r="AE453" s="5"/>
      <c r="AF453" s="5"/>
      <c r="AG453" s="5"/>
      <c r="AH453" s="4">
        <v>4322</v>
      </c>
      <c r="AI453" s="4">
        <v>60.65</v>
      </c>
      <c r="AJ453" s="6">
        <v>213000000</v>
      </c>
      <c r="AK453" s="4">
        <v>25.04</v>
      </c>
      <c r="AL453" s="4">
        <v>33.5</v>
      </c>
      <c r="AM453" s="4">
        <v>8.5519999999999996</v>
      </c>
      <c r="AN453" s="4">
        <v>5.0599999999999996</v>
      </c>
      <c r="AO453" s="4">
        <v>14103.45</v>
      </c>
      <c r="AP453" s="4">
        <v>177.96100000000001</v>
      </c>
      <c r="AQ453" s="4">
        <v>8.11</v>
      </c>
      <c r="AR453" s="4">
        <v>2.2000000000000002</v>
      </c>
      <c r="AS453" s="4">
        <v>75.88</v>
      </c>
      <c r="AT453" s="4">
        <v>0.76500000000000001</v>
      </c>
      <c r="AU453" s="5"/>
    </row>
    <row r="454" spans="1:47" ht="15.75" customHeight="1">
      <c r="A454" s="2" t="s">
        <v>47</v>
      </c>
      <c r="B454" s="2" t="s">
        <v>48</v>
      </c>
      <c r="C454" s="3">
        <v>44339</v>
      </c>
      <c r="D454" s="4">
        <v>16083258</v>
      </c>
      <c r="E454" s="4">
        <v>35819</v>
      </c>
      <c r="F454" s="4">
        <v>65145</v>
      </c>
      <c r="G454" s="4">
        <v>449068</v>
      </c>
      <c r="H454" s="4">
        <v>860</v>
      </c>
      <c r="I454" s="4">
        <v>1902.4290000000001</v>
      </c>
      <c r="J454" s="4">
        <v>75664.77</v>
      </c>
      <c r="K454" s="4">
        <v>168.51300000000001</v>
      </c>
      <c r="L454" s="4">
        <v>306.47899999999998</v>
      </c>
      <c r="M454" s="4">
        <v>2112.6709999999998</v>
      </c>
      <c r="N454" s="4">
        <v>4.0460000000000003</v>
      </c>
      <c r="O454" s="4">
        <v>8.9499999999999993</v>
      </c>
      <c r="P454" s="4">
        <v>1.02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4">
        <v>1122390</v>
      </c>
      <c r="AE454" s="5"/>
      <c r="AF454" s="5"/>
      <c r="AG454" s="5"/>
      <c r="AH454" s="4">
        <v>5280</v>
      </c>
      <c r="AI454" s="4">
        <v>60.65</v>
      </c>
      <c r="AJ454" s="6">
        <v>213000000</v>
      </c>
      <c r="AK454" s="4">
        <v>25.04</v>
      </c>
      <c r="AL454" s="4">
        <v>33.5</v>
      </c>
      <c r="AM454" s="4">
        <v>8.5519999999999996</v>
      </c>
      <c r="AN454" s="4">
        <v>5.0599999999999996</v>
      </c>
      <c r="AO454" s="4">
        <v>14103.45</v>
      </c>
      <c r="AP454" s="4">
        <v>177.96100000000001</v>
      </c>
      <c r="AQ454" s="4">
        <v>8.11</v>
      </c>
      <c r="AR454" s="4">
        <v>2.2000000000000002</v>
      </c>
      <c r="AS454" s="4">
        <v>75.88</v>
      </c>
      <c r="AT454" s="4">
        <v>0.76500000000000001</v>
      </c>
      <c r="AU454" s="5"/>
    </row>
    <row r="455" spans="1:47" ht="15.75" customHeight="1">
      <c r="A455" s="2" t="s">
        <v>47</v>
      </c>
      <c r="B455" s="2" t="s">
        <v>48</v>
      </c>
      <c r="C455" s="3">
        <v>44340</v>
      </c>
      <c r="D455" s="4">
        <v>16120756</v>
      </c>
      <c r="E455" s="4">
        <v>37498</v>
      </c>
      <c r="F455" s="4">
        <v>66195</v>
      </c>
      <c r="G455" s="4">
        <v>449858</v>
      </c>
      <c r="H455" s="4">
        <v>790</v>
      </c>
      <c r="I455" s="4">
        <v>1903</v>
      </c>
      <c r="J455" s="4">
        <v>75841.179999999993</v>
      </c>
      <c r="K455" s="4">
        <v>176.41200000000001</v>
      </c>
      <c r="L455" s="4">
        <v>311.41899999999998</v>
      </c>
      <c r="M455" s="4">
        <v>2116.3870000000002</v>
      </c>
      <c r="N455" s="4">
        <v>3.7170000000000001</v>
      </c>
      <c r="O455" s="4">
        <v>8.9529999999999994</v>
      </c>
      <c r="P455" s="4">
        <v>1.01</v>
      </c>
      <c r="Q455" s="5"/>
      <c r="R455" s="4">
        <v>31716527</v>
      </c>
      <c r="S455" s="4">
        <v>149.21299999999999</v>
      </c>
      <c r="T455" s="5"/>
      <c r="U455" s="5"/>
      <c r="V455" s="5"/>
      <c r="W455" s="5"/>
      <c r="X455" s="5"/>
      <c r="Y455" s="11" t="s">
        <v>49</v>
      </c>
      <c r="Z455" s="13"/>
      <c r="AA455" s="5"/>
      <c r="AB455" s="5"/>
      <c r="AC455" s="5"/>
      <c r="AD455" s="4">
        <v>1222878</v>
      </c>
      <c r="AE455" s="5"/>
      <c r="AF455" s="5"/>
      <c r="AG455" s="5"/>
      <c r="AH455" s="4">
        <v>5753</v>
      </c>
      <c r="AI455" s="4">
        <v>60.65</v>
      </c>
      <c r="AJ455" s="6">
        <v>213000000</v>
      </c>
      <c r="AK455" s="4">
        <v>25.04</v>
      </c>
      <c r="AL455" s="4">
        <v>33.5</v>
      </c>
      <c r="AM455" s="4">
        <v>8.5519999999999996</v>
      </c>
      <c r="AN455" s="4">
        <v>5.0599999999999996</v>
      </c>
      <c r="AO455" s="4">
        <v>14103.45</v>
      </c>
      <c r="AP455" s="4">
        <v>177.96100000000001</v>
      </c>
      <c r="AQ455" s="4">
        <v>8.11</v>
      </c>
      <c r="AR455" s="4">
        <v>2.2000000000000002</v>
      </c>
      <c r="AS455" s="4">
        <v>75.88</v>
      </c>
      <c r="AT455" s="4">
        <v>0.76500000000000001</v>
      </c>
      <c r="AU455" s="5"/>
    </row>
    <row r="456" spans="1:47" ht="15.75" customHeight="1">
      <c r="A456" s="2" t="s">
        <v>47</v>
      </c>
      <c r="B456" s="2" t="s">
        <v>48</v>
      </c>
      <c r="C456" s="3">
        <v>44341</v>
      </c>
      <c r="D456" s="4">
        <v>16194209</v>
      </c>
      <c r="E456" s="4">
        <v>73453</v>
      </c>
      <c r="F456" s="4">
        <v>65910.429999999993</v>
      </c>
      <c r="G456" s="4">
        <v>452031</v>
      </c>
      <c r="H456" s="4">
        <v>2173</v>
      </c>
      <c r="I456" s="4">
        <v>1854.4290000000001</v>
      </c>
      <c r="J456" s="4">
        <v>76186.740000000005</v>
      </c>
      <c r="K456" s="4">
        <v>345.565</v>
      </c>
      <c r="L456" s="4">
        <v>310.08</v>
      </c>
      <c r="M456" s="4">
        <v>2126.61</v>
      </c>
      <c r="N456" s="4">
        <v>10.223000000000001</v>
      </c>
      <c r="O456" s="4">
        <v>8.7240000000000002</v>
      </c>
      <c r="P456" s="4">
        <v>1.01</v>
      </c>
      <c r="Q456" s="5"/>
      <c r="R456" s="5"/>
      <c r="S456" s="5"/>
      <c r="T456" s="5"/>
      <c r="U456" s="5"/>
      <c r="V456" s="5"/>
      <c r="W456" s="5"/>
      <c r="X456" s="5"/>
      <c r="Y456" s="5"/>
      <c r="Z456" s="4">
        <v>63740557</v>
      </c>
      <c r="AA456" s="4">
        <v>42702699</v>
      </c>
      <c r="AB456" s="4">
        <v>21037858</v>
      </c>
      <c r="AC456" s="5"/>
      <c r="AD456" s="4">
        <v>1344045</v>
      </c>
      <c r="AE456" s="4">
        <v>29.99</v>
      </c>
      <c r="AF456" s="4">
        <v>20.09</v>
      </c>
      <c r="AG456" s="4">
        <v>9.9</v>
      </c>
      <c r="AH456" s="4">
        <v>6323</v>
      </c>
      <c r="AI456" s="4">
        <v>60.65</v>
      </c>
      <c r="AJ456" s="6">
        <v>213000000</v>
      </c>
      <c r="AK456" s="4">
        <v>25.04</v>
      </c>
      <c r="AL456" s="4">
        <v>33.5</v>
      </c>
      <c r="AM456" s="4">
        <v>8.5519999999999996</v>
      </c>
      <c r="AN456" s="4">
        <v>5.0599999999999996</v>
      </c>
      <c r="AO456" s="4">
        <v>14103.45</v>
      </c>
      <c r="AP456" s="4">
        <v>177.96100000000001</v>
      </c>
      <c r="AQ456" s="4">
        <v>8.11</v>
      </c>
      <c r="AR456" s="4">
        <v>2.2000000000000002</v>
      </c>
      <c r="AS456" s="4">
        <v>75.88</v>
      </c>
      <c r="AT456" s="4">
        <v>0.76500000000000001</v>
      </c>
      <c r="AU456" s="5"/>
    </row>
    <row r="457" spans="1:47" ht="15.75" customHeight="1">
      <c r="A457" s="2" t="s">
        <v>47</v>
      </c>
      <c r="B457" s="2" t="s">
        <v>48</v>
      </c>
      <c r="C457" s="3">
        <v>44342</v>
      </c>
      <c r="D457" s="4">
        <v>16274695</v>
      </c>
      <c r="E457" s="4">
        <v>80486</v>
      </c>
      <c r="F457" s="4">
        <v>66091.429999999993</v>
      </c>
      <c r="G457" s="4">
        <v>454429</v>
      </c>
      <c r="H457" s="4">
        <v>2398</v>
      </c>
      <c r="I457" s="4">
        <v>1819.7139999999999</v>
      </c>
      <c r="J457" s="4">
        <v>76565.39</v>
      </c>
      <c r="K457" s="4">
        <v>378.65199999999999</v>
      </c>
      <c r="L457" s="4">
        <v>310.93200000000002</v>
      </c>
      <c r="M457" s="4">
        <v>2137.8919999999998</v>
      </c>
      <c r="N457" s="4">
        <v>11.282</v>
      </c>
      <c r="O457" s="4">
        <v>8.5609999999999999</v>
      </c>
      <c r="P457" s="4">
        <v>1</v>
      </c>
      <c r="Q457" s="5"/>
      <c r="R457" s="5"/>
      <c r="S457" s="5"/>
      <c r="T457" s="5"/>
      <c r="U457" s="5"/>
      <c r="V457" s="5"/>
      <c r="W457" s="5"/>
      <c r="X457" s="5"/>
      <c r="Y457" s="5"/>
      <c r="Z457" s="4">
        <v>64568609</v>
      </c>
      <c r="AA457" s="4">
        <v>43239648</v>
      </c>
      <c r="AB457" s="4">
        <v>21328961</v>
      </c>
      <c r="AC457" s="4">
        <v>828052</v>
      </c>
      <c r="AD457" s="4">
        <v>1352814</v>
      </c>
      <c r="AE457" s="4">
        <v>30.38</v>
      </c>
      <c r="AF457" s="4">
        <v>20.34</v>
      </c>
      <c r="AG457" s="4">
        <v>10.029999999999999</v>
      </c>
      <c r="AH457" s="4">
        <v>6364</v>
      </c>
      <c r="AI457" s="4">
        <v>60.65</v>
      </c>
      <c r="AJ457" s="6">
        <v>213000000</v>
      </c>
      <c r="AK457" s="4">
        <v>25.04</v>
      </c>
      <c r="AL457" s="4">
        <v>33.5</v>
      </c>
      <c r="AM457" s="4">
        <v>8.5519999999999996</v>
      </c>
      <c r="AN457" s="4">
        <v>5.0599999999999996</v>
      </c>
      <c r="AO457" s="4">
        <v>14103.45</v>
      </c>
      <c r="AP457" s="4">
        <v>177.96100000000001</v>
      </c>
      <c r="AQ457" s="4">
        <v>8.11</v>
      </c>
      <c r="AR457" s="4">
        <v>2.2000000000000002</v>
      </c>
      <c r="AS457" s="4">
        <v>75.88</v>
      </c>
      <c r="AT457" s="4">
        <v>0.76500000000000001</v>
      </c>
      <c r="AU457" s="5"/>
    </row>
    <row r="458" spans="1:47" ht="15.75" customHeight="1">
      <c r="A458" s="2" t="s">
        <v>47</v>
      </c>
      <c r="B458" s="2" t="s">
        <v>48</v>
      </c>
      <c r="C458" s="3">
        <v>44343</v>
      </c>
      <c r="D458" s="4">
        <v>16342162</v>
      </c>
      <c r="E458" s="4">
        <v>67467</v>
      </c>
      <c r="F458" s="4">
        <v>64009.71</v>
      </c>
      <c r="G458" s="4">
        <v>456674</v>
      </c>
      <c r="H458" s="4">
        <v>2245</v>
      </c>
      <c r="I458" s="4">
        <v>1797.143</v>
      </c>
      <c r="J458" s="4">
        <v>76882.8</v>
      </c>
      <c r="K458" s="4">
        <v>317.40300000000002</v>
      </c>
      <c r="L458" s="4">
        <v>301.13799999999998</v>
      </c>
      <c r="M458" s="4">
        <v>2148.453</v>
      </c>
      <c r="N458" s="4">
        <v>10.561999999999999</v>
      </c>
      <c r="O458" s="4">
        <v>8.4550000000000001</v>
      </c>
      <c r="P458" s="4">
        <v>1</v>
      </c>
      <c r="Q458" s="5"/>
      <c r="R458" s="5"/>
      <c r="S458" s="5"/>
      <c r="T458" s="5"/>
      <c r="U458" s="5"/>
      <c r="V458" s="5"/>
      <c r="W458" s="5"/>
      <c r="X458" s="5"/>
      <c r="Y458" s="5"/>
      <c r="Z458" s="4">
        <v>65268576</v>
      </c>
      <c r="AA458" s="4">
        <v>43727936</v>
      </c>
      <c r="AB458" s="4">
        <v>21540640</v>
      </c>
      <c r="AC458" s="4">
        <v>699967</v>
      </c>
      <c r="AD458" s="4">
        <v>1329775</v>
      </c>
      <c r="AE458" s="4">
        <v>30.71</v>
      </c>
      <c r="AF458" s="4">
        <v>20.57</v>
      </c>
      <c r="AG458" s="4">
        <v>10.130000000000001</v>
      </c>
      <c r="AH458" s="4">
        <v>6256</v>
      </c>
      <c r="AI458" s="4">
        <v>66.2</v>
      </c>
      <c r="AJ458" s="6">
        <v>213000000</v>
      </c>
      <c r="AK458" s="4">
        <v>25.04</v>
      </c>
      <c r="AL458" s="4">
        <v>33.5</v>
      </c>
      <c r="AM458" s="4">
        <v>8.5519999999999996</v>
      </c>
      <c r="AN458" s="4">
        <v>5.0599999999999996</v>
      </c>
      <c r="AO458" s="4">
        <v>14103.45</v>
      </c>
      <c r="AP458" s="4">
        <v>177.96100000000001</v>
      </c>
      <c r="AQ458" s="4">
        <v>8.11</v>
      </c>
      <c r="AR458" s="4">
        <v>2.2000000000000002</v>
      </c>
      <c r="AS458" s="4">
        <v>75.88</v>
      </c>
      <c r="AT458" s="4">
        <v>0.76500000000000001</v>
      </c>
      <c r="AU458" s="5"/>
    </row>
    <row r="459" spans="1:47" ht="15.75" customHeight="1">
      <c r="A459" s="2" t="s">
        <v>47</v>
      </c>
      <c r="B459" s="2" t="s">
        <v>48</v>
      </c>
      <c r="C459" s="3">
        <v>44344</v>
      </c>
      <c r="D459" s="4">
        <v>16391930</v>
      </c>
      <c r="E459" s="4">
        <v>49768</v>
      </c>
      <c r="F459" s="4">
        <v>60140.14</v>
      </c>
      <c r="G459" s="4">
        <v>459045</v>
      </c>
      <c r="H459" s="4">
        <v>2371</v>
      </c>
      <c r="I459" s="4">
        <v>1819.4290000000001</v>
      </c>
      <c r="J459" s="4">
        <v>77116.929999999993</v>
      </c>
      <c r="K459" s="4">
        <v>234.137</v>
      </c>
      <c r="L459" s="4">
        <v>282.93299999999999</v>
      </c>
      <c r="M459" s="4">
        <v>2159.6080000000002</v>
      </c>
      <c r="N459" s="4">
        <v>11.154999999999999</v>
      </c>
      <c r="O459" s="4">
        <v>8.56</v>
      </c>
      <c r="P459" s="4">
        <v>1</v>
      </c>
      <c r="Q459" s="5"/>
      <c r="R459" s="5"/>
      <c r="S459" s="5"/>
      <c r="T459" s="5"/>
      <c r="U459" s="5"/>
      <c r="V459" s="5"/>
      <c r="W459" s="5"/>
      <c r="X459" s="5"/>
      <c r="Y459" s="5"/>
      <c r="Z459" s="4">
        <v>66432341</v>
      </c>
      <c r="AA459" s="4">
        <v>44564785</v>
      </c>
      <c r="AB459" s="4">
        <v>21867556</v>
      </c>
      <c r="AC459" s="4">
        <v>1163765</v>
      </c>
      <c r="AD459" s="4">
        <v>1273730</v>
      </c>
      <c r="AE459" s="4">
        <v>31.25</v>
      </c>
      <c r="AF459" s="4">
        <v>20.97</v>
      </c>
      <c r="AG459" s="4">
        <v>10.29</v>
      </c>
      <c r="AH459" s="4">
        <v>5992</v>
      </c>
      <c r="AI459" s="4">
        <v>66.2</v>
      </c>
      <c r="AJ459" s="6">
        <v>213000000</v>
      </c>
      <c r="AK459" s="4">
        <v>25.04</v>
      </c>
      <c r="AL459" s="4">
        <v>33.5</v>
      </c>
      <c r="AM459" s="4">
        <v>8.5519999999999996</v>
      </c>
      <c r="AN459" s="4">
        <v>5.0599999999999996</v>
      </c>
      <c r="AO459" s="4">
        <v>14103.45</v>
      </c>
      <c r="AP459" s="4">
        <v>177.96100000000001</v>
      </c>
      <c r="AQ459" s="4">
        <v>8.11</v>
      </c>
      <c r="AR459" s="4">
        <v>2.2000000000000002</v>
      </c>
      <c r="AS459" s="4">
        <v>75.88</v>
      </c>
      <c r="AT459" s="4">
        <v>0.76500000000000001</v>
      </c>
      <c r="AU459" s="5"/>
    </row>
    <row r="460" spans="1:47" ht="15.75" customHeight="1">
      <c r="A460" s="2" t="s">
        <v>47</v>
      </c>
      <c r="B460" s="2" t="s">
        <v>48</v>
      </c>
      <c r="C460" s="3">
        <v>44345</v>
      </c>
      <c r="D460" s="4">
        <v>16471600</v>
      </c>
      <c r="E460" s="4">
        <v>79670</v>
      </c>
      <c r="F460" s="4">
        <v>60594.43</v>
      </c>
      <c r="G460" s="4">
        <v>461057</v>
      </c>
      <c r="H460" s="4">
        <v>2012</v>
      </c>
      <c r="I460" s="4">
        <v>1835.5709999999999</v>
      </c>
      <c r="J460" s="4">
        <v>77491.75</v>
      </c>
      <c r="K460" s="4">
        <v>374.81299999999999</v>
      </c>
      <c r="L460" s="4">
        <v>285.07100000000003</v>
      </c>
      <c r="M460" s="4">
        <v>2169.0740000000001</v>
      </c>
      <c r="N460" s="4">
        <v>9.4659999999999993</v>
      </c>
      <c r="O460" s="4">
        <v>8.6359999999999992</v>
      </c>
      <c r="P460" s="4">
        <v>1.01</v>
      </c>
      <c r="Q460" s="5"/>
      <c r="R460" s="5"/>
      <c r="S460" s="5"/>
      <c r="T460" s="5"/>
      <c r="U460" s="5"/>
      <c r="V460" s="5"/>
      <c r="W460" s="5"/>
      <c r="X460" s="5"/>
      <c r="Y460" s="5"/>
      <c r="Z460" s="4">
        <v>66934363</v>
      </c>
      <c r="AA460" s="4">
        <v>44956732</v>
      </c>
      <c r="AB460" s="4">
        <v>21977631</v>
      </c>
      <c r="AC460" s="4">
        <v>502022</v>
      </c>
      <c r="AD460" s="4">
        <v>1123150</v>
      </c>
      <c r="AE460" s="4">
        <v>31.49</v>
      </c>
      <c r="AF460" s="4">
        <v>21.15</v>
      </c>
      <c r="AG460" s="4">
        <v>10.34</v>
      </c>
      <c r="AH460" s="4">
        <v>5284</v>
      </c>
      <c r="AI460" s="4">
        <v>66.2</v>
      </c>
      <c r="AJ460" s="6">
        <v>213000000</v>
      </c>
      <c r="AK460" s="4">
        <v>25.04</v>
      </c>
      <c r="AL460" s="4">
        <v>33.5</v>
      </c>
      <c r="AM460" s="4">
        <v>8.5519999999999996</v>
      </c>
      <c r="AN460" s="4">
        <v>5.0599999999999996</v>
      </c>
      <c r="AO460" s="4">
        <v>14103.45</v>
      </c>
      <c r="AP460" s="4">
        <v>177.96100000000001</v>
      </c>
      <c r="AQ460" s="4">
        <v>8.11</v>
      </c>
      <c r="AR460" s="4">
        <v>2.2000000000000002</v>
      </c>
      <c r="AS460" s="4">
        <v>75.88</v>
      </c>
      <c r="AT460" s="4">
        <v>0.76500000000000001</v>
      </c>
      <c r="AU460" s="5"/>
    </row>
    <row r="461" spans="1:47" ht="15.75" customHeight="1">
      <c r="A461" s="2" t="s">
        <v>47</v>
      </c>
      <c r="B461" s="2" t="s">
        <v>48</v>
      </c>
      <c r="C461" s="3">
        <v>44346</v>
      </c>
      <c r="D461" s="4">
        <v>16515120</v>
      </c>
      <c r="E461" s="4">
        <v>43520</v>
      </c>
      <c r="F461" s="4">
        <v>61694.57</v>
      </c>
      <c r="G461" s="4">
        <v>461931</v>
      </c>
      <c r="H461" s="4">
        <v>874</v>
      </c>
      <c r="I461" s="4">
        <v>1837.5709999999999</v>
      </c>
      <c r="J461" s="4">
        <v>77696.490000000005</v>
      </c>
      <c r="K461" s="4">
        <v>204.74299999999999</v>
      </c>
      <c r="L461" s="4">
        <v>290.24599999999998</v>
      </c>
      <c r="M461" s="4">
        <v>2173.1849999999999</v>
      </c>
      <c r="N461" s="4">
        <v>4.1120000000000001</v>
      </c>
      <c r="O461" s="4">
        <v>8.6449999999999996</v>
      </c>
      <c r="P461" s="4">
        <v>1.01</v>
      </c>
      <c r="Q461" s="5"/>
      <c r="R461" s="5"/>
      <c r="S461" s="5"/>
      <c r="T461" s="5"/>
      <c r="U461" s="5"/>
      <c r="V461" s="5"/>
      <c r="W461" s="5"/>
      <c r="X461" s="5"/>
      <c r="Y461" s="5"/>
      <c r="Z461" s="4">
        <v>67088046</v>
      </c>
      <c r="AA461" s="4">
        <v>45079934</v>
      </c>
      <c r="AB461" s="4">
        <v>22008112</v>
      </c>
      <c r="AC461" s="4">
        <v>153683</v>
      </c>
      <c r="AD461" s="4">
        <v>922807</v>
      </c>
      <c r="AE461" s="4">
        <v>31.56</v>
      </c>
      <c r="AF461" s="4">
        <v>21.21</v>
      </c>
      <c r="AG461" s="4">
        <v>10.35</v>
      </c>
      <c r="AH461" s="4">
        <v>4341</v>
      </c>
      <c r="AI461" s="4">
        <v>66.2</v>
      </c>
      <c r="AJ461" s="6">
        <v>213000000</v>
      </c>
      <c r="AK461" s="4">
        <v>25.04</v>
      </c>
      <c r="AL461" s="4">
        <v>33.5</v>
      </c>
      <c r="AM461" s="4">
        <v>8.5519999999999996</v>
      </c>
      <c r="AN461" s="4">
        <v>5.0599999999999996</v>
      </c>
      <c r="AO461" s="4">
        <v>14103.45</v>
      </c>
      <c r="AP461" s="4">
        <v>177.96100000000001</v>
      </c>
      <c r="AQ461" s="4">
        <v>8.11</v>
      </c>
      <c r="AR461" s="4">
        <v>2.2000000000000002</v>
      </c>
      <c r="AS461" s="4">
        <v>75.88</v>
      </c>
      <c r="AT461" s="4">
        <v>0.76500000000000001</v>
      </c>
      <c r="AU461" s="5"/>
    </row>
    <row r="462" spans="1:47" ht="15.75" customHeight="1">
      <c r="A462" s="2" t="s">
        <v>47</v>
      </c>
      <c r="B462" s="2" t="s">
        <v>48</v>
      </c>
      <c r="C462" s="3">
        <v>44347</v>
      </c>
      <c r="D462" s="4">
        <v>16545554</v>
      </c>
      <c r="E462" s="4">
        <v>30434</v>
      </c>
      <c r="F462" s="4">
        <v>60685.43</v>
      </c>
      <c r="G462" s="4">
        <v>462791</v>
      </c>
      <c r="H462" s="4">
        <v>860</v>
      </c>
      <c r="I462" s="4">
        <v>1847.5709999999999</v>
      </c>
      <c r="J462" s="4">
        <v>77839.67</v>
      </c>
      <c r="K462" s="4">
        <v>143.179</v>
      </c>
      <c r="L462" s="4">
        <v>285.49900000000002</v>
      </c>
      <c r="M462" s="4">
        <v>2177.2310000000002</v>
      </c>
      <c r="N462" s="4">
        <v>4.0460000000000003</v>
      </c>
      <c r="O462" s="4">
        <v>8.6920000000000002</v>
      </c>
      <c r="P462" s="4">
        <v>1.01</v>
      </c>
      <c r="Q462" s="5"/>
      <c r="R462" s="5"/>
      <c r="S462" s="5"/>
      <c r="T462" s="5"/>
      <c r="U462" s="5"/>
      <c r="V462" s="5"/>
      <c r="W462" s="5"/>
      <c r="X462" s="5"/>
      <c r="Y462" s="5"/>
      <c r="Z462" s="4">
        <v>67482730</v>
      </c>
      <c r="AA462" s="4">
        <v>45376214</v>
      </c>
      <c r="AB462" s="4">
        <v>22106516</v>
      </c>
      <c r="AC462" s="4">
        <v>394684</v>
      </c>
      <c r="AD462" s="4">
        <v>756893</v>
      </c>
      <c r="AE462" s="4">
        <v>31.75</v>
      </c>
      <c r="AF462" s="4">
        <v>21.35</v>
      </c>
      <c r="AG462" s="4">
        <v>10.4</v>
      </c>
      <c r="AH462" s="4">
        <v>3561</v>
      </c>
      <c r="AI462" s="4">
        <v>66.2</v>
      </c>
      <c r="AJ462" s="6">
        <v>213000000</v>
      </c>
      <c r="AK462" s="4">
        <v>25.04</v>
      </c>
      <c r="AL462" s="4">
        <v>33.5</v>
      </c>
      <c r="AM462" s="4">
        <v>8.5519999999999996</v>
      </c>
      <c r="AN462" s="4">
        <v>5.0599999999999996</v>
      </c>
      <c r="AO462" s="4">
        <v>14103.45</v>
      </c>
      <c r="AP462" s="4">
        <v>177.96100000000001</v>
      </c>
      <c r="AQ462" s="4">
        <v>8.11</v>
      </c>
      <c r="AR462" s="4">
        <v>2.2000000000000002</v>
      </c>
      <c r="AS462" s="4">
        <v>75.88</v>
      </c>
      <c r="AT462" s="4">
        <v>0.76500000000000001</v>
      </c>
      <c r="AU462" s="4">
        <v>51.83</v>
      </c>
    </row>
    <row r="463" spans="1:47" ht="15.75" customHeight="1">
      <c r="A463" s="2" t="s">
        <v>47</v>
      </c>
      <c r="B463" s="2" t="s">
        <v>48</v>
      </c>
      <c r="C463" s="3">
        <v>44348</v>
      </c>
      <c r="D463" s="4">
        <v>16624480</v>
      </c>
      <c r="E463" s="4">
        <v>78926</v>
      </c>
      <c r="F463" s="4">
        <v>61467.29</v>
      </c>
      <c r="G463" s="4">
        <v>465199</v>
      </c>
      <c r="H463" s="4">
        <v>2408</v>
      </c>
      <c r="I463" s="4">
        <v>1881.143</v>
      </c>
      <c r="J463" s="4">
        <v>78210.98</v>
      </c>
      <c r="K463" s="4">
        <v>371.31299999999999</v>
      </c>
      <c r="L463" s="4">
        <v>289.17700000000002</v>
      </c>
      <c r="M463" s="4">
        <v>2188.56</v>
      </c>
      <c r="N463" s="4">
        <v>11.329000000000001</v>
      </c>
      <c r="O463" s="4">
        <v>8.85</v>
      </c>
      <c r="P463" s="4">
        <v>1.02</v>
      </c>
      <c r="Q463" s="5"/>
      <c r="R463" s="5"/>
      <c r="S463" s="5"/>
      <c r="T463" s="5"/>
      <c r="U463" s="5"/>
      <c r="V463" s="5"/>
      <c r="W463" s="5"/>
      <c r="X463" s="5"/>
      <c r="Y463" s="5"/>
      <c r="Z463" s="4">
        <v>68244216</v>
      </c>
      <c r="AA463" s="4">
        <v>45940210</v>
      </c>
      <c r="AB463" s="4">
        <v>22304006</v>
      </c>
      <c r="AC463" s="4">
        <v>761486</v>
      </c>
      <c r="AD463" s="4">
        <v>643380</v>
      </c>
      <c r="AE463" s="4">
        <v>32.11</v>
      </c>
      <c r="AF463" s="4">
        <v>21.61</v>
      </c>
      <c r="AG463" s="4">
        <v>10.49</v>
      </c>
      <c r="AH463" s="4">
        <v>3027</v>
      </c>
      <c r="AI463" s="4">
        <v>66.2</v>
      </c>
      <c r="AJ463" s="6">
        <v>213000000</v>
      </c>
      <c r="AK463" s="4">
        <v>25.04</v>
      </c>
      <c r="AL463" s="4">
        <v>33.5</v>
      </c>
      <c r="AM463" s="4">
        <v>8.5519999999999996</v>
      </c>
      <c r="AN463" s="4">
        <v>5.0599999999999996</v>
      </c>
      <c r="AO463" s="4">
        <v>14103.45</v>
      </c>
      <c r="AP463" s="4">
        <v>177.96100000000001</v>
      </c>
      <c r="AQ463" s="4">
        <v>8.11</v>
      </c>
      <c r="AR463" s="4">
        <v>2.2000000000000002</v>
      </c>
      <c r="AS463" s="4">
        <v>75.88</v>
      </c>
      <c r="AT463" s="4">
        <v>0.76500000000000001</v>
      </c>
      <c r="AU463" s="5"/>
    </row>
    <row r="464" spans="1:47" ht="15.75" customHeight="1">
      <c r="A464" s="2" t="s">
        <v>47</v>
      </c>
      <c r="B464" s="2" t="s">
        <v>48</v>
      </c>
      <c r="C464" s="3">
        <v>44349</v>
      </c>
      <c r="D464" s="4">
        <v>16720081</v>
      </c>
      <c r="E464" s="4">
        <v>95601</v>
      </c>
      <c r="F464" s="4">
        <v>63626.57</v>
      </c>
      <c r="G464" s="4">
        <v>467706</v>
      </c>
      <c r="H464" s="4">
        <v>2507</v>
      </c>
      <c r="I464" s="4">
        <v>1896.7139999999999</v>
      </c>
      <c r="J464" s="4">
        <v>78660.740000000005</v>
      </c>
      <c r="K464" s="4">
        <v>449.76100000000002</v>
      </c>
      <c r="L464" s="4">
        <v>299.33499999999998</v>
      </c>
      <c r="M464" s="4">
        <v>2200.3539999999998</v>
      </c>
      <c r="N464" s="4">
        <v>11.794</v>
      </c>
      <c r="O464" s="4">
        <v>8.923</v>
      </c>
      <c r="P464" s="4">
        <v>1.02</v>
      </c>
      <c r="Q464" s="5"/>
      <c r="R464" s="5"/>
      <c r="S464" s="5"/>
      <c r="T464" s="5"/>
      <c r="U464" s="5"/>
      <c r="V464" s="5"/>
      <c r="W464" s="5"/>
      <c r="X464" s="5"/>
      <c r="Y464" s="5"/>
      <c r="Z464" s="4">
        <v>68919860</v>
      </c>
      <c r="AA464" s="4">
        <v>46498375</v>
      </c>
      <c r="AB464" s="4">
        <v>22421485</v>
      </c>
      <c r="AC464" s="4">
        <v>675644</v>
      </c>
      <c r="AD464" s="4">
        <v>621607</v>
      </c>
      <c r="AE464" s="4">
        <v>32.42</v>
      </c>
      <c r="AF464" s="4">
        <v>21.88</v>
      </c>
      <c r="AG464" s="4">
        <v>10.55</v>
      </c>
      <c r="AH464" s="4">
        <v>2924</v>
      </c>
      <c r="AI464" s="4">
        <v>66.2</v>
      </c>
      <c r="AJ464" s="6">
        <v>213000000</v>
      </c>
      <c r="AK464" s="4">
        <v>25.04</v>
      </c>
      <c r="AL464" s="4">
        <v>33.5</v>
      </c>
      <c r="AM464" s="4">
        <v>8.5519999999999996</v>
      </c>
      <c r="AN464" s="4">
        <v>5.0599999999999996</v>
      </c>
      <c r="AO464" s="4">
        <v>14103.45</v>
      </c>
      <c r="AP464" s="4">
        <v>177.96100000000001</v>
      </c>
      <c r="AQ464" s="4">
        <v>8.11</v>
      </c>
      <c r="AR464" s="4">
        <v>2.2000000000000002</v>
      </c>
      <c r="AS464" s="4">
        <v>75.88</v>
      </c>
      <c r="AT464" s="4">
        <v>0.76500000000000001</v>
      </c>
      <c r="AU464" s="5"/>
    </row>
    <row r="465" spans="1:47" ht="15.75" customHeight="1">
      <c r="A465" s="2" t="s">
        <v>47</v>
      </c>
      <c r="B465" s="2" t="s">
        <v>48</v>
      </c>
      <c r="C465" s="3">
        <v>44350</v>
      </c>
      <c r="D465" s="4">
        <v>16803472</v>
      </c>
      <c r="E465" s="4">
        <v>83391</v>
      </c>
      <c r="F465" s="4">
        <v>65901.429999999993</v>
      </c>
      <c r="G465" s="4">
        <v>469388</v>
      </c>
      <c r="H465" s="4">
        <v>1682</v>
      </c>
      <c r="I465" s="4">
        <v>1816.2860000000001</v>
      </c>
      <c r="J465" s="4">
        <v>79053.06</v>
      </c>
      <c r="K465" s="4">
        <v>392.31900000000002</v>
      </c>
      <c r="L465" s="4">
        <v>310.03800000000001</v>
      </c>
      <c r="M465" s="4">
        <v>2208.2669999999998</v>
      </c>
      <c r="N465" s="4">
        <v>7.9130000000000003</v>
      </c>
      <c r="O465" s="4">
        <v>8.5449999999999999</v>
      </c>
      <c r="P465" s="4">
        <v>1.01</v>
      </c>
      <c r="Q465" s="5"/>
      <c r="R465" s="5"/>
      <c r="S465" s="5"/>
      <c r="T465" s="5"/>
      <c r="U465" s="5"/>
      <c r="V465" s="5"/>
      <c r="W465" s="5"/>
      <c r="X465" s="5"/>
      <c r="Y465" s="5"/>
      <c r="Z465" s="4">
        <v>70330300</v>
      </c>
      <c r="AA465" s="4">
        <v>47636424</v>
      </c>
      <c r="AB465" s="4">
        <v>22693876</v>
      </c>
      <c r="AC465" s="4">
        <v>1410440</v>
      </c>
      <c r="AD465" s="4">
        <v>723103</v>
      </c>
      <c r="AE465" s="4">
        <v>33.090000000000003</v>
      </c>
      <c r="AF465" s="4">
        <v>22.41</v>
      </c>
      <c r="AG465" s="4">
        <v>10.68</v>
      </c>
      <c r="AH465" s="4">
        <v>3402</v>
      </c>
      <c r="AI465" s="4">
        <v>66.2</v>
      </c>
      <c r="AJ465" s="6">
        <v>213000000</v>
      </c>
      <c r="AK465" s="4">
        <v>25.04</v>
      </c>
      <c r="AL465" s="4">
        <v>33.5</v>
      </c>
      <c r="AM465" s="4">
        <v>8.5519999999999996</v>
      </c>
      <c r="AN465" s="4">
        <v>5.0599999999999996</v>
      </c>
      <c r="AO465" s="4">
        <v>14103.45</v>
      </c>
      <c r="AP465" s="4">
        <v>177.96100000000001</v>
      </c>
      <c r="AQ465" s="4">
        <v>8.11</v>
      </c>
      <c r="AR465" s="4">
        <v>2.2000000000000002</v>
      </c>
      <c r="AS465" s="4">
        <v>75.88</v>
      </c>
      <c r="AT465" s="4">
        <v>0.76500000000000001</v>
      </c>
      <c r="AU465" s="5"/>
    </row>
    <row r="466" spans="1:47" ht="15.75" customHeight="1">
      <c r="A466" s="2" t="s">
        <v>47</v>
      </c>
      <c r="B466" s="2" t="s">
        <v>48</v>
      </c>
      <c r="C466" s="3">
        <v>44351</v>
      </c>
      <c r="D466" s="4">
        <v>16841408</v>
      </c>
      <c r="E466" s="4">
        <v>37936</v>
      </c>
      <c r="F466" s="4">
        <v>64211.14</v>
      </c>
      <c r="G466" s="4">
        <v>470842</v>
      </c>
      <c r="H466" s="4">
        <v>1454</v>
      </c>
      <c r="I466" s="4">
        <v>1685.2860000000001</v>
      </c>
      <c r="J466" s="4">
        <v>79231.53</v>
      </c>
      <c r="K466" s="4">
        <v>178.47200000000001</v>
      </c>
      <c r="L466" s="4">
        <v>302.08600000000001</v>
      </c>
      <c r="M466" s="4">
        <v>2215.1080000000002</v>
      </c>
      <c r="N466" s="4">
        <v>6.84</v>
      </c>
      <c r="O466" s="4">
        <v>7.9290000000000003</v>
      </c>
      <c r="P466" s="4">
        <v>1</v>
      </c>
      <c r="Q466" s="5"/>
      <c r="R466" s="5"/>
      <c r="S466" s="5"/>
      <c r="T466" s="5"/>
      <c r="U466" s="5"/>
      <c r="V466" s="5"/>
      <c r="W466" s="5"/>
      <c r="X466" s="5"/>
      <c r="Y466" s="5"/>
      <c r="Z466" s="4">
        <v>70743531</v>
      </c>
      <c r="AA466" s="4">
        <v>48007886</v>
      </c>
      <c r="AB466" s="4">
        <v>22735645</v>
      </c>
      <c r="AC466" s="4">
        <v>413231</v>
      </c>
      <c r="AD466" s="4">
        <v>615884</v>
      </c>
      <c r="AE466" s="4">
        <v>33.28</v>
      </c>
      <c r="AF466" s="4">
        <v>22.59</v>
      </c>
      <c r="AG466" s="4">
        <v>10.7</v>
      </c>
      <c r="AH466" s="4">
        <v>2897</v>
      </c>
      <c r="AI466" s="4">
        <v>66.2</v>
      </c>
      <c r="AJ466" s="6">
        <v>213000000</v>
      </c>
      <c r="AK466" s="4">
        <v>25.04</v>
      </c>
      <c r="AL466" s="4">
        <v>33.5</v>
      </c>
      <c r="AM466" s="4">
        <v>8.5519999999999996</v>
      </c>
      <c r="AN466" s="4">
        <v>5.0599999999999996</v>
      </c>
      <c r="AO466" s="4">
        <v>14103.45</v>
      </c>
      <c r="AP466" s="4">
        <v>177.96100000000001</v>
      </c>
      <c r="AQ466" s="4">
        <v>8.11</v>
      </c>
      <c r="AR466" s="4">
        <v>2.2000000000000002</v>
      </c>
      <c r="AS466" s="4">
        <v>75.88</v>
      </c>
      <c r="AT466" s="4">
        <v>0.76500000000000001</v>
      </c>
      <c r="AU466" s="5"/>
    </row>
    <row r="467" spans="1:47" ht="15.75" customHeight="1">
      <c r="A467" s="2" t="s">
        <v>47</v>
      </c>
      <c r="B467" s="2" t="s">
        <v>48</v>
      </c>
      <c r="C467" s="3">
        <v>44352</v>
      </c>
      <c r="D467" s="4">
        <v>16907425</v>
      </c>
      <c r="E467" s="4">
        <v>66017</v>
      </c>
      <c r="F467" s="4">
        <v>62260.71</v>
      </c>
      <c r="G467" s="4">
        <v>472531</v>
      </c>
      <c r="H467" s="4">
        <v>1689</v>
      </c>
      <c r="I467" s="4">
        <v>1639.143</v>
      </c>
      <c r="J467" s="4">
        <v>79542.12</v>
      </c>
      <c r="K467" s="4">
        <v>310.58100000000002</v>
      </c>
      <c r="L467" s="4">
        <v>292.91000000000003</v>
      </c>
      <c r="M467" s="4">
        <v>2223.0540000000001</v>
      </c>
      <c r="N467" s="4">
        <v>7.9459999999999997</v>
      </c>
      <c r="O467" s="4">
        <v>7.7110000000000003</v>
      </c>
      <c r="P467" s="4">
        <v>1.01</v>
      </c>
      <c r="Q467" s="5"/>
      <c r="R467" s="5"/>
      <c r="S467" s="5"/>
      <c r="T467" s="5"/>
      <c r="U467" s="5"/>
      <c r="V467" s="5"/>
      <c r="W467" s="5"/>
      <c r="X467" s="5"/>
      <c r="Y467" s="5"/>
      <c r="Z467" s="4">
        <v>71429257</v>
      </c>
      <c r="AA467" s="4">
        <v>48576572</v>
      </c>
      <c r="AB467" s="4">
        <v>22852685</v>
      </c>
      <c r="AC467" s="4">
        <v>685726</v>
      </c>
      <c r="AD467" s="4">
        <v>642128</v>
      </c>
      <c r="AE467" s="4">
        <v>33.6</v>
      </c>
      <c r="AF467" s="4">
        <v>22.85</v>
      </c>
      <c r="AG467" s="4">
        <v>10.75</v>
      </c>
      <c r="AH467" s="4">
        <v>3021</v>
      </c>
      <c r="AI467" s="4">
        <v>66.2</v>
      </c>
      <c r="AJ467" s="6">
        <v>213000000</v>
      </c>
      <c r="AK467" s="4">
        <v>25.04</v>
      </c>
      <c r="AL467" s="4">
        <v>33.5</v>
      </c>
      <c r="AM467" s="4">
        <v>8.5519999999999996</v>
      </c>
      <c r="AN467" s="4">
        <v>5.0599999999999996</v>
      </c>
      <c r="AO467" s="4">
        <v>14103.45</v>
      </c>
      <c r="AP467" s="4">
        <v>177.96100000000001</v>
      </c>
      <c r="AQ467" s="4">
        <v>8.11</v>
      </c>
      <c r="AR467" s="4">
        <v>2.2000000000000002</v>
      </c>
      <c r="AS467" s="4">
        <v>75.88</v>
      </c>
      <c r="AT467" s="4">
        <v>0.76500000000000001</v>
      </c>
      <c r="AU467" s="5"/>
    </row>
    <row r="468" spans="1:47" ht="15.75" customHeight="1">
      <c r="A468" s="2" t="s">
        <v>47</v>
      </c>
      <c r="B468" s="2" t="s">
        <v>48</v>
      </c>
      <c r="C468" s="3">
        <v>44353</v>
      </c>
      <c r="D468" s="4">
        <v>16947062</v>
      </c>
      <c r="E468" s="4">
        <v>39637</v>
      </c>
      <c r="F468" s="4">
        <v>61706</v>
      </c>
      <c r="G468" s="4">
        <v>473404</v>
      </c>
      <c r="H468" s="4">
        <v>873</v>
      </c>
      <c r="I468" s="4">
        <v>1639</v>
      </c>
      <c r="J468" s="4">
        <v>79728.59</v>
      </c>
      <c r="K468" s="4">
        <v>186.47499999999999</v>
      </c>
      <c r="L468" s="4">
        <v>290.3</v>
      </c>
      <c r="M468" s="4">
        <v>2227.1610000000001</v>
      </c>
      <c r="N468" s="4">
        <v>4.1070000000000002</v>
      </c>
      <c r="O468" s="4">
        <v>7.7110000000000003</v>
      </c>
      <c r="P468" s="4">
        <v>1.01</v>
      </c>
      <c r="Q468" s="5"/>
      <c r="R468" s="5"/>
      <c r="S468" s="5"/>
      <c r="T468" s="5"/>
      <c r="U468" s="5"/>
      <c r="V468" s="5"/>
      <c r="W468" s="5"/>
      <c r="X468" s="5"/>
      <c r="Y468" s="5"/>
      <c r="Z468" s="4">
        <v>71691137</v>
      </c>
      <c r="AA468" s="4">
        <v>48802098</v>
      </c>
      <c r="AB468" s="4">
        <v>22889039</v>
      </c>
      <c r="AC468" s="4">
        <v>261880</v>
      </c>
      <c r="AD468" s="4">
        <v>657584</v>
      </c>
      <c r="AE468" s="4">
        <v>33.729999999999997</v>
      </c>
      <c r="AF468" s="4">
        <v>22.96</v>
      </c>
      <c r="AG468" s="4">
        <v>10.77</v>
      </c>
      <c r="AH468" s="4">
        <v>3094</v>
      </c>
      <c r="AI468" s="4">
        <v>66.2</v>
      </c>
      <c r="AJ468" s="6">
        <v>213000000</v>
      </c>
      <c r="AK468" s="4">
        <v>25.04</v>
      </c>
      <c r="AL468" s="4">
        <v>33.5</v>
      </c>
      <c r="AM468" s="4">
        <v>8.5519999999999996</v>
      </c>
      <c r="AN468" s="4">
        <v>5.0599999999999996</v>
      </c>
      <c r="AO468" s="4">
        <v>14103.45</v>
      </c>
      <c r="AP468" s="4">
        <v>177.96100000000001</v>
      </c>
      <c r="AQ468" s="4">
        <v>8.11</v>
      </c>
      <c r="AR468" s="4">
        <v>2.2000000000000002</v>
      </c>
      <c r="AS468" s="4">
        <v>75.88</v>
      </c>
      <c r="AT468" s="4">
        <v>0.76500000000000001</v>
      </c>
      <c r="AU468" s="5"/>
    </row>
    <row r="469" spans="1:47" ht="15.75" customHeight="1">
      <c r="A469" s="2" t="s">
        <v>47</v>
      </c>
      <c r="B469" s="2" t="s">
        <v>48</v>
      </c>
      <c r="C469" s="3">
        <v>44354</v>
      </c>
      <c r="D469" s="4">
        <v>16984218</v>
      </c>
      <c r="E469" s="4">
        <v>37156</v>
      </c>
      <c r="F469" s="4">
        <v>62666.29</v>
      </c>
      <c r="G469" s="4">
        <v>474414</v>
      </c>
      <c r="H469" s="4">
        <v>1010</v>
      </c>
      <c r="I469" s="4">
        <v>1660.4290000000001</v>
      </c>
      <c r="J469" s="4">
        <v>79903.39</v>
      </c>
      <c r="K469" s="4">
        <v>174.803</v>
      </c>
      <c r="L469" s="4">
        <v>294.81799999999998</v>
      </c>
      <c r="M469" s="4">
        <v>2231.9119999999998</v>
      </c>
      <c r="N469" s="4">
        <v>4.7519999999999998</v>
      </c>
      <c r="O469" s="4">
        <v>7.8120000000000003</v>
      </c>
      <c r="P469" s="4">
        <v>1.02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4">
        <v>749851</v>
      </c>
      <c r="AE469" s="5"/>
      <c r="AF469" s="5"/>
      <c r="AG469" s="5"/>
      <c r="AH469" s="4">
        <v>3528</v>
      </c>
      <c r="AI469" s="4">
        <v>60.65</v>
      </c>
      <c r="AJ469" s="6">
        <v>213000000</v>
      </c>
      <c r="AK469" s="4">
        <v>25.04</v>
      </c>
      <c r="AL469" s="4">
        <v>33.5</v>
      </c>
      <c r="AM469" s="4">
        <v>8.5519999999999996</v>
      </c>
      <c r="AN469" s="4">
        <v>5.0599999999999996</v>
      </c>
      <c r="AO469" s="4">
        <v>14103.45</v>
      </c>
      <c r="AP469" s="4">
        <v>177.96100000000001</v>
      </c>
      <c r="AQ469" s="4">
        <v>8.11</v>
      </c>
      <c r="AR469" s="4">
        <v>2.2000000000000002</v>
      </c>
      <c r="AS469" s="4">
        <v>75.88</v>
      </c>
      <c r="AT469" s="4">
        <v>0.76500000000000001</v>
      </c>
      <c r="AU469" s="5"/>
    </row>
    <row r="470" spans="1:47" ht="15.75" customHeight="1">
      <c r="A470" s="2" t="s">
        <v>47</v>
      </c>
      <c r="B470" s="2" t="s">
        <v>48</v>
      </c>
      <c r="C470" s="3">
        <v>44355</v>
      </c>
      <c r="D470" s="4">
        <v>17037129</v>
      </c>
      <c r="E470" s="4">
        <v>52911</v>
      </c>
      <c r="F470" s="4">
        <v>58949.86</v>
      </c>
      <c r="G470" s="4">
        <v>476792</v>
      </c>
      <c r="H470" s="4">
        <v>2378</v>
      </c>
      <c r="I470" s="4">
        <v>1656.143</v>
      </c>
      <c r="J470" s="4">
        <v>80152.320000000007</v>
      </c>
      <c r="K470" s="4">
        <v>248.923</v>
      </c>
      <c r="L470" s="4">
        <v>277.334</v>
      </c>
      <c r="M470" s="4">
        <v>2243.1</v>
      </c>
      <c r="N470" s="4">
        <v>11.186999999999999</v>
      </c>
      <c r="O470" s="4">
        <v>7.7910000000000004</v>
      </c>
      <c r="P470" s="4">
        <v>1.02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4">
        <v>789718</v>
      </c>
      <c r="AE470" s="5"/>
      <c r="AF470" s="5"/>
      <c r="AG470" s="5"/>
      <c r="AH470" s="4">
        <v>3715</v>
      </c>
      <c r="AI470" s="4">
        <v>60.65</v>
      </c>
      <c r="AJ470" s="6">
        <v>213000000</v>
      </c>
      <c r="AK470" s="4">
        <v>25.04</v>
      </c>
      <c r="AL470" s="4">
        <v>33.5</v>
      </c>
      <c r="AM470" s="4">
        <v>8.5519999999999996</v>
      </c>
      <c r="AN470" s="4">
        <v>5.0599999999999996</v>
      </c>
      <c r="AO470" s="4">
        <v>14103.45</v>
      </c>
      <c r="AP470" s="4">
        <v>177.96100000000001</v>
      </c>
      <c r="AQ470" s="4">
        <v>8.11</v>
      </c>
      <c r="AR470" s="4">
        <v>2.2000000000000002</v>
      </c>
      <c r="AS470" s="4">
        <v>75.88</v>
      </c>
      <c r="AT470" s="4">
        <v>0.76500000000000001</v>
      </c>
      <c r="AU470" s="5"/>
    </row>
    <row r="471" spans="1:47" ht="15.75" customHeight="1">
      <c r="A471" s="2" t="s">
        <v>47</v>
      </c>
      <c r="B471" s="2" t="s">
        <v>48</v>
      </c>
      <c r="C471" s="3">
        <v>44356</v>
      </c>
      <c r="D471" s="4">
        <v>17122877</v>
      </c>
      <c r="E471" s="4">
        <v>85748</v>
      </c>
      <c r="F471" s="4">
        <v>57542.29</v>
      </c>
      <c r="G471" s="4">
        <v>479515</v>
      </c>
      <c r="H471" s="4">
        <v>2723</v>
      </c>
      <c r="I471" s="4">
        <v>1687</v>
      </c>
      <c r="J471" s="4">
        <v>80555.72</v>
      </c>
      <c r="K471" s="4">
        <v>403.40699999999998</v>
      </c>
      <c r="L471" s="4">
        <v>270.71199999999999</v>
      </c>
      <c r="M471" s="4">
        <v>2255.91</v>
      </c>
      <c r="N471" s="4">
        <v>12.811</v>
      </c>
      <c r="O471" s="4">
        <v>7.9370000000000003</v>
      </c>
      <c r="P471" s="4">
        <v>1.03</v>
      </c>
      <c r="Q471" s="5"/>
      <c r="R471" s="5"/>
      <c r="S471" s="5"/>
      <c r="T471" s="5"/>
      <c r="U471" s="5"/>
      <c r="V471" s="5"/>
      <c r="W471" s="5"/>
      <c r="X471" s="5"/>
      <c r="Y471" s="5"/>
      <c r="Z471" s="4">
        <v>74812794</v>
      </c>
      <c r="AA471" s="4">
        <v>51465240</v>
      </c>
      <c r="AB471" s="4">
        <v>23347554</v>
      </c>
      <c r="AC471" s="5"/>
      <c r="AD471" s="4">
        <v>841848</v>
      </c>
      <c r="AE471" s="4">
        <v>35.200000000000003</v>
      </c>
      <c r="AF471" s="4">
        <v>24.21</v>
      </c>
      <c r="AG471" s="4">
        <v>10.98</v>
      </c>
      <c r="AH471" s="4">
        <v>3961</v>
      </c>
      <c r="AI471" s="4">
        <v>60.65</v>
      </c>
      <c r="AJ471" s="6">
        <v>213000000</v>
      </c>
      <c r="AK471" s="4">
        <v>25.04</v>
      </c>
      <c r="AL471" s="4">
        <v>33.5</v>
      </c>
      <c r="AM471" s="4">
        <v>8.5519999999999996</v>
      </c>
      <c r="AN471" s="4">
        <v>5.0599999999999996</v>
      </c>
      <c r="AO471" s="4">
        <v>14103.45</v>
      </c>
      <c r="AP471" s="4">
        <v>177.96100000000001</v>
      </c>
      <c r="AQ471" s="4">
        <v>8.11</v>
      </c>
      <c r="AR471" s="4">
        <v>2.2000000000000002</v>
      </c>
      <c r="AS471" s="4">
        <v>75.88</v>
      </c>
      <c r="AT471" s="4">
        <v>0.76500000000000001</v>
      </c>
      <c r="AU471" s="5"/>
    </row>
    <row r="472" spans="1:47" ht="15.75" customHeight="1">
      <c r="A472" s="2" t="s">
        <v>47</v>
      </c>
      <c r="B472" s="2" t="s">
        <v>48</v>
      </c>
      <c r="C472" s="3">
        <v>44357</v>
      </c>
      <c r="D472" s="4">
        <v>17210969</v>
      </c>
      <c r="E472" s="4">
        <v>88092</v>
      </c>
      <c r="F472" s="4">
        <v>58213.86</v>
      </c>
      <c r="G472" s="4">
        <v>482019</v>
      </c>
      <c r="H472" s="4">
        <v>2504</v>
      </c>
      <c r="I472" s="4">
        <v>1804.4290000000001</v>
      </c>
      <c r="J472" s="4">
        <v>80970.16</v>
      </c>
      <c r="K472" s="4">
        <v>414.435</v>
      </c>
      <c r="L472" s="4">
        <v>273.87099999999998</v>
      </c>
      <c r="M472" s="4">
        <v>2267.6909999999998</v>
      </c>
      <c r="N472" s="4">
        <v>11.78</v>
      </c>
      <c r="O472" s="4">
        <v>8.4890000000000008</v>
      </c>
      <c r="P472" s="4">
        <v>1.04</v>
      </c>
      <c r="Q472" s="5"/>
      <c r="R472" s="5"/>
      <c r="S472" s="5"/>
      <c r="T472" s="5"/>
      <c r="U472" s="5"/>
      <c r="V472" s="5"/>
      <c r="W472" s="5"/>
      <c r="X472" s="5"/>
      <c r="Y472" s="5"/>
      <c r="Z472" s="4">
        <v>75890097</v>
      </c>
      <c r="AA472" s="4">
        <v>52429219</v>
      </c>
      <c r="AB472" s="4">
        <v>23460878</v>
      </c>
      <c r="AC472" s="4">
        <v>1077303</v>
      </c>
      <c r="AD472" s="4">
        <v>794257</v>
      </c>
      <c r="AE472" s="4">
        <v>35.700000000000003</v>
      </c>
      <c r="AF472" s="4">
        <v>24.67</v>
      </c>
      <c r="AG472" s="4">
        <v>11.04</v>
      </c>
      <c r="AH472" s="4">
        <v>3737</v>
      </c>
      <c r="AI472" s="4">
        <v>60.65</v>
      </c>
      <c r="AJ472" s="6">
        <v>213000000</v>
      </c>
      <c r="AK472" s="4">
        <v>25.04</v>
      </c>
      <c r="AL472" s="4">
        <v>33.5</v>
      </c>
      <c r="AM472" s="4">
        <v>8.5519999999999996</v>
      </c>
      <c r="AN472" s="4">
        <v>5.0599999999999996</v>
      </c>
      <c r="AO472" s="4">
        <v>14103.45</v>
      </c>
      <c r="AP472" s="4">
        <v>177.96100000000001</v>
      </c>
      <c r="AQ472" s="4">
        <v>8.11</v>
      </c>
      <c r="AR472" s="4">
        <v>2.2000000000000002</v>
      </c>
      <c r="AS472" s="4">
        <v>75.88</v>
      </c>
      <c r="AT472" s="4">
        <v>0.76500000000000001</v>
      </c>
      <c r="AU472" s="5"/>
    </row>
    <row r="473" spans="1:47" ht="15.75" customHeight="1">
      <c r="A473" s="2" t="s">
        <v>47</v>
      </c>
      <c r="B473" s="2" t="s">
        <v>48</v>
      </c>
      <c r="C473" s="3">
        <v>44358</v>
      </c>
      <c r="D473" s="4">
        <v>17296118</v>
      </c>
      <c r="E473" s="4">
        <v>85149</v>
      </c>
      <c r="F473" s="4">
        <v>64958.57</v>
      </c>
      <c r="G473" s="4">
        <v>484235</v>
      </c>
      <c r="H473" s="4">
        <v>2216</v>
      </c>
      <c r="I473" s="4">
        <v>1913.2860000000001</v>
      </c>
      <c r="J473" s="4">
        <v>81370.75</v>
      </c>
      <c r="K473" s="4">
        <v>400.589</v>
      </c>
      <c r="L473" s="4">
        <v>305.60199999999998</v>
      </c>
      <c r="M473" s="4">
        <v>2278.116</v>
      </c>
      <c r="N473" s="4">
        <v>10.425000000000001</v>
      </c>
      <c r="O473" s="4">
        <v>9.0009999999999994</v>
      </c>
      <c r="P473" s="4">
        <v>1.05</v>
      </c>
      <c r="Q473" s="5"/>
      <c r="R473" s="5"/>
      <c r="S473" s="5"/>
      <c r="T473" s="5"/>
      <c r="U473" s="5"/>
      <c r="V473" s="5"/>
      <c r="W473" s="5"/>
      <c r="X473" s="5"/>
      <c r="Y473" s="5"/>
      <c r="Z473" s="4">
        <v>76758587</v>
      </c>
      <c r="AA473" s="4">
        <v>53224020</v>
      </c>
      <c r="AB473" s="4">
        <v>23534567</v>
      </c>
      <c r="AC473" s="4">
        <v>868490</v>
      </c>
      <c r="AD473" s="4">
        <v>859294</v>
      </c>
      <c r="AE473" s="4">
        <v>36.11</v>
      </c>
      <c r="AF473" s="4">
        <v>25.04</v>
      </c>
      <c r="AG473" s="4">
        <v>11.07</v>
      </c>
      <c r="AH473" s="4">
        <v>4043</v>
      </c>
      <c r="AI473" s="4">
        <v>60.65</v>
      </c>
      <c r="AJ473" s="6">
        <v>213000000</v>
      </c>
      <c r="AK473" s="4">
        <v>25.04</v>
      </c>
      <c r="AL473" s="4">
        <v>33.5</v>
      </c>
      <c r="AM473" s="4">
        <v>8.5519999999999996</v>
      </c>
      <c r="AN473" s="4">
        <v>5.0599999999999996</v>
      </c>
      <c r="AO473" s="4">
        <v>14103.45</v>
      </c>
      <c r="AP473" s="4">
        <v>177.96100000000001</v>
      </c>
      <c r="AQ473" s="4">
        <v>8.11</v>
      </c>
      <c r="AR473" s="4">
        <v>2.2000000000000002</v>
      </c>
      <c r="AS473" s="4">
        <v>75.88</v>
      </c>
      <c r="AT473" s="4">
        <v>0.76500000000000001</v>
      </c>
      <c r="AU473" s="5"/>
    </row>
    <row r="474" spans="1:47" ht="15.75" customHeight="1">
      <c r="A474" s="2" t="s">
        <v>47</v>
      </c>
      <c r="B474" s="2" t="s">
        <v>48</v>
      </c>
      <c r="C474" s="3">
        <v>44359</v>
      </c>
      <c r="D474" s="4">
        <v>17374818</v>
      </c>
      <c r="E474" s="4">
        <v>78700</v>
      </c>
      <c r="F474" s="4">
        <v>66770.429999999993</v>
      </c>
      <c r="G474" s="4">
        <v>486272</v>
      </c>
      <c r="H474" s="4">
        <v>2037</v>
      </c>
      <c r="I474" s="4">
        <v>1963</v>
      </c>
      <c r="J474" s="4">
        <v>81741</v>
      </c>
      <c r="K474" s="4">
        <v>370.24900000000002</v>
      </c>
      <c r="L474" s="4">
        <v>314.12599999999998</v>
      </c>
      <c r="M474" s="4">
        <v>2287.6990000000001</v>
      </c>
      <c r="N474" s="4">
        <v>9.5830000000000002</v>
      </c>
      <c r="O474" s="4">
        <v>9.2349999999999994</v>
      </c>
      <c r="P474" s="4">
        <v>1.05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4">
        <v>859572</v>
      </c>
      <c r="AE474" s="5"/>
      <c r="AF474" s="5"/>
      <c r="AG474" s="5"/>
      <c r="AH474" s="4">
        <v>4044</v>
      </c>
      <c r="AI474" s="4">
        <v>60.65</v>
      </c>
      <c r="AJ474" s="6">
        <v>213000000</v>
      </c>
      <c r="AK474" s="4">
        <v>25.04</v>
      </c>
      <c r="AL474" s="4">
        <v>33.5</v>
      </c>
      <c r="AM474" s="4">
        <v>8.5519999999999996</v>
      </c>
      <c r="AN474" s="4">
        <v>5.0599999999999996</v>
      </c>
      <c r="AO474" s="4">
        <v>14103.45</v>
      </c>
      <c r="AP474" s="4">
        <v>177.96100000000001</v>
      </c>
      <c r="AQ474" s="4">
        <v>8.11</v>
      </c>
      <c r="AR474" s="4">
        <v>2.2000000000000002</v>
      </c>
      <c r="AS474" s="4">
        <v>75.88</v>
      </c>
      <c r="AT474" s="4">
        <v>0.76500000000000001</v>
      </c>
      <c r="AU474" s="5"/>
    </row>
    <row r="475" spans="1:47" ht="15.75" customHeight="1">
      <c r="A475" s="2" t="s">
        <v>47</v>
      </c>
      <c r="B475" s="2" t="s">
        <v>48</v>
      </c>
      <c r="C475" s="3">
        <v>44360</v>
      </c>
      <c r="D475" s="4">
        <v>17412766</v>
      </c>
      <c r="E475" s="4">
        <v>37948</v>
      </c>
      <c r="F475" s="4">
        <v>66529.14</v>
      </c>
      <c r="G475" s="4">
        <v>487401</v>
      </c>
      <c r="H475" s="4">
        <v>1129</v>
      </c>
      <c r="I475" s="4">
        <v>1999.5709999999999</v>
      </c>
      <c r="J475" s="4">
        <v>81919.53</v>
      </c>
      <c r="K475" s="4">
        <v>178.529</v>
      </c>
      <c r="L475" s="4">
        <v>312.99099999999999</v>
      </c>
      <c r="M475" s="4">
        <v>2293.011</v>
      </c>
      <c r="N475" s="4">
        <v>5.3109999999999999</v>
      </c>
      <c r="O475" s="4">
        <v>9.407</v>
      </c>
      <c r="P475" s="4">
        <v>1.04</v>
      </c>
      <c r="Q475" s="5"/>
      <c r="R475" s="5"/>
      <c r="S475" s="5"/>
      <c r="T475" s="5"/>
      <c r="U475" s="5"/>
      <c r="V475" s="5"/>
      <c r="W475" s="5"/>
      <c r="X475" s="5"/>
      <c r="Y475" s="5"/>
      <c r="Z475" s="4">
        <v>78133938</v>
      </c>
      <c r="AA475" s="4">
        <v>54489914</v>
      </c>
      <c r="AB475" s="4">
        <v>23644024</v>
      </c>
      <c r="AC475" s="5"/>
      <c r="AD475" s="4">
        <v>920400</v>
      </c>
      <c r="AE475" s="4">
        <v>36.76</v>
      </c>
      <c r="AF475" s="4">
        <v>25.64</v>
      </c>
      <c r="AG475" s="4">
        <v>11.12</v>
      </c>
      <c r="AH475" s="4">
        <v>4330</v>
      </c>
      <c r="AI475" s="4">
        <v>60.65</v>
      </c>
      <c r="AJ475" s="6">
        <v>213000000</v>
      </c>
      <c r="AK475" s="4">
        <v>25.04</v>
      </c>
      <c r="AL475" s="4">
        <v>33.5</v>
      </c>
      <c r="AM475" s="4">
        <v>8.5519999999999996</v>
      </c>
      <c r="AN475" s="4">
        <v>5.0599999999999996</v>
      </c>
      <c r="AO475" s="4">
        <v>14103.45</v>
      </c>
      <c r="AP475" s="4">
        <v>177.96100000000001</v>
      </c>
      <c r="AQ475" s="4">
        <v>8.11</v>
      </c>
      <c r="AR475" s="4">
        <v>2.2000000000000002</v>
      </c>
      <c r="AS475" s="4">
        <v>75.88</v>
      </c>
      <c r="AT475" s="4">
        <v>0.76500000000000001</v>
      </c>
      <c r="AU475" s="5"/>
    </row>
    <row r="476" spans="1:47" ht="15.75" customHeight="1">
      <c r="A476" s="2" t="s">
        <v>47</v>
      </c>
      <c r="B476" s="2" t="s">
        <v>48</v>
      </c>
      <c r="C476" s="3">
        <v>44361</v>
      </c>
      <c r="D476" s="4">
        <v>17452612</v>
      </c>
      <c r="E476" s="4">
        <v>39846</v>
      </c>
      <c r="F476" s="4">
        <v>66913.429999999993</v>
      </c>
      <c r="G476" s="4">
        <v>488228</v>
      </c>
      <c r="H476" s="4">
        <v>827</v>
      </c>
      <c r="I476" s="4">
        <v>1973.4290000000001</v>
      </c>
      <c r="J476" s="4">
        <v>82106.98</v>
      </c>
      <c r="K476" s="4">
        <v>187.458</v>
      </c>
      <c r="L476" s="4">
        <v>314.79899999999998</v>
      </c>
      <c r="M476" s="4">
        <v>2296.9009999999998</v>
      </c>
      <c r="N476" s="4">
        <v>3.891</v>
      </c>
      <c r="O476" s="4">
        <v>9.2840000000000007</v>
      </c>
      <c r="P476" s="4">
        <v>1.04</v>
      </c>
      <c r="Q476" s="5"/>
      <c r="R476" s="5"/>
      <c r="S476" s="5"/>
      <c r="T476" s="5"/>
      <c r="U476" s="5"/>
      <c r="V476" s="5"/>
      <c r="W476" s="5"/>
      <c r="X476" s="5"/>
      <c r="Y476" s="5"/>
      <c r="Z476" s="4">
        <v>78906225</v>
      </c>
      <c r="AA476" s="4">
        <v>55226467</v>
      </c>
      <c r="AB476" s="4">
        <v>23679758</v>
      </c>
      <c r="AC476" s="4">
        <v>772287</v>
      </c>
      <c r="AD476" s="4">
        <v>882077</v>
      </c>
      <c r="AE476" s="4">
        <v>37.119999999999997</v>
      </c>
      <c r="AF476" s="4">
        <v>25.98</v>
      </c>
      <c r="AG476" s="4">
        <v>11.14</v>
      </c>
      <c r="AH476" s="4">
        <v>4150</v>
      </c>
      <c r="AI476" s="4">
        <v>60.65</v>
      </c>
      <c r="AJ476" s="6">
        <v>213000000</v>
      </c>
      <c r="AK476" s="4">
        <v>25.04</v>
      </c>
      <c r="AL476" s="4">
        <v>33.5</v>
      </c>
      <c r="AM476" s="4">
        <v>8.5519999999999996</v>
      </c>
      <c r="AN476" s="4">
        <v>5.0599999999999996</v>
      </c>
      <c r="AO476" s="4">
        <v>14103.45</v>
      </c>
      <c r="AP476" s="4">
        <v>177.96100000000001</v>
      </c>
      <c r="AQ476" s="4">
        <v>8.11</v>
      </c>
      <c r="AR476" s="4">
        <v>2.2000000000000002</v>
      </c>
      <c r="AS476" s="4">
        <v>75.88</v>
      </c>
      <c r="AT476" s="4">
        <v>0.76500000000000001</v>
      </c>
      <c r="AU476" s="5"/>
    </row>
    <row r="477" spans="1:47" ht="15.75" customHeight="1">
      <c r="A477" s="2" t="s">
        <v>47</v>
      </c>
      <c r="B477" s="2" t="s">
        <v>48</v>
      </c>
      <c r="C477" s="3">
        <v>44362</v>
      </c>
      <c r="D477" s="4">
        <v>17533221</v>
      </c>
      <c r="E477" s="4">
        <v>80609</v>
      </c>
      <c r="F477" s="4">
        <v>70870.289999999994</v>
      </c>
      <c r="G477" s="4">
        <v>490696</v>
      </c>
      <c r="H477" s="4">
        <v>2468</v>
      </c>
      <c r="I477" s="4">
        <v>1986.2860000000001</v>
      </c>
      <c r="J477" s="4">
        <v>82486.210000000006</v>
      </c>
      <c r="K477" s="4">
        <v>379.23</v>
      </c>
      <c r="L477" s="4">
        <v>333.41399999999999</v>
      </c>
      <c r="M477" s="4">
        <v>2308.5120000000002</v>
      </c>
      <c r="N477" s="4">
        <v>11.611000000000001</v>
      </c>
      <c r="O477" s="4">
        <v>9.3450000000000006</v>
      </c>
      <c r="P477" s="4">
        <v>1.04</v>
      </c>
      <c r="Q477" s="5"/>
      <c r="R477" s="5"/>
      <c r="S477" s="5"/>
      <c r="T477" s="5"/>
      <c r="U477" s="5"/>
      <c r="V477" s="5"/>
      <c r="W477" s="5"/>
      <c r="X477" s="5"/>
      <c r="Y477" s="5"/>
      <c r="Z477" s="4">
        <v>80268207</v>
      </c>
      <c r="AA477" s="4">
        <v>56479200</v>
      </c>
      <c r="AB477" s="4">
        <v>23789007</v>
      </c>
      <c r="AC477" s="4">
        <v>1361982</v>
      </c>
      <c r="AD477" s="4">
        <v>927995</v>
      </c>
      <c r="AE477" s="4">
        <v>37.76</v>
      </c>
      <c r="AF477" s="4">
        <v>26.57</v>
      </c>
      <c r="AG477" s="4">
        <v>11.19</v>
      </c>
      <c r="AH477" s="4">
        <v>4366</v>
      </c>
      <c r="AI477" s="4">
        <v>60.65</v>
      </c>
      <c r="AJ477" s="6">
        <v>213000000</v>
      </c>
      <c r="AK477" s="4">
        <v>25.04</v>
      </c>
      <c r="AL477" s="4">
        <v>33.5</v>
      </c>
      <c r="AM477" s="4">
        <v>8.5519999999999996</v>
      </c>
      <c r="AN477" s="4">
        <v>5.0599999999999996</v>
      </c>
      <c r="AO477" s="4">
        <v>14103.45</v>
      </c>
      <c r="AP477" s="4">
        <v>177.96100000000001</v>
      </c>
      <c r="AQ477" s="4">
        <v>8.11</v>
      </c>
      <c r="AR477" s="4">
        <v>2.2000000000000002</v>
      </c>
      <c r="AS477" s="4">
        <v>75.88</v>
      </c>
      <c r="AT477" s="4">
        <v>0.76500000000000001</v>
      </c>
      <c r="AU477" s="5"/>
    </row>
    <row r="478" spans="1:47" ht="15.75" customHeight="1">
      <c r="A478" s="2" t="s">
        <v>47</v>
      </c>
      <c r="B478" s="2" t="s">
        <v>48</v>
      </c>
      <c r="C478" s="3">
        <v>44363</v>
      </c>
      <c r="D478" s="4">
        <v>17628588</v>
      </c>
      <c r="E478" s="4">
        <v>95367</v>
      </c>
      <c r="F478" s="4">
        <v>72244.429999999993</v>
      </c>
      <c r="G478" s="4">
        <v>493693</v>
      </c>
      <c r="H478" s="4">
        <v>2997</v>
      </c>
      <c r="I478" s="4">
        <v>2025.4290000000001</v>
      </c>
      <c r="J478" s="4">
        <v>82934.880000000005</v>
      </c>
      <c r="K478" s="4">
        <v>448.66</v>
      </c>
      <c r="L478" s="4">
        <v>339.87900000000002</v>
      </c>
      <c r="M478" s="4">
        <v>2322.6120000000001</v>
      </c>
      <c r="N478" s="4">
        <v>14.1</v>
      </c>
      <c r="O478" s="4">
        <v>9.5289999999999999</v>
      </c>
      <c r="P478" s="4">
        <v>1.04</v>
      </c>
      <c r="Q478" s="5"/>
      <c r="R478" s="5"/>
      <c r="S478" s="5"/>
      <c r="T478" s="5"/>
      <c r="U478" s="5"/>
      <c r="V478" s="5"/>
      <c r="W478" s="5"/>
      <c r="X478" s="5"/>
      <c r="Y478" s="5"/>
      <c r="Z478" s="4">
        <v>81540602</v>
      </c>
      <c r="AA478" s="4">
        <v>57676179</v>
      </c>
      <c r="AB478" s="4">
        <v>23864423</v>
      </c>
      <c r="AC478" s="4">
        <v>1272395</v>
      </c>
      <c r="AD478" s="4">
        <v>961115</v>
      </c>
      <c r="AE478" s="4">
        <v>38.36</v>
      </c>
      <c r="AF478" s="4">
        <v>27.13</v>
      </c>
      <c r="AG478" s="4">
        <v>11.23</v>
      </c>
      <c r="AH478" s="4">
        <v>4522</v>
      </c>
      <c r="AI478" s="4">
        <v>60.65</v>
      </c>
      <c r="AJ478" s="6">
        <v>213000000</v>
      </c>
      <c r="AK478" s="4">
        <v>25.04</v>
      </c>
      <c r="AL478" s="4">
        <v>33.5</v>
      </c>
      <c r="AM478" s="4">
        <v>8.5519999999999996</v>
      </c>
      <c r="AN478" s="4">
        <v>5.0599999999999996</v>
      </c>
      <c r="AO478" s="4">
        <v>14103.45</v>
      </c>
      <c r="AP478" s="4">
        <v>177.96100000000001</v>
      </c>
      <c r="AQ478" s="4">
        <v>8.11</v>
      </c>
      <c r="AR478" s="4">
        <v>2.2000000000000002</v>
      </c>
      <c r="AS478" s="4">
        <v>75.88</v>
      </c>
      <c r="AT478" s="4">
        <v>0.76500000000000001</v>
      </c>
      <c r="AU478" s="5"/>
    </row>
    <row r="479" spans="1:47" ht="15.75" customHeight="1">
      <c r="A479" s="2" t="s">
        <v>47</v>
      </c>
      <c r="B479" s="2" t="s">
        <v>48</v>
      </c>
      <c r="C479" s="3">
        <v>44364</v>
      </c>
      <c r="D479" s="4">
        <v>17702630</v>
      </c>
      <c r="E479" s="4">
        <v>74042</v>
      </c>
      <c r="F479" s="4">
        <v>70237.289999999994</v>
      </c>
      <c r="G479" s="4">
        <v>496004</v>
      </c>
      <c r="H479" s="4">
        <v>2311</v>
      </c>
      <c r="I479" s="4">
        <v>1997.857</v>
      </c>
      <c r="J479" s="4">
        <v>83283.210000000006</v>
      </c>
      <c r="K479" s="4">
        <v>348.33600000000001</v>
      </c>
      <c r="L479" s="4">
        <v>330.43599999999998</v>
      </c>
      <c r="M479" s="4">
        <v>2333.4839999999999</v>
      </c>
      <c r="N479" s="4">
        <v>10.872</v>
      </c>
      <c r="O479" s="4">
        <v>9.3989999999999991</v>
      </c>
      <c r="P479" s="4">
        <v>1.03</v>
      </c>
      <c r="Q479" s="5"/>
      <c r="R479" s="5"/>
      <c r="S479" s="5"/>
      <c r="T479" s="5"/>
      <c r="U479" s="5"/>
      <c r="V479" s="5"/>
      <c r="W479" s="5"/>
      <c r="X479" s="5"/>
      <c r="Y479" s="5"/>
      <c r="Z479" s="4">
        <v>84102155</v>
      </c>
      <c r="AA479" s="4">
        <v>60066656</v>
      </c>
      <c r="AB479" s="4">
        <v>24035499</v>
      </c>
      <c r="AC479" s="4">
        <v>2561553</v>
      </c>
      <c r="AD479" s="4">
        <v>1173151</v>
      </c>
      <c r="AE479" s="4">
        <v>39.57</v>
      </c>
      <c r="AF479" s="4">
        <v>28.26</v>
      </c>
      <c r="AG479" s="4">
        <v>11.31</v>
      </c>
      <c r="AH479" s="4">
        <v>5519</v>
      </c>
      <c r="AI479" s="4">
        <v>60.65</v>
      </c>
      <c r="AJ479" s="6">
        <v>213000000</v>
      </c>
      <c r="AK479" s="4">
        <v>25.04</v>
      </c>
      <c r="AL479" s="4">
        <v>33.5</v>
      </c>
      <c r="AM479" s="4">
        <v>8.5519999999999996</v>
      </c>
      <c r="AN479" s="4">
        <v>5.0599999999999996</v>
      </c>
      <c r="AO479" s="4">
        <v>14103.45</v>
      </c>
      <c r="AP479" s="4">
        <v>177.96100000000001</v>
      </c>
      <c r="AQ479" s="4">
        <v>8.11</v>
      </c>
      <c r="AR479" s="4">
        <v>2.2000000000000002</v>
      </c>
      <c r="AS479" s="4">
        <v>75.88</v>
      </c>
      <c r="AT479" s="4">
        <v>0.76500000000000001</v>
      </c>
      <c r="AU479" s="5"/>
    </row>
    <row r="480" spans="1:47" ht="15.75" customHeight="1">
      <c r="A480" s="2" t="s">
        <v>47</v>
      </c>
      <c r="B480" s="2" t="s">
        <v>48</v>
      </c>
      <c r="C480" s="3">
        <v>44365</v>
      </c>
      <c r="D480" s="4">
        <v>17801462</v>
      </c>
      <c r="E480" s="4">
        <v>98832</v>
      </c>
      <c r="F480" s="4">
        <v>72192</v>
      </c>
      <c r="G480" s="4">
        <v>498499</v>
      </c>
      <c r="H480" s="4">
        <v>2495</v>
      </c>
      <c r="I480" s="4">
        <v>2037.7139999999999</v>
      </c>
      <c r="J480" s="4">
        <v>83748.17</v>
      </c>
      <c r="K480" s="4">
        <v>464.96199999999999</v>
      </c>
      <c r="L480" s="4">
        <v>339.63200000000001</v>
      </c>
      <c r="M480" s="4">
        <v>2345.2220000000002</v>
      </c>
      <c r="N480" s="4">
        <v>11.738</v>
      </c>
      <c r="O480" s="4">
        <v>9.5869999999999997</v>
      </c>
      <c r="P480" s="4">
        <v>1.03</v>
      </c>
      <c r="Q480" s="5"/>
      <c r="R480" s="5"/>
      <c r="S480" s="5"/>
      <c r="T480" s="5"/>
      <c r="U480" s="5"/>
      <c r="V480" s="5"/>
      <c r="W480" s="5"/>
      <c r="X480" s="5"/>
      <c r="Y480" s="5"/>
      <c r="Z480" s="4">
        <v>85390996</v>
      </c>
      <c r="AA480" s="4">
        <v>61270446</v>
      </c>
      <c r="AB480" s="4">
        <v>24120550</v>
      </c>
      <c r="AC480" s="4">
        <v>1288841</v>
      </c>
      <c r="AD480" s="4">
        <v>1233201</v>
      </c>
      <c r="AE480" s="4">
        <v>40.17</v>
      </c>
      <c r="AF480" s="4">
        <v>28.83</v>
      </c>
      <c r="AG480" s="4">
        <v>11.35</v>
      </c>
      <c r="AH480" s="4">
        <v>5802</v>
      </c>
      <c r="AI480" s="4">
        <v>60.65</v>
      </c>
      <c r="AJ480" s="6">
        <v>213000000</v>
      </c>
      <c r="AK480" s="4">
        <v>25.04</v>
      </c>
      <c r="AL480" s="4">
        <v>33.5</v>
      </c>
      <c r="AM480" s="4">
        <v>8.5519999999999996</v>
      </c>
      <c r="AN480" s="4">
        <v>5.0599999999999996</v>
      </c>
      <c r="AO480" s="4">
        <v>14103.45</v>
      </c>
      <c r="AP480" s="4">
        <v>177.96100000000001</v>
      </c>
      <c r="AQ480" s="4">
        <v>8.11</v>
      </c>
      <c r="AR480" s="4">
        <v>2.2000000000000002</v>
      </c>
      <c r="AS480" s="4">
        <v>75.88</v>
      </c>
      <c r="AT480" s="4">
        <v>0.76500000000000001</v>
      </c>
      <c r="AU480" s="5"/>
    </row>
    <row r="481" spans="1:47" ht="15.75" customHeight="1">
      <c r="A481" s="2" t="s">
        <v>47</v>
      </c>
      <c r="B481" s="2" t="s">
        <v>48</v>
      </c>
      <c r="C481" s="3">
        <v>44366</v>
      </c>
      <c r="D481" s="4">
        <v>17883750</v>
      </c>
      <c r="E481" s="4">
        <v>82288</v>
      </c>
      <c r="F481" s="4">
        <v>72704.570000000007</v>
      </c>
      <c r="G481" s="4">
        <v>500800</v>
      </c>
      <c r="H481" s="4">
        <v>2301</v>
      </c>
      <c r="I481" s="4">
        <v>2075.4290000000001</v>
      </c>
      <c r="J481" s="4">
        <v>84135.3</v>
      </c>
      <c r="K481" s="4">
        <v>387.12900000000002</v>
      </c>
      <c r="L481" s="4">
        <v>342.04399999999998</v>
      </c>
      <c r="M481" s="4">
        <v>2356.047</v>
      </c>
      <c r="N481" s="4">
        <v>10.824999999999999</v>
      </c>
      <c r="O481" s="4">
        <v>9.7639999999999993</v>
      </c>
      <c r="P481" s="4">
        <v>1.02</v>
      </c>
      <c r="Q481" s="5"/>
      <c r="R481" s="5"/>
      <c r="S481" s="5"/>
      <c r="T481" s="5"/>
      <c r="U481" s="5"/>
      <c r="V481" s="5"/>
      <c r="W481" s="5"/>
      <c r="X481" s="5"/>
      <c r="Y481" s="5"/>
      <c r="Z481" s="4">
        <v>86475842</v>
      </c>
      <c r="AA481" s="4">
        <v>62276105</v>
      </c>
      <c r="AB481" s="4">
        <v>24199737</v>
      </c>
      <c r="AC481" s="4">
        <v>1084846</v>
      </c>
      <c r="AD481" s="4">
        <v>1289940</v>
      </c>
      <c r="AE481" s="4">
        <v>40.68</v>
      </c>
      <c r="AF481" s="4">
        <v>29.3</v>
      </c>
      <c r="AG481" s="4">
        <v>11.38</v>
      </c>
      <c r="AH481" s="4">
        <v>6069</v>
      </c>
      <c r="AI481" s="4">
        <v>60.65</v>
      </c>
      <c r="AJ481" s="6">
        <v>213000000</v>
      </c>
      <c r="AK481" s="4">
        <v>25.04</v>
      </c>
      <c r="AL481" s="4">
        <v>33.5</v>
      </c>
      <c r="AM481" s="4">
        <v>8.5519999999999996</v>
      </c>
      <c r="AN481" s="4">
        <v>5.0599999999999996</v>
      </c>
      <c r="AO481" s="4">
        <v>14103.45</v>
      </c>
      <c r="AP481" s="4">
        <v>177.96100000000001</v>
      </c>
      <c r="AQ481" s="4">
        <v>8.11</v>
      </c>
      <c r="AR481" s="4">
        <v>2.2000000000000002</v>
      </c>
      <c r="AS481" s="4">
        <v>75.88</v>
      </c>
      <c r="AT481" s="4">
        <v>0.76500000000000001</v>
      </c>
      <c r="AU481" s="5"/>
    </row>
    <row r="482" spans="1:47" ht="15.75" customHeight="1">
      <c r="A482" s="2" t="s">
        <v>47</v>
      </c>
      <c r="B482" s="2" t="s">
        <v>48</v>
      </c>
      <c r="C482" s="3">
        <v>44367</v>
      </c>
      <c r="D482" s="4">
        <v>17927928</v>
      </c>
      <c r="E482" s="4">
        <v>44178</v>
      </c>
      <c r="F482" s="4">
        <v>73594.570000000007</v>
      </c>
      <c r="G482" s="4">
        <v>501825</v>
      </c>
      <c r="H482" s="4">
        <v>1025</v>
      </c>
      <c r="I482" s="4">
        <v>2060.5709999999999</v>
      </c>
      <c r="J482" s="4">
        <v>84343.14</v>
      </c>
      <c r="K482" s="4">
        <v>207.83799999999999</v>
      </c>
      <c r="L482" s="4">
        <v>346.23099999999999</v>
      </c>
      <c r="M482" s="4">
        <v>2360.8690000000001</v>
      </c>
      <c r="N482" s="4">
        <v>4.8220000000000001</v>
      </c>
      <c r="O482" s="4">
        <v>9.6940000000000008</v>
      </c>
      <c r="P482" s="4">
        <v>1.01</v>
      </c>
      <c r="Q482" s="5"/>
      <c r="R482" s="5"/>
      <c r="S482" s="5"/>
      <c r="T482" s="5"/>
      <c r="U482" s="5"/>
      <c r="V482" s="5"/>
      <c r="W482" s="5"/>
      <c r="X482" s="5"/>
      <c r="Y482" s="5"/>
      <c r="Z482" s="4">
        <v>86960570</v>
      </c>
      <c r="AA482" s="4">
        <v>62741992</v>
      </c>
      <c r="AB482" s="4">
        <v>24218578</v>
      </c>
      <c r="AC482" s="4">
        <v>484728</v>
      </c>
      <c r="AD482" s="4">
        <v>1260947</v>
      </c>
      <c r="AE482" s="4">
        <v>40.909999999999997</v>
      </c>
      <c r="AF482" s="4">
        <v>29.52</v>
      </c>
      <c r="AG482" s="4">
        <v>11.39</v>
      </c>
      <c r="AH482" s="4">
        <v>5932</v>
      </c>
      <c r="AI482" s="4">
        <v>60.65</v>
      </c>
      <c r="AJ482" s="6">
        <v>213000000</v>
      </c>
      <c r="AK482" s="4">
        <v>25.04</v>
      </c>
      <c r="AL482" s="4">
        <v>33.5</v>
      </c>
      <c r="AM482" s="4">
        <v>8.5519999999999996</v>
      </c>
      <c r="AN482" s="4">
        <v>5.0599999999999996</v>
      </c>
      <c r="AO482" s="4">
        <v>14103.45</v>
      </c>
      <c r="AP482" s="4">
        <v>177.96100000000001</v>
      </c>
      <c r="AQ482" s="4">
        <v>8.11</v>
      </c>
      <c r="AR482" s="4">
        <v>2.2000000000000002</v>
      </c>
      <c r="AS482" s="4">
        <v>75.88</v>
      </c>
      <c r="AT482" s="4">
        <v>0.76500000000000001</v>
      </c>
      <c r="AU482" s="5"/>
    </row>
    <row r="483" spans="1:47" ht="15.75" customHeight="1">
      <c r="A483" s="2" t="s">
        <v>47</v>
      </c>
      <c r="B483" s="2" t="s">
        <v>48</v>
      </c>
      <c r="C483" s="3">
        <v>44368</v>
      </c>
      <c r="D483" s="4">
        <v>17966831</v>
      </c>
      <c r="E483" s="4">
        <v>38903</v>
      </c>
      <c r="F483" s="4">
        <v>73459.86</v>
      </c>
      <c r="G483" s="4">
        <v>502586</v>
      </c>
      <c r="H483" s="4">
        <v>761</v>
      </c>
      <c r="I483" s="4">
        <v>2051.143</v>
      </c>
      <c r="J483" s="4">
        <v>84526.16</v>
      </c>
      <c r="K483" s="4">
        <v>183.02199999999999</v>
      </c>
      <c r="L483" s="4">
        <v>345.59699999999998</v>
      </c>
      <c r="M483" s="4">
        <v>2364.4499999999998</v>
      </c>
      <c r="N483" s="4">
        <v>3.58</v>
      </c>
      <c r="O483" s="4">
        <v>9.65</v>
      </c>
      <c r="P483" s="4">
        <v>1.01</v>
      </c>
      <c r="Q483" s="5"/>
      <c r="R483" s="5"/>
      <c r="S483" s="5"/>
      <c r="T483" s="5"/>
      <c r="U483" s="5"/>
      <c r="V483" s="5"/>
      <c r="W483" s="5"/>
      <c r="X483" s="5"/>
      <c r="Y483" s="5"/>
      <c r="Z483" s="4">
        <v>88353063</v>
      </c>
      <c r="AA483" s="4">
        <v>64034871</v>
      </c>
      <c r="AB483" s="4">
        <v>24318192</v>
      </c>
      <c r="AC483" s="4">
        <v>1392493</v>
      </c>
      <c r="AD483" s="4">
        <v>1349548</v>
      </c>
      <c r="AE483" s="4">
        <v>41.57</v>
      </c>
      <c r="AF483" s="4">
        <v>30.13</v>
      </c>
      <c r="AG483" s="4">
        <v>11.44</v>
      </c>
      <c r="AH483" s="4">
        <v>6349</v>
      </c>
      <c r="AI483" s="4">
        <v>60.65</v>
      </c>
      <c r="AJ483" s="6">
        <v>213000000</v>
      </c>
      <c r="AK483" s="4">
        <v>25.04</v>
      </c>
      <c r="AL483" s="4">
        <v>33.5</v>
      </c>
      <c r="AM483" s="4">
        <v>8.5519999999999996</v>
      </c>
      <c r="AN483" s="4">
        <v>5.0599999999999996</v>
      </c>
      <c r="AO483" s="4">
        <v>14103.45</v>
      </c>
      <c r="AP483" s="4">
        <v>177.96100000000001</v>
      </c>
      <c r="AQ483" s="4">
        <v>8.11</v>
      </c>
      <c r="AR483" s="4">
        <v>2.2000000000000002</v>
      </c>
      <c r="AS483" s="4">
        <v>75.88</v>
      </c>
      <c r="AT483" s="4">
        <v>0.76500000000000001</v>
      </c>
      <c r="AU483" s="5"/>
    </row>
    <row r="484" spans="1:47" ht="15.75" customHeight="1">
      <c r="A484" s="2" t="s">
        <v>47</v>
      </c>
      <c r="B484" s="2" t="s">
        <v>48</v>
      </c>
      <c r="C484" s="3">
        <v>44369</v>
      </c>
      <c r="D484" s="4">
        <v>18054653</v>
      </c>
      <c r="E484" s="4">
        <v>87822</v>
      </c>
      <c r="F484" s="4">
        <v>74490.289999999994</v>
      </c>
      <c r="G484" s="4">
        <v>504717</v>
      </c>
      <c r="H484" s="4">
        <v>2131</v>
      </c>
      <c r="I484" s="4">
        <v>2003</v>
      </c>
      <c r="J484" s="4">
        <v>84939.33</v>
      </c>
      <c r="K484" s="4">
        <v>413.16399999999999</v>
      </c>
      <c r="L484" s="4">
        <v>350.44499999999999</v>
      </c>
      <c r="M484" s="4">
        <v>2374.4749999999999</v>
      </c>
      <c r="N484" s="4">
        <v>10.025</v>
      </c>
      <c r="O484" s="4">
        <v>9.423</v>
      </c>
      <c r="P484" s="4">
        <v>0.99</v>
      </c>
      <c r="Q484" s="5"/>
      <c r="R484" s="5"/>
      <c r="S484" s="5"/>
      <c r="T484" s="5"/>
      <c r="U484" s="5"/>
      <c r="V484" s="5"/>
      <c r="W484" s="5"/>
      <c r="X484" s="5"/>
      <c r="Y484" s="5"/>
      <c r="Z484" s="4">
        <v>90077011</v>
      </c>
      <c r="AA484" s="5"/>
      <c r="AB484" s="5"/>
      <c r="AC484" s="4">
        <v>1723948</v>
      </c>
      <c r="AD484" s="4">
        <v>1401258</v>
      </c>
      <c r="AE484" s="4">
        <v>42.38</v>
      </c>
      <c r="AF484" s="5"/>
      <c r="AG484" s="5"/>
      <c r="AH484" s="4">
        <v>6592</v>
      </c>
      <c r="AI484" s="5"/>
      <c r="AJ484" s="6">
        <v>213000000</v>
      </c>
      <c r="AK484" s="4">
        <v>25.04</v>
      </c>
      <c r="AL484" s="4">
        <v>33.5</v>
      </c>
      <c r="AM484" s="4">
        <v>8.5519999999999996</v>
      </c>
      <c r="AN484" s="4">
        <v>5.0599999999999996</v>
      </c>
      <c r="AO484" s="4">
        <v>14103.45</v>
      </c>
      <c r="AP484" s="4">
        <v>177.96100000000001</v>
      </c>
      <c r="AQ484" s="4">
        <v>8.11</v>
      </c>
      <c r="AR484" s="4">
        <v>2.2000000000000002</v>
      </c>
      <c r="AS484" s="4">
        <v>75.88</v>
      </c>
      <c r="AT484" s="4">
        <v>0.76500000000000001</v>
      </c>
      <c r="AU484" s="5"/>
    </row>
    <row r="485" spans="1:47" ht="15.75" customHeight="1">
      <c r="A485" s="2" t="s">
        <v>47</v>
      </c>
      <c r="B485" s="2" t="s">
        <v>48</v>
      </c>
      <c r="C485" s="3">
        <v>44370</v>
      </c>
      <c r="D485" s="4">
        <v>18169881</v>
      </c>
      <c r="E485" s="4">
        <v>115228</v>
      </c>
      <c r="F485" s="4">
        <v>77327.570000000007</v>
      </c>
      <c r="G485" s="4">
        <v>507109</v>
      </c>
      <c r="H485" s="4">
        <v>2392</v>
      </c>
      <c r="I485" s="4">
        <v>1916.5709999999999</v>
      </c>
      <c r="J485" s="4">
        <v>85481.42</v>
      </c>
      <c r="K485" s="4">
        <v>542.09799999999996</v>
      </c>
      <c r="L485" s="4">
        <v>363.79300000000001</v>
      </c>
      <c r="M485" s="4">
        <v>2385.7280000000001</v>
      </c>
      <c r="N485" s="4">
        <v>11.253</v>
      </c>
      <c r="O485" s="4">
        <v>9.0169999999999995</v>
      </c>
      <c r="P485" s="4">
        <v>0.98</v>
      </c>
      <c r="Q485" s="5"/>
      <c r="R485" s="5"/>
      <c r="S485" s="5"/>
      <c r="T485" s="5"/>
      <c r="U485" s="5"/>
      <c r="V485" s="5"/>
      <c r="W485" s="5"/>
      <c r="X485" s="5"/>
      <c r="Y485" s="5"/>
      <c r="Z485" s="4">
        <v>91593968</v>
      </c>
      <c r="AA485" s="4">
        <v>67005097</v>
      </c>
      <c r="AB485" s="4">
        <v>24588871</v>
      </c>
      <c r="AC485" s="4">
        <v>1516957</v>
      </c>
      <c r="AD485" s="4">
        <v>1436195</v>
      </c>
      <c r="AE485" s="4">
        <v>43.09</v>
      </c>
      <c r="AF485" s="4">
        <v>31.52</v>
      </c>
      <c r="AG485" s="4">
        <v>11.57</v>
      </c>
      <c r="AH485" s="4">
        <v>6757</v>
      </c>
      <c r="AI485" s="5"/>
      <c r="AJ485" s="6">
        <v>213000000</v>
      </c>
      <c r="AK485" s="4">
        <v>25.04</v>
      </c>
      <c r="AL485" s="4">
        <v>33.5</v>
      </c>
      <c r="AM485" s="4">
        <v>8.5519999999999996</v>
      </c>
      <c r="AN485" s="4">
        <v>5.0599999999999996</v>
      </c>
      <c r="AO485" s="4">
        <v>14103.45</v>
      </c>
      <c r="AP485" s="4">
        <v>177.96100000000001</v>
      </c>
      <c r="AQ485" s="4">
        <v>8.11</v>
      </c>
      <c r="AR485" s="4">
        <v>2.2000000000000002</v>
      </c>
      <c r="AS485" s="4">
        <v>75.88</v>
      </c>
      <c r="AT485" s="4">
        <v>0.76500000000000001</v>
      </c>
      <c r="AU485" s="5"/>
    </row>
    <row r="486" spans="1:47" ht="15.75" customHeight="1">
      <c r="A486" s="2" t="s">
        <v>47</v>
      </c>
      <c r="B486" s="2" t="s">
        <v>48</v>
      </c>
      <c r="C486" s="3">
        <v>44371</v>
      </c>
      <c r="D486" s="4">
        <v>18243483</v>
      </c>
      <c r="E486" s="4">
        <v>73602</v>
      </c>
      <c r="F486" s="4">
        <v>77264.710000000006</v>
      </c>
      <c r="G486" s="4">
        <v>509141</v>
      </c>
      <c r="H486" s="4">
        <v>2032</v>
      </c>
      <c r="I486" s="4">
        <v>1876.7139999999999</v>
      </c>
      <c r="J486" s="4">
        <v>85827.69</v>
      </c>
      <c r="K486" s="4">
        <v>346.26600000000002</v>
      </c>
      <c r="L486" s="4">
        <v>363.49700000000001</v>
      </c>
      <c r="M486" s="4">
        <v>2395.288</v>
      </c>
      <c r="N486" s="4">
        <v>9.56</v>
      </c>
      <c r="O486" s="4">
        <v>8.8290000000000006</v>
      </c>
      <c r="P486" s="4">
        <v>0.96</v>
      </c>
      <c r="Q486" s="5"/>
      <c r="R486" s="5"/>
      <c r="S486" s="5"/>
      <c r="T486" s="5"/>
      <c r="U486" s="5"/>
      <c r="V486" s="5"/>
      <c r="W486" s="5"/>
      <c r="X486" s="5"/>
      <c r="Y486" s="5"/>
      <c r="Z486" s="4">
        <v>92917274</v>
      </c>
      <c r="AA486" s="4">
        <v>68185022</v>
      </c>
      <c r="AB486" s="4">
        <v>24732252</v>
      </c>
      <c r="AC486" s="4">
        <v>1323306</v>
      </c>
      <c r="AD486" s="4">
        <v>1259303</v>
      </c>
      <c r="AE486" s="4">
        <v>43.71</v>
      </c>
      <c r="AF486" s="4">
        <v>32.08</v>
      </c>
      <c r="AG486" s="4">
        <v>11.64</v>
      </c>
      <c r="AH486" s="4">
        <v>5924</v>
      </c>
      <c r="AI486" s="5"/>
      <c r="AJ486" s="6">
        <v>213000000</v>
      </c>
      <c r="AK486" s="4">
        <v>25.04</v>
      </c>
      <c r="AL486" s="4">
        <v>33.5</v>
      </c>
      <c r="AM486" s="4">
        <v>8.5519999999999996</v>
      </c>
      <c r="AN486" s="4">
        <v>5.0599999999999996</v>
      </c>
      <c r="AO486" s="4">
        <v>14103.45</v>
      </c>
      <c r="AP486" s="4">
        <v>177.96100000000001</v>
      </c>
      <c r="AQ486" s="4">
        <v>8.11</v>
      </c>
      <c r="AR486" s="4">
        <v>2.2000000000000002</v>
      </c>
      <c r="AS486" s="4">
        <v>75.88</v>
      </c>
      <c r="AT486" s="4">
        <v>0.76500000000000001</v>
      </c>
      <c r="AU486" s="5"/>
    </row>
    <row r="487" spans="1:47" ht="15.75" customHeight="1">
      <c r="A487" s="2" t="s">
        <v>47</v>
      </c>
      <c r="B487" s="2" t="s">
        <v>48</v>
      </c>
      <c r="C487" s="3">
        <v>44372</v>
      </c>
      <c r="D487" s="4">
        <v>18322760</v>
      </c>
      <c r="E487" s="4">
        <v>79277</v>
      </c>
      <c r="F487" s="4">
        <v>74471.14</v>
      </c>
      <c r="G487" s="4">
        <v>511142</v>
      </c>
      <c r="H487" s="4">
        <v>2001</v>
      </c>
      <c r="I487" s="4">
        <v>1806.143</v>
      </c>
      <c r="J487" s="4">
        <v>86200.65</v>
      </c>
      <c r="K487" s="4">
        <v>372.964</v>
      </c>
      <c r="L487" s="4">
        <v>350.35399999999998</v>
      </c>
      <c r="M487" s="4">
        <v>2404.7020000000002</v>
      </c>
      <c r="N487" s="4">
        <v>9.4139999999999997</v>
      </c>
      <c r="O487" s="4">
        <v>8.4969999999999999</v>
      </c>
      <c r="P487" s="4">
        <v>0.94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4">
        <v>1260296</v>
      </c>
      <c r="AE487" s="5"/>
      <c r="AF487" s="5"/>
      <c r="AG487" s="5"/>
      <c r="AH487" s="4">
        <v>5929</v>
      </c>
      <c r="AI487" s="5"/>
      <c r="AJ487" s="6">
        <v>213000000</v>
      </c>
      <c r="AK487" s="4">
        <v>25.04</v>
      </c>
      <c r="AL487" s="4">
        <v>33.5</v>
      </c>
      <c r="AM487" s="4">
        <v>8.5519999999999996</v>
      </c>
      <c r="AN487" s="4">
        <v>5.0599999999999996</v>
      </c>
      <c r="AO487" s="4">
        <v>14103.45</v>
      </c>
      <c r="AP487" s="4">
        <v>177.96100000000001</v>
      </c>
      <c r="AQ487" s="4">
        <v>8.11</v>
      </c>
      <c r="AR487" s="4">
        <v>2.2000000000000002</v>
      </c>
      <c r="AS487" s="4">
        <v>75.88</v>
      </c>
      <c r="AT487" s="4">
        <v>0.76500000000000001</v>
      </c>
      <c r="AU487" s="5"/>
    </row>
    <row r="488" spans="1:47" ht="15.75" customHeight="1">
      <c r="A488" s="2" t="s">
        <v>47</v>
      </c>
      <c r="B488" s="2" t="s">
        <v>48</v>
      </c>
      <c r="C488" s="3">
        <v>44373</v>
      </c>
      <c r="D488" s="4">
        <v>18386894</v>
      </c>
      <c r="E488" s="4">
        <v>64134</v>
      </c>
      <c r="F488" s="4">
        <v>71877.710000000006</v>
      </c>
      <c r="G488" s="4">
        <v>512735</v>
      </c>
      <c r="H488" s="4">
        <v>1593</v>
      </c>
      <c r="I488" s="4">
        <v>1705</v>
      </c>
      <c r="J488" s="4">
        <v>86502.38</v>
      </c>
      <c r="K488" s="4">
        <v>301.72300000000001</v>
      </c>
      <c r="L488" s="4">
        <v>338.154</v>
      </c>
      <c r="M488" s="4">
        <v>2412.1959999999999</v>
      </c>
      <c r="N488" s="4">
        <v>7.4939999999999998</v>
      </c>
      <c r="O488" s="4">
        <v>8.0210000000000008</v>
      </c>
      <c r="P488" s="4">
        <v>0.93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4">
        <v>1290432</v>
      </c>
      <c r="AE488" s="5"/>
      <c r="AF488" s="5"/>
      <c r="AG488" s="5"/>
      <c r="AH488" s="4">
        <v>6071</v>
      </c>
      <c r="AI488" s="5"/>
      <c r="AJ488" s="6">
        <v>213000000</v>
      </c>
      <c r="AK488" s="4">
        <v>25.04</v>
      </c>
      <c r="AL488" s="4">
        <v>33.5</v>
      </c>
      <c r="AM488" s="4">
        <v>8.5519999999999996</v>
      </c>
      <c r="AN488" s="4">
        <v>5.0599999999999996</v>
      </c>
      <c r="AO488" s="4">
        <v>14103.45</v>
      </c>
      <c r="AP488" s="4">
        <v>177.96100000000001</v>
      </c>
      <c r="AQ488" s="4">
        <v>8.11</v>
      </c>
      <c r="AR488" s="4">
        <v>2.2000000000000002</v>
      </c>
      <c r="AS488" s="4">
        <v>75.88</v>
      </c>
      <c r="AT488" s="4">
        <v>0.76500000000000001</v>
      </c>
      <c r="AU488" s="5"/>
    </row>
    <row r="489" spans="1:47" ht="15.75" customHeight="1">
      <c r="A489" s="2" t="s">
        <v>47</v>
      </c>
      <c r="B489" s="2" t="s">
        <v>48</v>
      </c>
      <c r="C489" s="3">
        <v>44374</v>
      </c>
      <c r="D489" s="4">
        <v>18420598</v>
      </c>
      <c r="E489" s="4">
        <v>33704</v>
      </c>
      <c r="F489" s="4">
        <v>70381.429999999993</v>
      </c>
      <c r="G489" s="4">
        <v>513474</v>
      </c>
      <c r="H489" s="4">
        <v>739</v>
      </c>
      <c r="I489" s="4">
        <v>1664.143</v>
      </c>
      <c r="J489" s="4">
        <v>86660.94</v>
      </c>
      <c r="K489" s="4">
        <v>158.56299999999999</v>
      </c>
      <c r="L489" s="4">
        <v>331.11399999999998</v>
      </c>
      <c r="M489" s="4">
        <v>2415.6729999999998</v>
      </c>
      <c r="N489" s="4">
        <v>3.4769999999999999</v>
      </c>
      <c r="O489" s="4">
        <v>7.8289999999999997</v>
      </c>
      <c r="P489" s="4">
        <v>0.91</v>
      </c>
      <c r="Q489" s="5"/>
      <c r="R489" s="5"/>
      <c r="S489" s="5"/>
      <c r="T489" s="5"/>
      <c r="U489" s="5"/>
      <c r="V489" s="5"/>
      <c r="W489" s="5"/>
      <c r="X489" s="5"/>
      <c r="Y489" s="5"/>
      <c r="Z489" s="4">
        <v>96804664</v>
      </c>
      <c r="AA489" s="4">
        <v>71206835</v>
      </c>
      <c r="AB489" s="4">
        <v>25597829</v>
      </c>
      <c r="AC489" s="5"/>
      <c r="AD489" s="4">
        <v>1406299</v>
      </c>
      <c r="AE489" s="4">
        <v>45.54</v>
      </c>
      <c r="AF489" s="4">
        <v>33.5</v>
      </c>
      <c r="AG489" s="4">
        <v>12.04</v>
      </c>
      <c r="AH489" s="4">
        <v>6616</v>
      </c>
      <c r="AI489" s="5"/>
      <c r="AJ489" s="6">
        <v>213000000</v>
      </c>
      <c r="AK489" s="4">
        <v>25.04</v>
      </c>
      <c r="AL489" s="4">
        <v>33.5</v>
      </c>
      <c r="AM489" s="4">
        <v>8.5519999999999996</v>
      </c>
      <c r="AN489" s="4">
        <v>5.0599999999999996</v>
      </c>
      <c r="AO489" s="4">
        <v>14103.45</v>
      </c>
      <c r="AP489" s="4">
        <v>177.96100000000001</v>
      </c>
      <c r="AQ489" s="4">
        <v>8.11</v>
      </c>
      <c r="AR489" s="4">
        <v>2.2000000000000002</v>
      </c>
      <c r="AS489" s="4">
        <v>75.88</v>
      </c>
      <c r="AT489" s="4">
        <v>0.76500000000000001</v>
      </c>
      <c r="AU489" s="5"/>
    </row>
    <row r="490" spans="1:47" ht="15.75" customHeight="1">
      <c r="A490" s="2" t="s">
        <v>47</v>
      </c>
      <c r="B490" s="2" t="s">
        <v>48</v>
      </c>
      <c r="C490" s="3">
        <v>44375</v>
      </c>
      <c r="D490" s="4">
        <v>18448402</v>
      </c>
      <c r="E490" s="4">
        <v>27804</v>
      </c>
      <c r="F490" s="4">
        <v>68795.86</v>
      </c>
      <c r="G490" s="4">
        <v>514092</v>
      </c>
      <c r="H490" s="4">
        <v>618</v>
      </c>
      <c r="I490" s="4">
        <v>1643.7139999999999</v>
      </c>
      <c r="J490" s="4">
        <v>86791.75</v>
      </c>
      <c r="K490" s="4">
        <v>130.80600000000001</v>
      </c>
      <c r="L490" s="4">
        <v>323.65499999999997</v>
      </c>
      <c r="M490" s="4">
        <v>2418.58</v>
      </c>
      <c r="N490" s="4">
        <v>2.907</v>
      </c>
      <c r="O490" s="4">
        <v>7.7329999999999997</v>
      </c>
      <c r="P490" s="4">
        <v>0.9</v>
      </c>
      <c r="Q490" s="5"/>
      <c r="R490" s="5"/>
      <c r="S490" s="5"/>
      <c r="T490" s="5"/>
      <c r="U490" s="5"/>
      <c r="V490" s="5"/>
      <c r="W490" s="5"/>
      <c r="X490" s="5"/>
      <c r="Y490" s="5"/>
      <c r="Z490" s="4">
        <v>96913929</v>
      </c>
      <c r="AA490" s="4">
        <v>71291563</v>
      </c>
      <c r="AB490" s="4">
        <v>25622366</v>
      </c>
      <c r="AC490" s="4">
        <v>109265</v>
      </c>
      <c r="AD490" s="4">
        <v>1222981</v>
      </c>
      <c r="AE490" s="4">
        <v>45.59</v>
      </c>
      <c r="AF490" s="4">
        <v>33.54</v>
      </c>
      <c r="AG490" s="4">
        <v>12.05</v>
      </c>
      <c r="AH490" s="4">
        <v>5754</v>
      </c>
      <c r="AI490" s="5"/>
      <c r="AJ490" s="6">
        <v>213000000</v>
      </c>
      <c r="AK490" s="4">
        <v>25.04</v>
      </c>
      <c r="AL490" s="4">
        <v>33.5</v>
      </c>
      <c r="AM490" s="4">
        <v>8.5519999999999996</v>
      </c>
      <c r="AN490" s="4">
        <v>5.0599999999999996</v>
      </c>
      <c r="AO490" s="4">
        <v>14103.45</v>
      </c>
      <c r="AP490" s="4">
        <v>177.96100000000001</v>
      </c>
      <c r="AQ490" s="4">
        <v>8.11</v>
      </c>
      <c r="AR490" s="4">
        <v>2.2000000000000002</v>
      </c>
      <c r="AS490" s="4">
        <v>75.88</v>
      </c>
      <c r="AT490" s="4">
        <v>0.76500000000000001</v>
      </c>
      <c r="AU490" s="5"/>
    </row>
    <row r="491" spans="1:47" ht="15.75" customHeight="1">
      <c r="A491" s="2" t="s">
        <v>47</v>
      </c>
      <c r="B491" s="2" t="s">
        <v>48</v>
      </c>
      <c r="C491" s="3">
        <v>44376</v>
      </c>
      <c r="D491" s="4">
        <v>18513305</v>
      </c>
      <c r="E491" s="4">
        <v>64903</v>
      </c>
      <c r="F491" s="4">
        <v>65521.71</v>
      </c>
      <c r="G491" s="4">
        <v>515985</v>
      </c>
      <c r="H491" s="4">
        <v>1893</v>
      </c>
      <c r="I491" s="4">
        <v>1609.7139999999999</v>
      </c>
      <c r="J491" s="4">
        <v>87097.09</v>
      </c>
      <c r="K491" s="4">
        <v>305.34100000000001</v>
      </c>
      <c r="L491" s="4">
        <v>308.25099999999998</v>
      </c>
      <c r="M491" s="4">
        <v>2427.4859999999999</v>
      </c>
      <c r="N491" s="4">
        <v>8.9060000000000006</v>
      </c>
      <c r="O491" s="4">
        <v>7.5730000000000004</v>
      </c>
      <c r="P491" s="4">
        <v>0.89</v>
      </c>
      <c r="Q491" s="5"/>
      <c r="R491" s="5"/>
      <c r="S491" s="5"/>
      <c r="T491" s="5"/>
      <c r="U491" s="5"/>
      <c r="V491" s="5"/>
      <c r="W491" s="5"/>
      <c r="X491" s="5"/>
      <c r="Y491" s="5"/>
      <c r="Z491" s="4">
        <v>98827485</v>
      </c>
      <c r="AA491" s="4">
        <v>72722360</v>
      </c>
      <c r="AB491" s="4">
        <v>26105125</v>
      </c>
      <c r="AC491" s="4">
        <v>1913556</v>
      </c>
      <c r="AD491" s="4">
        <v>1250068</v>
      </c>
      <c r="AE491" s="4">
        <v>46.49</v>
      </c>
      <c r="AF491" s="4">
        <v>34.21</v>
      </c>
      <c r="AG491" s="4">
        <v>12.28</v>
      </c>
      <c r="AH491" s="4">
        <v>5881</v>
      </c>
      <c r="AI491" s="5"/>
      <c r="AJ491" s="6">
        <v>213000000</v>
      </c>
      <c r="AK491" s="4">
        <v>25.04</v>
      </c>
      <c r="AL491" s="4">
        <v>33.5</v>
      </c>
      <c r="AM491" s="4">
        <v>8.5519999999999996</v>
      </c>
      <c r="AN491" s="4">
        <v>5.0599999999999996</v>
      </c>
      <c r="AO491" s="4">
        <v>14103.45</v>
      </c>
      <c r="AP491" s="4">
        <v>177.96100000000001</v>
      </c>
      <c r="AQ491" s="4">
        <v>8.11</v>
      </c>
      <c r="AR491" s="4">
        <v>2.2000000000000002</v>
      </c>
      <c r="AS491" s="4">
        <v>75.88</v>
      </c>
      <c r="AT491" s="4">
        <v>0.76500000000000001</v>
      </c>
      <c r="AU491" s="5"/>
    </row>
    <row r="492" spans="1:47" ht="15.75" customHeight="1">
      <c r="A492" s="2" t="s">
        <v>47</v>
      </c>
      <c r="B492" s="2" t="s">
        <v>48</v>
      </c>
      <c r="C492" s="3">
        <v>44377</v>
      </c>
      <c r="D492" s="4">
        <v>18557141</v>
      </c>
      <c r="E492" s="4">
        <v>43836</v>
      </c>
      <c r="F492" s="4">
        <v>55322.86</v>
      </c>
      <c r="G492" s="4">
        <v>518066</v>
      </c>
      <c r="H492" s="4">
        <v>2081</v>
      </c>
      <c r="I492" s="4">
        <v>1565.2860000000001</v>
      </c>
      <c r="J492" s="4">
        <v>87303.32</v>
      </c>
      <c r="K492" s="4">
        <v>206.22900000000001</v>
      </c>
      <c r="L492" s="4">
        <v>260.27</v>
      </c>
      <c r="M492" s="4">
        <v>2437.2759999999998</v>
      </c>
      <c r="N492" s="4">
        <v>9.7899999999999991</v>
      </c>
      <c r="O492" s="4">
        <v>7.3639999999999999</v>
      </c>
      <c r="P492" s="4">
        <v>0.88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4">
        <v>1315689</v>
      </c>
      <c r="AE492" s="5"/>
      <c r="AF492" s="5"/>
      <c r="AG492" s="5"/>
      <c r="AH492" s="4">
        <v>6190</v>
      </c>
      <c r="AI492" s="5"/>
      <c r="AJ492" s="6">
        <v>213000000</v>
      </c>
      <c r="AK492" s="4">
        <v>25.04</v>
      </c>
      <c r="AL492" s="4">
        <v>33.5</v>
      </c>
      <c r="AM492" s="4">
        <v>8.5519999999999996</v>
      </c>
      <c r="AN492" s="4">
        <v>5.0599999999999996</v>
      </c>
      <c r="AO492" s="4">
        <v>14103.45</v>
      </c>
      <c r="AP492" s="4">
        <v>177.96100000000001</v>
      </c>
      <c r="AQ492" s="4">
        <v>8.11</v>
      </c>
      <c r="AR492" s="4">
        <v>2.2000000000000002</v>
      </c>
      <c r="AS492" s="4">
        <v>75.88</v>
      </c>
      <c r="AT492" s="4">
        <v>0.76500000000000001</v>
      </c>
      <c r="AU492" s="5"/>
    </row>
    <row r="493" spans="1:47" ht="15.75" customHeight="1">
      <c r="A493" s="2" t="s">
        <v>47</v>
      </c>
      <c r="B493" s="2" t="s">
        <v>48</v>
      </c>
      <c r="C493" s="3">
        <v>44378</v>
      </c>
      <c r="D493" s="4">
        <v>18622304</v>
      </c>
      <c r="E493" s="4">
        <v>65163</v>
      </c>
      <c r="F493" s="4">
        <v>54117.29</v>
      </c>
      <c r="G493" s="4">
        <v>520095</v>
      </c>
      <c r="H493" s="4">
        <v>2029</v>
      </c>
      <c r="I493" s="4">
        <v>1564.857</v>
      </c>
      <c r="J493" s="4">
        <v>87609.88</v>
      </c>
      <c r="K493" s="4">
        <v>306.56400000000002</v>
      </c>
      <c r="L493" s="4">
        <v>254.59800000000001</v>
      </c>
      <c r="M493" s="4">
        <v>2446.8220000000001</v>
      </c>
      <c r="N493" s="4">
        <v>9.5459999999999994</v>
      </c>
      <c r="O493" s="4">
        <v>7.3620000000000001</v>
      </c>
      <c r="P493" s="4">
        <v>0.88</v>
      </c>
      <c r="Q493" s="5"/>
      <c r="R493" s="5"/>
      <c r="S493" s="5"/>
      <c r="T493" s="5"/>
      <c r="U493" s="5"/>
      <c r="V493" s="5"/>
      <c r="W493" s="5"/>
      <c r="X493" s="5"/>
      <c r="Y493" s="5"/>
      <c r="Z493" s="6">
        <v>103000000</v>
      </c>
      <c r="AA493" s="4">
        <v>75783345</v>
      </c>
      <c r="AB493" s="4">
        <v>26996751</v>
      </c>
      <c r="AC493" s="5"/>
      <c r="AD493" s="4">
        <v>1408975</v>
      </c>
      <c r="AE493" s="4">
        <v>48.35</v>
      </c>
      <c r="AF493" s="4">
        <v>35.65</v>
      </c>
      <c r="AG493" s="4">
        <v>12.7</v>
      </c>
      <c r="AH493" s="4">
        <v>6629</v>
      </c>
      <c r="AI493" s="5"/>
      <c r="AJ493" s="6">
        <v>213000000</v>
      </c>
      <c r="AK493" s="4">
        <v>25.04</v>
      </c>
      <c r="AL493" s="4">
        <v>33.5</v>
      </c>
      <c r="AM493" s="4">
        <v>8.5519999999999996</v>
      </c>
      <c r="AN493" s="4">
        <v>5.0599999999999996</v>
      </c>
      <c r="AO493" s="4">
        <v>14103.45</v>
      </c>
      <c r="AP493" s="4">
        <v>177.96100000000001</v>
      </c>
      <c r="AQ493" s="4">
        <v>8.11</v>
      </c>
      <c r="AR493" s="4">
        <v>2.2000000000000002</v>
      </c>
      <c r="AS493" s="4">
        <v>75.88</v>
      </c>
      <c r="AT493" s="4">
        <v>0.76500000000000001</v>
      </c>
      <c r="AU493" s="5"/>
    </row>
    <row r="494" spans="1:47" ht="15.75" customHeight="1">
      <c r="A494" s="2" t="s">
        <v>47</v>
      </c>
      <c r="B494" s="2" t="s">
        <v>48</v>
      </c>
      <c r="C494" s="3">
        <v>44379</v>
      </c>
      <c r="D494" s="4">
        <v>18687469</v>
      </c>
      <c r="E494" s="4">
        <v>65165</v>
      </c>
      <c r="F494" s="4">
        <v>52101.29</v>
      </c>
      <c r="G494" s="4">
        <v>521952</v>
      </c>
      <c r="H494" s="4">
        <v>1857</v>
      </c>
      <c r="I494" s="4">
        <v>1544.2860000000001</v>
      </c>
      <c r="J494" s="4">
        <v>87916.45</v>
      </c>
      <c r="K494" s="4">
        <v>306.57299999999998</v>
      </c>
      <c r="L494" s="4">
        <v>245.114</v>
      </c>
      <c r="M494" s="4">
        <v>2455.558</v>
      </c>
      <c r="N494" s="4">
        <v>8.7360000000000007</v>
      </c>
      <c r="O494" s="4">
        <v>7.2649999999999997</v>
      </c>
      <c r="P494" s="4">
        <v>0.88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4">
        <v>1343933</v>
      </c>
      <c r="AE494" s="5"/>
      <c r="AF494" s="5"/>
      <c r="AG494" s="5"/>
      <c r="AH494" s="4">
        <v>6323</v>
      </c>
      <c r="AI494" s="5"/>
      <c r="AJ494" s="6">
        <v>213000000</v>
      </c>
      <c r="AK494" s="4">
        <v>25.04</v>
      </c>
      <c r="AL494" s="4">
        <v>33.5</v>
      </c>
      <c r="AM494" s="4">
        <v>8.5519999999999996</v>
      </c>
      <c r="AN494" s="4">
        <v>5.0599999999999996</v>
      </c>
      <c r="AO494" s="4">
        <v>14103.45</v>
      </c>
      <c r="AP494" s="4">
        <v>177.96100000000001</v>
      </c>
      <c r="AQ494" s="4">
        <v>8.11</v>
      </c>
      <c r="AR494" s="4">
        <v>2.2000000000000002</v>
      </c>
      <c r="AS494" s="4">
        <v>75.88</v>
      </c>
      <c r="AT494" s="4">
        <v>0.76500000000000001</v>
      </c>
      <c r="AU494" s="5"/>
    </row>
    <row r="495" spans="1:47" ht="15.75" customHeight="1">
      <c r="A495" s="2" t="s">
        <v>47</v>
      </c>
      <c r="B495" s="2" t="s">
        <v>48</v>
      </c>
      <c r="C495" s="3">
        <v>44380</v>
      </c>
      <c r="D495" s="4">
        <v>18742025</v>
      </c>
      <c r="E495" s="4">
        <v>54556</v>
      </c>
      <c r="F495" s="4">
        <v>50733</v>
      </c>
      <c r="G495" s="4">
        <v>523587</v>
      </c>
      <c r="H495" s="4">
        <v>1635</v>
      </c>
      <c r="I495" s="4">
        <v>1550.2860000000001</v>
      </c>
      <c r="J495" s="4">
        <v>88173.11</v>
      </c>
      <c r="K495" s="4">
        <v>256.66199999999998</v>
      </c>
      <c r="L495" s="4">
        <v>238.67699999999999</v>
      </c>
      <c r="M495" s="4">
        <v>2463.25</v>
      </c>
      <c r="N495" s="4">
        <v>7.6920000000000002</v>
      </c>
      <c r="O495" s="4">
        <v>7.2930000000000001</v>
      </c>
      <c r="P495" s="4">
        <v>0.88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4">
        <v>1278891</v>
      </c>
      <c r="AE495" s="5"/>
      <c r="AF495" s="5"/>
      <c r="AG495" s="5"/>
      <c r="AH495" s="4">
        <v>6017</v>
      </c>
      <c r="AI495" s="5"/>
      <c r="AJ495" s="6">
        <v>213000000</v>
      </c>
      <c r="AK495" s="4">
        <v>25.04</v>
      </c>
      <c r="AL495" s="4">
        <v>33.5</v>
      </c>
      <c r="AM495" s="4">
        <v>8.5519999999999996</v>
      </c>
      <c r="AN495" s="4">
        <v>5.0599999999999996</v>
      </c>
      <c r="AO495" s="4">
        <v>14103.45</v>
      </c>
      <c r="AP495" s="4">
        <v>177.96100000000001</v>
      </c>
      <c r="AQ495" s="4">
        <v>8.11</v>
      </c>
      <c r="AR495" s="4">
        <v>2.2000000000000002</v>
      </c>
      <c r="AS495" s="4">
        <v>75.88</v>
      </c>
      <c r="AT495" s="4">
        <v>0.76500000000000001</v>
      </c>
      <c r="AU495" s="5"/>
    </row>
    <row r="496" spans="1:47" ht="15.75" customHeight="1">
      <c r="A496" s="2" t="s">
        <v>47</v>
      </c>
      <c r="B496" s="2" t="s">
        <v>48</v>
      </c>
      <c r="C496" s="3">
        <v>44381</v>
      </c>
      <c r="D496" s="4">
        <v>18769808</v>
      </c>
      <c r="E496" s="4">
        <v>27783</v>
      </c>
      <c r="F496" s="4">
        <v>49887.14</v>
      </c>
      <c r="G496" s="4">
        <v>524417</v>
      </c>
      <c r="H496" s="4">
        <v>830</v>
      </c>
      <c r="I496" s="4">
        <v>1563.2860000000001</v>
      </c>
      <c r="J496" s="4">
        <v>88303.82</v>
      </c>
      <c r="K496" s="4">
        <v>130.70699999999999</v>
      </c>
      <c r="L496" s="4">
        <v>234.697</v>
      </c>
      <c r="M496" s="4">
        <v>2467.1550000000002</v>
      </c>
      <c r="N496" s="4">
        <v>3.9049999999999998</v>
      </c>
      <c r="O496" s="4">
        <v>7.3550000000000004</v>
      </c>
      <c r="P496" s="4">
        <v>0.88</v>
      </c>
      <c r="Q496" s="5"/>
      <c r="R496" s="5"/>
      <c r="S496" s="5"/>
      <c r="T496" s="5"/>
      <c r="U496" s="5"/>
      <c r="V496" s="5"/>
      <c r="W496" s="5"/>
      <c r="X496" s="5"/>
      <c r="Y496" s="5"/>
      <c r="Z496" s="6">
        <v>105000000</v>
      </c>
      <c r="AA496" s="4">
        <v>77653882</v>
      </c>
      <c r="AB496" s="4">
        <v>27647729</v>
      </c>
      <c r="AC496" s="5"/>
      <c r="AD496" s="4">
        <v>1213850</v>
      </c>
      <c r="AE496" s="4">
        <v>49.54</v>
      </c>
      <c r="AF496" s="4">
        <v>36.53</v>
      </c>
      <c r="AG496" s="4">
        <v>13.01</v>
      </c>
      <c r="AH496" s="4">
        <v>5711</v>
      </c>
      <c r="AI496" s="5"/>
      <c r="AJ496" s="6">
        <v>213000000</v>
      </c>
      <c r="AK496" s="4">
        <v>25.04</v>
      </c>
      <c r="AL496" s="4">
        <v>33.5</v>
      </c>
      <c r="AM496" s="4">
        <v>8.5519999999999996</v>
      </c>
      <c r="AN496" s="4">
        <v>5.0599999999999996</v>
      </c>
      <c r="AO496" s="4">
        <v>14103.45</v>
      </c>
      <c r="AP496" s="4">
        <v>177.96100000000001</v>
      </c>
      <c r="AQ496" s="4">
        <v>8.11</v>
      </c>
      <c r="AR496" s="4">
        <v>2.2000000000000002</v>
      </c>
      <c r="AS496" s="4">
        <v>75.88</v>
      </c>
      <c r="AT496" s="4">
        <v>0.76500000000000001</v>
      </c>
      <c r="AU496" s="5"/>
    </row>
    <row r="497" spans="1:47" ht="15.75" customHeight="1">
      <c r="A497" s="2" t="s">
        <v>47</v>
      </c>
      <c r="B497" s="2" t="s">
        <v>48</v>
      </c>
      <c r="C497" s="3">
        <v>44382</v>
      </c>
      <c r="D497" s="4">
        <v>18792511</v>
      </c>
      <c r="E497" s="4">
        <v>22703</v>
      </c>
      <c r="F497" s="4">
        <v>49158.43</v>
      </c>
      <c r="G497" s="4">
        <v>525112</v>
      </c>
      <c r="H497" s="4">
        <v>695</v>
      </c>
      <c r="I497" s="4">
        <v>1574.2860000000001</v>
      </c>
      <c r="J497" s="4">
        <v>88410.63</v>
      </c>
      <c r="K497" s="4">
        <v>106.80800000000001</v>
      </c>
      <c r="L497" s="4">
        <v>231.26900000000001</v>
      </c>
      <c r="M497" s="4">
        <v>2470.4250000000002</v>
      </c>
      <c r="N497" s="4">
        <v>3.27</v>
      </c>
      <c r="O497" s="4">
        <v>7.4059999999999997</v>
      </c>
      <c r="P497" s="4">
        <v>0.88</v>
      </c>
      <c r="Q497" s="5"/>
      <c r="R497" s="5"/>
      <c r="S497" s="5"/>
      <c r="T497" s="5"/>
      <c r="U497" s="5"/>
      <c r="V497" s="5"/>
      <c r="W497" s="5"/>
      <c r="X497" s="5"/>
      <c r="Y497" s="5"/>
      <c r="Z497" s="6">
        <v>107000000</v>
      </c>
      <c r="AA497" s="4">
        <v>78950076</v>
      </c>
      <c r="AB497" s="4">
        <v>27959147</v>
      </c>
      <c r="AC497" s="4">
        <v>1607612</v>
      </c>
      <c r="AD497" s="4">
        <v>1427899</v>
      </c>
      <c r="AE497" s="4">
        <v>50.3</v>
      </c>
      <c r="AF497" s="4">
        <v>37.14</v>
      </c>
      <c r="AG497" s="4">
        <v>13.15</v>
      </c>
      <c r="AH497" s="4">
        <v>6718</v>
      </c>
      <c r="AI497" s="5"/>
      <c r="AJ497" s="6">
        <v>213000000</v>
      </c>
      <c r="AK497" s="4">
        <v>25.04</v>
      </c>
      <c r="AL497" s="4">
        <v>33.5</v>
      </c>
      <c r="AM497" s="4">
        <v>8.5519999999999996</v>
      </c>
      <c r="AN497" s="4">
        <v>5.0599999999999996</v>
      </c>
      <c r="AO497" s="4">
        <v>14103.45</v>
      </c>
      <c r="AP497" s="4">
        <v>177.96100000000001</v>
      </c>
      <c r="AQ497" s="4">
        <v>8.11</v>
      </c>
      <c r="AR497" s="4">
        <v>2.2000000000000002</v>
      </c>
      <c r="AS497" s="4">
        <v>75.88</v>
      </c>
      <c r="AT497" s="4">
        <v>0.76500000000000001</v>
      </c>
      <c r="AU497" s="5"/>
    </row>
    <row r="498" spans="1:47" ht="15.75" customHeight="1">
      <c r="A498" s="2" t="s">
        <v>47</v>
      </c>
      <c r="B498" s="2" t="s">
        <v>48</v>
      </c>
      <c r="C498" s="3">
        <v>44383</v>
      </c>
      <c r="D498" s="4">
        <v>18855015</v>
      </c>
      <c r="E498" s="4">
        <v>62504</v>
      </c>
      <c r="F498" s="4">
        <v>48815.71</v>
      </c>
      <c r="G498" s="4">
        <v>526892</v>
      </c>
      <c r="H498" s="4">
        <v>1780</v>
      </c>
      <c r="I498" s="4">
        <v>1558.143</v>
      </c>
      <c r="J498" s="4">
        <v>88704.68</v>
      </c>
      <c r="K498" s="4">
        <v>294.05399999999997</v>
      </c>
      <c r="L498" s="4">
        <v>229.65700000000001</v>
      </c>
      <c r="M498" s="4">
        <v>2478.799</v>
      </c>
      <c r="N498" s="4">
        <v>8.3740000000000006</v>
      </c>
      <c r="O498" s="4">
        <v>7.33</v>
      </c>
      <c r="P498" s="4">
        <v>0.88</v>
      </c>
      <c r="Q498" s="5"/>
      <c r="R498" s="5"/>
      <c r="S498" s="5"/>
      <c r="T498" s="5"/>
      <c r="U498" s="5"/>
      <c r="V498" s="5"/>
      <c r="W498" s="5"/>
      <c r="X498" s="5"/>
      <c r="Y498" s="5"/>
      <c r="Z498" s="6">
        <v>108000000</v>
      </c>
      <c r="AA498" s="4">
        <v>79467536</v>
      </c>
      <c r="AB498" s="4">
        <v>28160641</v>
      </c>
      <c r="AC498" s="4">
        <v>718954</v>
      </c>
      <c r="AD498" s="4">
        <v>1257242</v>
      </c>
      <c r="AE498" s="4">
        <v>50.63</v>
      </c>
      <c r="AF498" s="4">
        <v>37.39</v>
      </c>
      <c r="AG498" s="4">
        <v>13.25</v>
      </c>
      <c r="AH498" s="4">
        <v>5915</v>
      </c>
      <c r="AI498" s="5"/>
      <c r="AJ498" s="6">
        <v>213000000</v>
      </c>
      <c r="AK498" s="4">
        <v>25.04</v>
      </c>
      <c r="AL498" s="4">
        <v>33.5</v>
      </c>
      <c r="AM498" s="4">
        <v>8.5519999999999996</v>
      </c>
      <c r="AN498" s="4">
        <v>5.0599999999999996</v>
      </c>
      <c r="AO498" s="4">
        <v>14103.45</v>
      </c>
      <c r="AP498" s="4">
        <v>177.96100000000001</v>
      </c>
      <c r="AQ498" s="4">
        <v>8.11</v>
      </c>
      <c r="AR498" s="4">
        <v>2.2000000000000002</v>
      </c>
      <c r="AS498" s="4">
        <v>75.88</v>
      </c>
      <c r="AT498" s="4">
        <v>0.76500000000000001</v>
      </c>
      <c r="AU498" s="5"/>
    </row>
    <row r="499" spans="1:47" ht="15.75" customHeight="1">
      <c r="A499" s="2" t="s">
        <v>47</v>
      </c>
      <c r="B499" s="2" t="s">
        <v>48</v>
      </c>
      <c r="C499" s="3">
        <v>44384</v>
      </c>
      <c r="D499" s="4">
        <v>18909037</v>
      </c>
      <c r="E499" s="4">
        <v>54022</v>
      </c>
      <c r="F499" s="4">
        <v>50270.86</v>
      </c>
      <c r="G499" s="4">
        <v>528540</v>
      </c>
      <c r="H499" s="4">
        <v>1648</v>
      </c>
      <c r="I499" s="4">
        <v>1496.2860000000001</v>
      </c>
      <c r="J499" s="4">
        <v>88958.83</v>
      </c>
      <c r="K499" s="4">
        <v>254.15</v>
      </c>
      <c r="L499" s="4">
        <v>236.50299999999999</v>
      </c>
      <c r="M499" s="4">
        <v>2486.5520000000001</v>
      </c>
      <c r="N499" s="4">
        <v>7.7530000000000001</v>
      </c>
      <c r="O499" s="4">
        <v>7.0389999999999997</v>
      </c>
      <c r="P499" s="4">
        <v>0.87</v>
      </c>
      <c r="Q499" s="5"/>
      <c r="R499" s="5"/>
      <c r="S499" s="5"/>
      <c r="T499" s="5"/>
      <c r="U499" s="5"/>
      <c r="V499" s="5"/>
      <c r="W499" s="5"/>
      <c r="X499" s="5"/>
      <c r="Y499" s="5"/>
      <c r="Z499" s="6">
        <v>110000000</v>
      </c>
      <c r="AA499" s="4">
        <v>81134483</v>
      </c>
      <c r="AB499" s="4">
        <v>28967346</v>
      </c>
      <c r="AC499" s="4">
        <v>2473652</v>
      </c>
      <c r="AD499" s="4">
        <v>1328291</v>
      </c>
      <c r="AE499" s="4">
        <v>51.8</v>
      </c>
      <c r="AF499" s="4">
        <v>38.17</v>
      </c>
      <c r="AG499" s="4">
        <v>13.63</v>
      </c>
      <c r="AH499" s="4">
        <v>6249</v>
      </c>
      <c r="AI499" s="5"/>
      <c r="AJ499" s="6">
        <v>213000000</v>
      </c>
      <c r="AK499" s="4">
        <v>25.04</v>
      </c>
      <c r="AL499" s="4">
        <v>33.5</v>
      </c>
      <c r="AM499" s="4">
        <v>8.5519999999999996</v>
      </c>
      <c r="AN499" s="4">
        <v>5.0599999999999996</v>
      </c>
      <c r="AO499" s="4">
        <v>14103.45</v>
      </c>
      <c r="AP499" s="4">
        <v>177.96100000000001</v>
      </c>
      <c r="AQ499" s="4">
        <v>8.11</v>
      </c>
      <c r="AR499" s="4">
        <v>2.2000000000000002</v>
      </c>
      <c r="AS499" s="4">
        <v>75.88</v>
      </c>
      <c r="AT499" s="4">
        <v>0.76500000000000001</v>
      </c>
      <c r="AU499" s="5"/>
    </row>
    <row r="500" spans="1:47" ht="15.75" customHeight="1">
      <c r="A500" s="2" t="s">
        <v>47</v>
      </c>
      <c r="B500" s="2" t="s">
        <v>48</v>
      </c>
      <c r="C500" s="3">
        <v>44385</v>
      </c>
      <c r="D500" s="4">
        <v>18962762</v>
      </c>
      <c r="E500" s="4">
        <v>53725</v>
      </c>
      <c r="F500" s="4">
        <v>48636.86</v>
      </c>
      <c r="G500" s="4">
        <v>530179</v>
      </c>
      <c r="H500" s="4">
        <v>1639</v>
      </c>
      <c r="I500" s="4">
        <v>1440.5709999999999</v>
      </c>
      <c r="J500" s="4">
        <v>89211.59</v>
      </c>
      <c r="K500" s="4">
        <v>252.75299999999999</v>
      </c>
      <c r="L500" s="4">
        <v>228.815</v>
      </c>
      <c r="M500" s="4">
        <v>2494.2629999999999</v>
      </c>
      <c r="N500" s="4">
        <v>7.7110000000000003</v>
      </c>
      <c r="O500" s="4">
        <v>6.7770000000000001</v>
      </c>
      <c r="P500" s="4">
        <v>0.87</v>
      </c>
      <c r="Q500" s="5"/>
      <c r="R500" s="5"/>
      <c r="S500" s="5"/>
      <c r="T500" s="5"/>
      <c r="U500" s="5"/>
      <c r="V500" s="5"/>
      <c r="W500" s="5"/>
      <c r="X500" s="5"/>
      <c r="Y500" s="5"/>
      <c r="Z500" s="6">
        <v>111000000</v>
      </c>
      <c r="AA500" s="4">
        <v>83713097</v>
      </c>
      <c r="AB500" s="4">
        <v>29493829</v>
      </c>
      <c r="AC500" s="4">
        <v>1375862</v>
      </c>
      <c r="AD500" s="4">
        <v>1242514</v>
      </c>
      <c r="AE500" s="4">
        <v>52.45</v>
      </c>
      <c r="AF500" s="4">
        <v>39.380000000000003</v>
      </c>
      <c r="AG500" s="4">
        <v>13.88</v>
      </c>
      <c r="AH500" s="4">
        <v>5845</v>
      </c>
      <c r="AI500" s="5"/>
      <c r="AJ500" s="6">
        <v>213000000</v>
      </c>
      <c r="AK500" s="4">
        <v>25.04</v>
      </c>
      <c r="AL500" s="4">
        <v>33.5</v>
      </c>
      <c r="AM500" s="4">
        <v>8.5519999999999996</v>
      </c>
      <c r="AN500" s="4">
        <v>5.0599999999999996</v>
      </c>
      <c r="AO500" s="4">
        <v>14103.45</v>
      </c>
      <c r="AP500" s="4">
        <v>177.96100000000001</v>
      </c>
      <c r="AQ500" s="4">
        <v>8.11</v>
      </c>
      <c r="AR500" s="4">
        <v>2.2000000000000002</v>
      </c>
      <c r="AS500" s="4">
        <v>75.88</v>
      </c>
      <c r="AT500" s="4">
        <v>0.76500000000000001</v>
      </c>
      <c r="AU500" s="5"/>
    </row>
    <row r="501" spans="1:47" ht="15.75" customHeight="1">
      <c r="A501" s="2" t="s">
        <v>47</v>
      </c>
      <c r="B501" s="2" t="s">
        <v>48</v>
      </c>
      <c r="C501" s="3">
        <v>44386</v>
      </c>
      <c r="D501" s="4">
        <v>19020499</v>
      </c>
      <c r="E501" s="4">
        <v>57737</v>
      </c>
      <c r="F501" s="4">
        <v>47575.71</v>
      </c>
      <c r="G501" s="4">
        <v>531688</v>
      </c>
      <c r="H501" s="4">
        <v>1509</v>
      </c>
      <c r="I501" s="4">
        <v>1390.857</v>
      </c>
      <c r="J501" s="4">
        <v>89483.21</v>
      </c>
      <c r="K501" s="4">
        <v>271.62799999999999</v>
      </c>
      <c r="L501" s="4">
        <v>223.82300000000001</v>
      </c>
      <c r="M501" s="4">
        <v>2501.3620000000001</v>
      </c>
      <c r="N501" s="4">
        <v>7.0990000000000002</v>
      </c>
      <c r="O501" s="4">
        <v>6.5430000000000001</v>
      </c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>
        <v>113000000</v>
      </c>
      <c r="AA501" s="4">
        <v>85201397</v>
      </c>
      <c r="AB501" s="4">
        <v>29901792</v>
      </c>
      <c r="AC501" s="4">
        <v>1296611</v>
      </c>
      <c r="AD501" s="4">
        <v>1307672</v>
      </c>
      <c r="AE501" s="4">
        <v>53.06</v>
      </c>
      <c r="AF501" s="4">
        <v>40.08</v>
      </c>
      <c r="AG501" s="4">
        <v>14.07</v>
      </c>
      <c r="AH501" s="4">
        <v>6152</v>
      </c>
      <c r="AI501" s="5"/>
      <c r="AJ501" s="6">
        <v>213000000</v>
      </c>
      <c r="AK501" s="4">
        <v>25.04</v>
      </c>
      <c r="AL501" s="4">
        <v>33.5</v>
      </c>
      <c r="AM501" s="4">
        <v>8.5519999999999996</v>
      </c>
      <c r="AN501" s="4">
        <v>5.0599999999999996</v>
      </c>
      <c r="AO501" s="4">
        <v>14103.45</v>
      </c>
      <c r="AP501" s="4">
        <v>177.96100000000001</v>
      </c>
      <c r="AQ501" s="4">
        <v>8.11</v>
      </c>
      <c r="AR501" s="4">
        <v>2.2000000000000002</v>
      </c>
      <c r="AS501" s="4">
        <v>75.88</v>
      </c>
      <c r="AT501" s="4">
        <v>0.76500000000000001</v>
      </c>
      <c r="AU501" s="5"/>
    </row>
    <row r="502" spans="1:47" ht="15.75" customHeight="1">
      <c r="A502" s="2" t="s">
        <v>47</v>
      </c>
      <c r="B502" s="2" t="s">
        <v>48</v>
      </c>
      <c r="C502" s="3">
        <v>44387</v>
      </c>
      <c r="D502" s="4">
        <v>19069003</v>
      </c>
      <c r="E502" s="4">
        <v>48504</v>
      </c>
      <c r="F502" s="4">
        <v>46711.14</v>
      </c>
      <c r="G502" s="4">
        <v>532893</v>
      </c>
      <c r="H502" s="4">
        <v>1205</v>
      </c>
      <c r="I502" s="4">
        <v>1329.4290000000001</v>
      </c>
      <c r="J502" s="4">
        <v>89711.4</v>
      </c>
      <c r="K502" s="4">
        <v>228.19</v>
      </c>
      <c r="L502" s="4">
        <v>219.756</v>
      </c>
      <c r="M502" s="4">
        <v>2507.0309999999999</v>
      </c>
      <c r="N502" s="4">
        <v>5.6689999999999996</v>
      </c>
      <c r="O502" s="4">
        <v>6.2539999999999996</v>
      </c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6">
        <v>213000000</v>
      </c>
      <c r="AK502" s="4">
        <v>25.04</v>
      </c>
      <c r="AL502" s="4">
        <v>33.5</v>
      </c>
      <c r="AM502" s="4">
        <v>8.5519999999999996</v>
      </c>
      <c r="AN502" s="4">
        <v>5.0599999999999996</v>
      </c>
      <c r="AO502" s="4">
        <v>14103.45</v>
      </c>
      <c r="AP502" s="4">
        <v>177.96100000000001</v>
      </c>
      <c r="AQ502" s="4">
        <v>8.11</v>
      </c>
      <c r="AR502" s="4">
        <v>2.2000000000000002</v>
      </c>
      <c r="AS502" s="4">
        <v>75.88</v>
      </c>
      <c r="AT502" s="4">
        <v>0.76500000000000001</v>
      </c>
      <c r="AU502" s="5"/>
    </row>
    <row r="503" spans="1:47" ht="15.75" customHeight="1">
      <c r="A503" s="2" t="s">
        <v>50</v>
      </c>
      <c r="B503" s="2" t="s">
        <v>51</v>
      </c>
      <c r="C503" s="3">
        <v>43853</v>
      </c>
      <c r="D503" s="5"/>
      <c r="E503" s="4">
        <v>0</v>
      </c>
      <c r="F503" s="5"/>
      <c r="G503" s="5"/>
      <c r="H503" s="4">
        <v>0</v>
      </c>
      <c r="I503" s="5"/>
      <c r="J503" s="5"/>
      <c r="K503" s="4">
        <v>0</v>
      </c>
      <c r="L503" s="5"/>
      <c r="M503" s="5"/>
      <c r="N503" s="4">
        <v>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6">
        <v>749000000</v>
      </c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5.75" customHeight="1">
      <c r="A504" s="2" t="s">
        <v>50</v>
      </c>
      <c r="B504" s="2" t="s">
        <v>51</v>
      </c>
      <c r="C504" s="3">
        <v>43854</v>
      </c>
      <c r="D504" s="4">
        <v>2</v>
      </c>
      <c r="E504" s="4">
        <v>2</v>
      </c>
      <c r="F504" s="5"/>
      <c r="G504" s="5"/>
      <c r="H504" s="4">
        <v>0</v>
      </c>
      <c r="I504" s="5"/>
      <c r="J504" s="4">
        <v>3.0000000000000001E-3</v>
      </c>
      <c r="K504" s="4">
        <v>3.0000000000000001E-3</v>
      </c>
      <c r="L504" s="5"/>
      <c r="M504" s="5"/>
      <c r="N504" s="4">
        <v>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6">
        <v>749000000</v>
      </c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5.75" customHeight="1">
      <c r="A505" s="2" t="s">
        <v>50</v>
      </c>
      <c r="B505" s="2" t="s">
        <v>51</v>
      </c>
      <c r="C505" s="3">
        <v>43855</v>
      </c>
      <c r="D505" s="4">
        <v>3</v>
      </c>
      <c r="E505" s="4">
        <v>1</v>
      </c>
      <c r="F505" s="5"/>
      <c r="G505" s="5"/>
      <c r="H505" s="4">
        <v>0</v>
      </c>
      <c r="I505" s="5"/>
      <c r="J505" s="4">
        <v>4.0000000000000001E-3</v>
      </c>
      <c r="K505" s="4">
        <v>1E-3</v>
      </c>
      <c r="L505" s="5"/>
      <c r="M505" s="5"/>
      <c r="N505" s="4">
        <v>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6">
        <v>749000000</v>
      </c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5.75" customHeight="1">
      <c r="A506" s="2" t="s">
        <v>50</v>
      </c>
      <c r="B506" s="2" t="s">
        <v>51</v>
      </c>
      <c r="C506" s="3">
        <v>43856</v>
      </c>
      <c r="D506" s="4">
        <v>3</v>
      </c>
      <c r="E506" s="4">
        <v>0</v>
      </c>
      <c r="F506" s="5"/>
      <c r="G506" s="5"/>
      <c r="H506" s="4">
        <v>0</v>
      </c>
      <c r="I506" s="5"/>
      <c r="J506" s="4">
        <v>4.0000000000000001E-3</v>
      </c>
      <c r="K506" s="4">
        <v>0</v>
      </c>
      <c r="L506" s="5"/>
      <c r="M506" s="5"/>
      <c r="N506" s="4">
        <v>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6">
        <v>749000000</v>
      </c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5.75" customHeight="1">
      <c r="A507" s="2" t="s">
        <v>50</v>
      </c>
      <c r="B507" s="2" t="s">
        <v>51</v>
      </c>
      <c r="C507" s="3">
        <v>43857</v>
      </c>
      <c r="D507" s="4">
        <v>4</v>
      </c>
      <c r="E507" s="4">
        <v>1</v>
      </c>
      <c r="F507" s="5"/>
      <c r="G507" s="5"/>
      <c r="H507" s="4">
        <v>0</v>
      </c>
      <c r="I507" s="5"/>
      <c r="J507" s="4">
        <v>5.0000000000000001E-3</v>
      </c>
      <c r="K507" s="4">
        <v>1E-3</v>
      </c>
      <c r="L507" s="5"/>
      <c r="M507" s="5"/>
      <c r="N507" s="4">
        <v>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6">
        <v>749000000</v>
      </c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5.75" customHeight="1">
      <c r="A508" s="2" t="s">
        <v>50</v>
      </c>
      <c r="B508" s="2" t="s">
        <v>51</v>
      </c>
      <c r="C508" s="3">
        <v>43858</v>
      </c>
      <c r="D508" s="4">
        <v>8</v>
      </c>
      <c r="E508" s="4">
        <v>4</v>
      </c>
      <c r="F508" s="5"/>
      <c r="G508" s="5"/>
      <c r="H508" s="4">
        <v>0</v>
      </c>
      <c r="I508" s="5"/>
      <c r="J508" s="4">
        <v>1.0999999999999999E-2</v>
      </c>
      <c r="K508" s="4">
        <v>5.0000000000000001E-3</v>
      </c>
      <c r="L508" s="5"/>
      <c r="M508" s="5"/>
      <c r="N508" s="4">
        <v>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6">
        <v>749000000</v>
      </c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5.75" customHeight="1">
      <c r="A509" s="2" t="s">
        <v>50</v>
      </c>
      <c r="B509" s="2" t="s">
        <v>51</v>
      </c>
      <c r="C509" s="3">
        <v>43859</v>
      </c>
      <c r="D509" s="4">
        <v>10</v>
      </c>
      <c r="E509" s="4">
        <v>2</v>
      </c>
      <c r="F509" s="4">
        <v>1.429</v>
      </c>
      <c r="G509" s="5"/>
      <c r="H509" s="4">
        <v>0</v>
      </c>
      <c r="I509" s="4">
        <v>0</v>
      </c>
      <c r="J509" s="4">
        <v>1.2999999999999999E-2</v>
      </c>
      <c r="K509" s="4">
        <v>3.0000000000000001E-3</v>
      </c>
      <c r="L509" s="4">
        <v>2E-3</v>
      </c>
      <c r="M509" s="5"/>
      <c r="N509" s="4">
        <v>0</v>
      </c>
      <c r="O509" s="4">
        <v>0</v>
      </c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6">
        <v>749000000</v>
      </c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5.75" customHeight="1">
      <c r="A510" s="2" t="s">
        <v>50</v>
      </c>
      <c r="B510" s="2" t="s">
        <v>51</v>
      </c>
      <c r="C510" s="3">
        <v>43860</v>
      </c>
      <c r="D510" s="4">
        <v>10</v>
      </c>
      <c r="E510" s="4">
        <v>0</v>
      </c>
      <c r="F510" s="4">
        <v>1.429</v>
      </c>
      <c r="G510" s="5"/>
      <c r="H510" s="4">
        <v>0</v>
      </c>
      <c r="I510" s="4">
        <v>0</v>
      </c>
      <c r="J510" s="4">
        <v>1.2999999999999999E-2</v>
      </c>
      <c r="K510" s="4">
        <v>0</v>
      </c>
      <c r="L510" s="4">
        <v>2E-3</v>
      </c>
      <c r="M510" s="5"/>
      <c r="N510" s="4">
        <v>0</v>
      </c>
      <c r="O510" s="4">
        <v>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6">
        <v>749000000</v>
      </c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5.75" customHeight="1">
      <c r="A511" s="2" t="s">
        <v>50</v>
      </c>
      <c r="B511" s="2" t="s">
        <v>51</v>
      </c>
      <c r="C511" s="3">
        <v>43861</v>
      </c>
      <c r="D511" s="4">
        <v>17</v>
      </c>
      <c r="E511" s="4">
        <v>7</v>
      </c>
      <c r="F511" s="4">
        <v>2.1429999999999998</v>
      </c>
      <c r="G511" s="5"/>
      <c r="H511" s="4">
        <v>0</v>
      </c>
      <c r="I511" s="4">
        <v>0</v>
      </c>
      <c r="J511" s="4">
        <v>2.3E-2</v>
      </c>
      <c r="K511" s="4">
        <v>8.9999999999999993E-3</v>
      </c>
      <c r="L511" s="4">
        <v>3.0000000000000001E-3</v>
      </c>
      <c r="M511" s="5"/>
      <c r="N511" s="4">
        <v>0</v>
      </c>
      <c r="O511" s="4">
        <v>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6">
        <v>749000000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5.75" customHeight="1">
      <c r="A512" s="2" t="s">
        <v>50</v>
      </c>
      <c r="B512" s="2" t="s">
        <v>51</v>
      </c>
      <c r="C512" s="3">
        <v>43862</v>
      </c>
      <c r="D512" s="4">
        <v>23</v>
      </c>
      <c r="E512" s="4">
        <v>6</v>
      </c>
      <c r="F512" s="4">
        <v>2.8570000000000002</v>
      </c>
      <c r="G512" s="5"/>
      <c r="H512" s="4">
        <v>0</v>
      </c>
      <c r="I512" s="4">
        <v>0</v>
      </c>
      <c r="J512" s="4">
        <v>3.1E-2</v>
      </c>
      <c r="K512" s="4">
        <v>8.0000000000000002E-3</v>
      </c>
      <c r="L512" s="4">
        <v>4.0000000000000001E-3</v>
      </c>
      <c r="M512" s="5"/>
      <c r="N512" s="4">
        <v>0</v>
      </c>
      <c r="O512" s="4">
        <v>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6">
        <v>749000000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5.75" customHeight="1">
      <c r="A513" s="2" t="s">
        <v>50</v>
      </c>
      <c r="B513" s="2" t="s">
        <v>51</v>
      </c>
      <c r="C513" s="3">
        <v>43863</v>
      </c>
      <c r="D513" s="4">
        <v>25</v>
      </c>
      <c r="E513" s="4">
        <v>2</v>
      </c>
      <c r="F513" s="4">
        <v>3.1429999999999998</v>
      </c>
      <c r="G513" s="5"/>
      <c r="H513" s="4">
        <v>0</v>
      </c>
      <c r="I513" s="4">
        <v>0</v>
      </c>
      <c r="J513" s="4">
        <v>3.3000000000000002E-2</v>
      </c>
      <c r="K513" s="4">
        <v>3.0000000000000001E-3</v>
      </c>
      <c r="L513" s="4">
        <v>4.0000000000000001E-3</v>
      </c>
      <c r="M513" s="5"/>
      <c r="N513" s="4">
        <v>0</v>
      </c>
      <c r="O513" s="4">
        <v>0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6">
        <v>749000000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5.75" customHeight="1">
      <c r="A514" s="2" t="s">
        <v>50</v>
      </c>
      <c r="B514" s="2" t="s">
        <v>51</v>
      </c>
      <c r="C514" s="3">
        <v>43864</v>
      </c>
      <c r="D514" s="4">
        <v>33</v>
      </c>
      <c r="E514" s="4">
        <v>8</v>
      </c>
      <c r="F514" s="4">
        <v>4.1429999999999998</v>
      </c>
      <c r="G514" s="5"/>
      <c r="H514" s="4">
        <v>0</v>
      </c>
      <c r="I514" s="4">
        <v>0</v>
      </c>
      <c r="J514" s="4">
        <v>4.3999999999999997E-2</v>
      </c>
      <c r="K514" s="4">
        <v>1.0999999999999999E-2</v>
      </c>
      <c r="L514" s="4">
        <v>6.0000000000000001E-3</v>
      </c>
      <c r="M514" s="5"/>
      <c r="N514" s="4">
        <v>0</v>
      </c>
      <c r="O514" s="4">
        <v>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6">
        <v>749000000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5.75" customHeight="1">
      <c r="A515" s="2" t="s">
        <v>50</v>
      </c>
      <c r="B515" s="2" t="s">
        <v>51</v>
      </c>
      <c r="C515" s="3">
        <v>43865</v>
      </c>
      <c r="D515" s="4">
        <v>34</v>
      </c>
      <c r="E515" s="4">
        <v>1</v>
      </c>
      <c r="F515" s="4">
        <v>3.714</v>
      </c>
      <c r="G515" s="5"/>
      <c r="H515" s="4">
        <v>0</v>
      </c>
      <c r="I515" s="4">
        <v>0</v>
      </c>
      <c r="J515" s="4">
        <v>4.4999999999999998E-2</v>
      </c>
      <c r="K515" s="4">
        <v>1E-3</v>
      </c>
      <c r="L515" s="4">
        <v>5.0000000000000001E-3</v>
      </c>
      <c r="M515" s="5"/>
      <c r="N515" s="4">
        <v>0</v>
      </c>
      <c r="O515" s="4">
        <v>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6">
        <v>749000000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5.75" customHeight="1">
      <c r="A516" s="2" t="s">
        <v>50</v>
      </c>
      <c r="B516" s="2" t="s">
        <v>51</v>
      </c>
      <c r="C516" s="3">
        <v>43866</v>
      </c>
      <c r="D516" s="4">
        <v>35</v>
      </c>
      <c r="E516" s="4">
        <v>1</v>
      </c>
      <c r="F516" s="4">
        <v>3.5710000000000002</v>
      </c>
      <c r="G516" s="5"/>
      <c r="H516" s="4">
        <v>0</v>
      </c>
      <c r="I516" s="4">
        <v>0</v>
      </c>
      <c r="J516" s="4">
        <v>4.7E-2</v>
      </c>
      <c r="K516" s="4">
        <v>1E-3</v>
      </c>
      <c r="L516" s="4">
        <v>5.0000000000000001E-3</v>
      </c>
      <c r="M516" s="5"/>
      <c r="N516" s="4">
        <v>0</v>
      </c>
      <c r="O516" s="4">
        <v>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6">
        <v>749000000</v>
      </c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5.75" customHeight="1">
      <c r="A517" s="2" t="s">
        <v>50</v>
      </c>
      <c r="B517" s="2" t="s">
        <v>51</v>
      </c>
      <c r="C517" s="3">
        <v>43867</v>
      </c>
      <c r="D517" s="4">
        <v>35</v>
      </c>
      <c r="E517" s="4">
        <v>0</v>
      </c>
      <c r="F517" s="4">
        <v>3.5710000000000002</v>
      </c>
      <c r="G517" s="5"/>
      <c r="H517" s="4">
        <v>0</v>
      </c>
      <c r="I517" s="4">
        <v>0</v>
      </c>
      <c r="J517" s="4">
        <v>4.7E-2</v>
      </c>
      <c r="K517" s="4">
        <v>0</v>
      </c>
      <c r="L517" s="4">
        <v>5.0000000000000001E-3</v>
      </c>
      <c r="M517" s="5"/>
      <c r="N517" s="4">
        <v>0</v>
      </c>
      <c r="O517" s="4">
        <v>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6">
        <v>749000000</v>
      </c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5.75" customHeight="1">
      <c r="A518" s="2" t="s">
        <v>50</v>
      </c>
      <c r="B518" s="2" t="s">
        <v>51</v>
      </c>
      <c r="C518" s="3">
        <v>43868</v>
      </c>
      <c r="D518" s="4">
        <v>37</v>
      </c>
      <c r="E518" s="4">
        <v>2</v>
      </c>
      <c r="F518" s="4">
        <v>2.8570000000000002</v>
      </c>
      <c r="G518" s="5"/>
      <c r="H518" s="4">
        <v>0</v>
      </c>
      <c r="I518" s="4">
        <v>0</v>
      </c>
      <c r="J518" s="4">
        <v>4.9000000000000002E-2</v>
      </c>
      <c r="K518" s="4">
        <v>3.0000000000000001E-3</v>
      </c>
      <c r="L518" s="4">
        <v>4.0000000000000001E-3</v>
      </c>
      <c r="M518" s="5"/>
      <c r="N518" s="4">
        <v>0</v>
      </c>
      <c r="O518" s="4">
        <v>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6">
        <v>749000000</v>
      </c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5.75" customHeight="1">
      <c r="A519" s="2" t="s">
        <v>50</v>
      </c>
      <c r="B519" s="2" t="s">
        <v>51</v>
      </c>
      <c r="C519" s="3">
        <v>43869</v>
      </c>
      <c r="D519" s="4">
        <v>46</v>
      </c>
      <c r="E519" s="4">
        <v>9</v>
      </c>
      <c r="F519" s="4">
        <v>3.286</v>
      </c>
      <c r="G519" s="5"/>
      <c r="H519" s="4">
        <v>0</v>
      </c>
      <c r="I519" s="4">
        <v>0</v>
      </c>
      <c r="J519" s="4">
        <v>6.0999999999999999E-2</v>
      </c>
      <c r="K519" s="4">
        <v>1.2E-2</v>
      </c>
      <c r="L519" s="4">
        <v>4.0000000000000001E-3</v>
      </c>
      <c r="M519" s="5"/>
      <c r="N519" s="4">
        <v>0</v>
      </c>
      <c r="O519" s="4">
        <v>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6">
        <v>749000000</v>
      </c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5.75" customHeight="1">
      <c r="A520" s="2" t="s">
        <v>50</v>
      </c>
      <c r="B520" s="2" t="s">
        <v>51</v>
      </c>
      <c r="C520" s="3">
        <v>43870</v>
      </c>
      <c r="D520" s="4">
        <v>49</v>
      </c>
      <c r="E520" s="4">
        <v>3</v>
      </c>
      <c r="F520" s="4">
        <v>3.4289999999999998</v>
      </c>
      <c r="G520" s="5"/>
      <c r="H520" s="4">
        <v>0</v>
      </c>
      <c r="I520" s="4">
        <v>0</v>
      </c>
      <c r="J520" s="4">
        <v>6.5000000000000002E-2</v>
      </c>
      <c r="K520" s="4">
        <v>4.0000000000000001E-3</v>
      </c>
      <c r="L520" s="4">
        <v>5.0000000000000001E-3</v>
      </c>
      <c r="M520" s="5"/>
      <c r="N520" s="4">
        <v>0</v>
      </c>
      <c r="O520" s="4">
        <v>0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6">
        <v>749000000</v>
      </c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5.75" customHeight="1">
      <c r="A521" s="2" t="s">
        <v>50</v>
      </c>
      <c r="B521" s="2" t="s">
        <v>51</v>
      </c>
      <c r="C521" s="3">
        <v>43871</v>
      </c>
      <c r="D521" s="4">
        <v>49</v>
      </c>
      <c r="E521" s="4">
        <v>0</v>
      </c>
      <c r="F521" s="4">
        <v>2.286</v>
      </c>
      <c r="G521" s="5"/>
      <c r="H521" s="4">
        <v>0</v>
      </c>
      <c r="I521" s="4">
        <v>0</v>
      </c>
      <c r="J521" s="4">
        <v>6.5000000000000002E-2</v>
      </c>
      <c r="K521" s="4">
        <v>0</v>
      </c>
      <c r="L521" s="4">
        <v>3.0000000000000001E-3</v>
      </c>
      <c r="M521" s="5"/>
      <c r="N521" s="4">
        <v>0</v>
      </c>
      <c r="O521" s="4">
        <v>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6">
        <v>749000000</v>
      </c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5.75" customHeight="1">
      <c r="A522" s="2" t="s">
        <v>50</v>
      </c>
      <c r="B522" s="2" t="s">
        <v>51</v>
      </c>
      <c r="C522" s="3">
        <v>43872</v>
      </c>
      <c r="D522" s="4">
        <v>52</v>
      </c>
      <c r="E522" s="4">
        <v>3</v>
      </c>
      <c r="F522" s="4">
        <v>2.5710000000000002</v>
      </c>
      <c r="G522" s="5"/>
      <c r="H522" s="4">
        <v>0</v>
      </c>
      <c r="I522" s="4">
        <v>0</v>
      </c>
      <c r="J522" s="4">
        <v>6.9000000000000006E-2</v>
      </c>
      <c r="K522" s="4">
        <v>4.0000000000000001E-3</v>
      </c>
      <c r="L522" s="4">
        <v>3.0000000000000001E-3</v>
      </c>
      <c r="M522" s="5"/>
      <c r="N522" s="4">
        <v>0</v>
      </c>
      <c r="O522" s="4">
        <v>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6">
        <v>749000000</v>
      </c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5.75" customHeight="1">
      <c r="A523" s="2" t="s">
        <v>50</v>
      </c>
      <c r="B523" s="2" t="s">
        <v>51</v>
      </c>
      <c r="C523" s="3">
        <v>43873</v>
      </c>
      <c r="D523" s="4">
        <v>53</v>
      </c>
      <c r="E523" s="4">
        <v>1</v>
      </c>
      <c r="F523" s="4">
        <v>2.5710000000000002</v>
      </c>
      <c r="G523" s="5"/>
      <c r="H523" s="4">
        <v>0</v>
      </c>
      <c r="I523" s="4">
        <v>0</v>
      </c>
      <c r="J523" s="4">
        <v>7.0999999999999994E-2</v>
      </c>
      <c r="K523" s="4">
        <v>1E-3</v>
      </c>
      <c r="L523" s="4">
        <v>3.0000000000000001E-3</v>
      </c>
      <c r="M523" s="5"/>
      <c r="N523" s="4">
        <v>0</v>
      </c>
      <c r="O523" s="4">
        <v>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6">
        <v>749000000</v>
      </c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5.75" customHeight="1">
      <c r="A524" s="2" t="s">
        <v>50</v>
      </c>
      <c r="B524" s="2" t="s">
        <v>51</v>
      </c>
      <c r="C524" s="3">
        <v>43874</v>
      </c>
      <c r="D524" s="4">
        <v>54</v>
      </c>
      <c r="E524" s="4">
        <v>1</v>
      </c>
      <c r="F524" s="4">
        <v>2.714</v>
      </c>
      <c r="G524" s="5"/>
      <c r="H524" s="4">
        <v>0</v>
      </c>
      <c r="I524" s="4">
        <v>0</v>
      </c>
      <c r="J524" s="4">
        <v>7.1999999999999995E-2</v>
      </c>
      <c r="K524" s="4">
        <v>1E-3</v>
      </c>
      <c r="L524" s="4">
        <v>4.0000000000000001E-3</v>
      </c>
      <c r="M524" s="5"/>
      <c r="N524" s="4">
        <v>0</v>
      </c>
      <c r="O524" s="4">
        <v>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6">
        <v>749000000</v>
      </c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5.75" customHeight="1">
      <c r="A525" s="2" t="s">
        <v>50</v>
      </c>
      <c r="B525" s="2" t="s">
        <v>51</v>
      </c>
      <c r="C525" s="3">
        <v>43875</v>
      </c>
      <c r="D525" s="4">
        <v>55</v>
      </c>
      <c r="E525" s="4">
        <v>1</v>
      </c>
      <c r="F525" s="4">
        <v>2.5710000000000002</v>
      </c>
      <c r="G525" s="5"/>
      <c r="H525" s="4">
        <v>0</v>
      </c>
      <c r="I525" s="4">
        <v>0</v>
      </c>
      <c r="J525" s="4">
        <v>7.2999999999999995E-2</v>
      </c>
      <c r="K525" s="4">
        <v>1E-3</v>
      </c>
      <c r="L525" s="4">
        <v>3.0000000000000001E-3</v>
      </c>
      <c r="M525" s="5"/>
      <c r="N525" s="4">
        <v>0</v>
      </c>
      <c r="O525" s="4">
        <v>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6">
        <v>749000000</v>
      </c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5.75" customHeight="1">
      <c r="A526" s="2" t="s">
        <v>50</v>
      </c>
      <c r="B526" s="2" t="s">
        <v>51</v>
      </c>
      <c r="C526" s="3">
        <v>43876</v>
      </c>
      <c r="D526" s="4">
        <v>56</v>
      </c>
      <c r="E526" s="4">
        <v>1</v>
      </c>
      <c r="F526" s="4">
        <v>1.429</v>
      </c>
      <c r="G526" s="4">
        <v>1</v>
      </c>
      <c r="H526" s="4">
        <v>1</v>
      </c>
      <c r="I526" s="4">
        <v>0.14299999999999999</v>
      </c>
      <c r="J526" s="4">
        <v>7.4999999999999997E-2</v>
      </c>
      <c r="K526" s="4">
        <v>1E-3</v>
      </c>
      <c r="L526" s="4">
        <v>2E-3</v>
      </c>
      <c r="M526" s="4">
        <v>1E-3</v>
      </c>
      <c r="N526" s="4">
        <v>1E-3</v>
      </c>
      <c r="O526" s="4">
        <v>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6">
        <v>749000000</v>
      </c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5.75" customHeight="1">
      <c r="A527" s="2" t="s">
        <v>50</v>
      </c>
      <c r="B527" s="2" t="s">
        <v>51</v>
      </c>
      <c r="C527" s="3">
        <v>43877</v>
      </c>
      <c r="D527" s="4">
        <v>56</v>
      </c>
      <c r="E527" s="4">
        <v>0</v>
      </c>
      <c r="F527" s="4">
        <v>1</v>
      </c>
      <c r="G527" s="4">
        <v>1</v>
      </c>
      <c r="H527" s="4">
        <v>0</v>
      </c>
      <c r="I527" s="4">
        <v>0.14299999999999999</v>
      </c>
      <c r="J527" s="4">
        <v>7.4999999999999997E-2</v>
      </c>
      <c r="K527" s="4">
        <v>0</v>
      </c>
      <c r="L527" s="4">
        <v>1E-3</v>
      </c>
      <c r="M527" s="4">
        <v>1E-3</v>
      </c>
      <c r="N527" s="4">
        <v>0</v>
      </c>
      <c r="O527" s="4">
        <v>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6">
        <v>749000000</v>
      </c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5.75" customHeight="1">
      <c r="A528" s="2" t="s">
        <v>50</v>
      </c>
      <c r="B528" s="2" t="s">
        <v>51</v>
      </c>
      <c r="C528" s="3">
        <v>43878</v>
      </c>
      <c r="D528" s="4">
        <v>57</v>
      </c>
      <c r="E528" s="4">
        <v>1</v>
      </c>
      <c r="F528" s="4">
        <v>1.143</v>
      </c>
      <c r="G528" s="4">
        <v>1</v>
      </c>
      <c r="H528" s="4">
        <v>0</v>
      </c>
      <c r="I528" s="4">
        <v>0.14299999999999999</v>
      </c>
      <c r="J528" s="4">
        <v>7.5999999999999998E-2</v>
      </c>
      <c r="K528" s="4">
        <v>1E-3</v>
      </c>
      <c r="L528" s="4">
        <v>2E-3</v>
      </c>
      <c r="M528" s="4">
        <v>1E-3</v>
      </c>
      <c r="N528" s="4">
        <v>0</v>
      </c>
      <c r="O528" s="4">
        <v>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6">
        <v>749000000</v>
      </c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5.75" customHeight="1">
      <c r="A529" s="2" t="s">
        <v>50</v>
      </c>
      <c r="B529" s="2" t="s">
        <v>51</v>
      </c>
      <c r="C529" s="3">
        <v>43879</v>
      </c>
      <c r="D529" s="4">
        <v>57</v>
      </c>
      <c r="E529" s="4">
        <v>0</v>
      </c>
      <c r="F529" s="4">
        <v>0.71399999999999997</v>
      </c>
      <c r="G529" s="4">
        <v>1</v>
      </c>
      <c r="H529" s="4">
        <v>0</v>
      </c>
      <c r="I529" s="4">
        <v>0.14299999999999999</v>
      </c>
      <c r="J529" s="4">
        <v>7.5999999999999998E-2</v>
      </c>
      <c r="K529" s="4">
        <v>0</v>
      </c>
      <c r="L529" s="4">
        <v>1E-3</v>
      </c>
      <c r="M529" s="4">
        <v>1E-3</v>
      </c>
      <c r="N529" s="4">
        <v>0</v>
      </c>
      <c r="O529" s="4">
        <v>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6">
        <v>749000000</v>
      </c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5.75" customHeight="1">
      <c r="A530" s="2" t="s">
        <v>50</v>
      </c>
      <c r="B530" s="2" t="s">
        <v>51</v>
      </c>
      <c r="C530" s="3">
        <v>43880</v>
      </c>
      <c r="D530" s="4">
        <v>58</v>
      </c>
      <c r="E530" s="4">
        <v>1</v>
      </c>
      <c r="F530" s="4">
        <v>0.71399999999999997</v>
      </c>
      <c r="G530" s="4">
        <v>1</v>
      </c>
      <c r="H530" s="4">
        <v>0</v>
      </c>
      <c r="I530" s="4">
        <v>0.14299999999999999</v>
      </c>
      <c r="J530" s="4">
        <v>7.6999999999999999E-2</v>
      </c>
      <c r="K530" s="4">
        <v>1E-3</v>
      </c>
      <c r="L530" s="4">
        <v>1E-3</v>
      </c>
      <c r="M530" s="4">
        <v>1E-3</v>
      </c>
      <c r="N530" s="4">
        <v>0</v>
      </c>
      <c r="O530" s="4">
        <v>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6">
        <v>749000000</v>
      </c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5.75" customHeight="1">
      <c r="A531" s="2" t="s">
        <v>50</v>
      </c>
      <c r="B531" s="2" t="s">
        <v>51</v>
      </c>
      <c r="C531" s="3">
        <v>43881</v>
      </c>
      <c r="D531" s="4">
        <v>60</v>
      </c>
      <c r="E531" s="4">
        <v>2</v>
      </c>
      <c r="F531" s="4">
        <v>0.85699999999999998</v>
      </c>
      <c r="G531" s="4">
        <v>1</v>
      </c>
      <c r="H531" s="4">
        <v>0</v>
      </c>
      <c r="I531" s="4">
        <v>0.14299999999999999</v>
      </c>
      <c r="J531" s="4">
        <v>0.08</v>
      </c>
      <c r="K531" s="4">
        <v>3.0000000000000001E-3</v>
      </c>
      <c r="L531" s="4">
        <v>1E-3</v>
      </c>
      <c r="M531" s="4">
        <v>1E-3</v>
      </c>
      <c r="N531" s="4">
        <v>0</v>
      </c>
      <c r="O531" s="4">
        <v>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6">
        <v>749000000</v>
      </c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5.75" customHeight="1">
      <c r="A532" s="2" t="s">
        <v>50</v>
      </c>
      <c r="B532" s="2" t="s">
        <v>51</v>
      </c>
      <c r="C532" s="3">
        <v>43882</v>
      </c>
      <c r="D532" s="4">
        <v>78</v>
      </c>
      <c r="E532" s="4">
        <v>18</v>
      </c>
      <c r="F532" s="4">
        <v>3.286</v>
      </c>
      <c r="G532" s="4">
        <v>2</v>
      </c>
      <c r="H532" s="4">
        <v>1</v>
      </c>
      <c r="I532" s="4">
        <v>0.28599999999999998</v>
      </c>
      <c r="J532" s="4">
        <v>0.104</v>
      </c>
      <c r="K532" s="4">
        <v>2.4E-2</v>
      </c>
      <c r="L532" s="4">
        <v>4.0000000000000001E-3</v>
      </c>
      <c r="M532" s="4">
        <v>3.0000000000000001E-3</v>
      </c>
      <c r="N532" s="4">
        <v>1E-3</v>
      </c>
      <c r="O532" s="4">
        <v>0</v>
      </c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6">
        <v>749000000</v>
      </c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5.75" customHeight="1">
      <c r="A533" s="2" t="s">
        <v>50</v>
      </c>
      <c r="B533" s="2" t="s">
        <v>51</v>
      </c>
      <c r="C533" s="3">
        <v>43883</v>
      </c>
      <c r="D533" s="4">
        <v>120</v>
      </c>
      <c r="E533" s="4">
        <v>42</v>
      </c>
      <c r="F533" s="4">
        <v>9.1430000000000007</v>
      </c>
      <c r="G533" s="4">
        <v>3</v>
      </c>
      <c r="H533" s="4">
        <v>1</v>
      </c>
      <c r="I533" s="4">
        <v>0.28599999999999998</v>
      </c>
      <c r="J533" s="4">
        <v>0.16</v>
      </c>
      <c r="K533" s="4">
        <v>5.6000000000000001E-2</v>
      </c>
      <c r="L533" s="4">
        <v>1.2E-2</v>
      </c>
      <c r="M533" s="4">
        <v>4.0000000000000001E-3</v>
      </c>
      <c r="N533" s="4">
        <v>1E-3</v>
      </c>
      <c r="O533" s="4">
        <v>0</v>
      </c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6">
        <v>749000000</v>
      </c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5.75" customHeight="1">
      <c r="A534" s="2" t="s">
        <v>50</v>
      </c>
      <c r="B534" s="2" t="s">
        <v>51</v>
      </c>
      <c r="C534" s="3">
        <v>43884</v>
      </c>
      <c r="D534" s="4">
        <v>218</v>
      </c>
      <c r="E534" s="4">
        <v>98</v>
      </c>
      <c r="F534" s="4">
        <v>23.143000000000001</v>
      </c>
      <c r="G534" s="4">
        <v>4</v>
      </c>
      <c r="H534" s="4">
        <v>1</v>
      </c>
      <c r="I534" s="4">
        <v>0.42899999999999999</v>
      </c>
      <c r="J534" s="4">
        <v>0.29099999999999998</v>
      </c>
      <c r="K534" s="4">
        <v>0.13100000000000001</v>
      </c>
      <c r="L534" s="4">
        <v>3.1E-2</v>
      </c>
      <c r="M534" s="4">
        <v>5.0000000000000001E-3</v>
      </c>
      <c r="N534" s="4">
        <v>1E-3</v>
      </c>
      <c r="O534" s="4">
        <v>1E-3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6">
        <v>749000000</v>
      </c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5.75" customHeight="1">
      <c r="A535" s="2" t="s">
        <v>50</v>
      </c>
      <c r="B535" s="2" t="s">
        <v>51</v>
      </c>
      <c r="C535" s="3">
        <v>43885</v>
      </c>
      <c r="D535" s="4">
        <v>294</v>
      </c>
      <c r="E535" s="4">
        <v>76</v>
      </c>
      <c r="F535" s="4">
        <v>33.856999999999999</v>
      </c>
      <c r="G535" s="4">
        <v>8</v>
      </c>
      <c r="H535" s="4">
        <v>4</v>
      </c>
      <c r="I535" s="4">
        <v>1</v>
      </c>
      <c r="J535" s="4">
        <v>0.39300000000000002</v>
      </c>
      <c r="K535" s="4">
        <v>0.10199999999999999</v>
      </c>
      <c r="L535" s="4">
        <v>4.4999999999999998E-2</v>
      </c>
      <c r="M535" s="4">
        <v>1.0999999999999999E-2</v>
      </c>
      <c r="N535" s="4">
        <v>5.0000000000000001E-3</v>
      </c>
      <c r="O535" s="4">
        <v>1E-3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6">
        <v>749000000</v>
      </c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5.75" customHeight="1">
      <c r="A536" s="2" t="s">
        <v>50</v>
      </c>
      <c r="B536" s="2" t="s">
        <v>51</v>
      </c>
      <c r="C536" s="3">
        <v>43886</v>
      </c>
      <c r="D536" s="4">
        <v>402</v>
      </c>
      <c r="E536" s="4">
        <v>108</v>
      </c>
      <c r="F536" s="4">
        <v>49.286000000000001</v>
      </c>
      <c r="G536" s="4">
        <v>11</v>
      </c>
      <c r="H536" s="4">
        <v>3</v>
      </c>
      <c r="I536" s="4">
        <v>1.429</v>
      </c>
      <c r="J536" s="4">
        <v>0.53700000000000003</v>
      </c>
      <c r="K536" s="4">
        <v>0.14399999999999999</v>
      </c>
      <c r="L536" s="4">
        <v>6.6000000000000003E-2</v>
      </c>
      <c r="M536" s="4">
        <v>1.4999999999999999E-2</v>
      </c>
      <c r="N536" s="4">
        <v>4.0000000000000001E-3</v>
      </c>
      <c r="O536" s="4">
        <v>2E-3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6">
        <v>749000000</v>
      </c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5.75" customHeight="1">
      <c r="A537" s="2" t="s">
        <v>50</v>
      </c>
      <c r="B537" s="2" t="s">
        <v>51</v>
      </c>
      <c r="C537" s="3">
        <v>43887</v>
      </c>
      <c r="D537" s="4">
        <v>565</v>
      </c>
      <c r="E537" s="4">
        <v>163</v>
      </c>
      <c r="F537" s="4">
        <v>72.429000000000002</v>
      </c>
      <c r="G537" s="4">
        <v>14</v>
      </c>
      <c r="H537" s="4">
        <v>3</v>
      </c>
      <c r="I537" s="4">
        <v>1.857</v>
      </c>
      <c r="J537" s="4">
        <v>0.755</v>
      </c>
      <c r="K537" s="4">
        <v>0.218</v>
      </c>
      <c r="L537" s="4">
        <v>9.7000000000000003E-2</v>
      </c>
      <c r="M537" s="4">
        <v>1.9E-2</v>
      </c>
      <c r="N537" s="4">
        <v>4.0000000000000001E-3</v>
      </c>
      <c r="O537" s="4">
        <v>2E-3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6">
        <v>749000000</v>
      </c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5.75" customHeight="1">
      <c r="A538" s="2" t="s">
        <v>50</v>
      </c>
      <c r="B538" s="2" t="s">
        <v>51</v>
      </c>
      <c r="C538" s="3">
        <v>43888</v>
      </c>
      <c r="D538" s="4">
        <v>830</v>
      </c>
      <c r="E538" s="4">
        <v>265</v>
      </c>
      <c r="F538" s="4">
        <v>110</v>
      </c>
      <c r="G538" s="4">
        <v>19</v>
      </c>
      <c r="H538" s="4">
        <v>5</v>
      </c>
      <c r="I538" s="4">
        <v>2.5710000000000002</v>
      </c>
      <c r="J538" s="4">
        <v>1.109</v>
      </c>
      <c r="K538" s="4">
        <v>0.35399999999999998</v>
      </c>
      <c r="L538" s="4">
        <v>0.14699999999999999</v>
      </c>
      <c r="M538" s="4">
        <v>2.5000000000000001E-2</v>
      </c>
      <c r="N538" s="4">
        <v>7.0000000000000001E-3</v>
      </c>
      <c r="O538" s="4">
        <v>3.0000000000000001E-3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6">
        <v>749000000</v>
      </c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5.75" customHeight="1">
      <c r="A539" s="2" t="s">
        <v>50</v>
      </c>
      <c r="B539" s="2" t="s">
        <v>51</v>
      </c>
      <c r="C539" s="3">
        <v>43889</v>
      </c>
      <c r="D539" s="4">
        <v>1133</v>
      </c>
      <c r="E539" s="4">
        <v>303</v>
      </c>
      <c r="F539" s="4">
        <v>150.714</v>
      </c>
      <c r="G539" s="4">
        <v>23</v>
      </c>
      <c r="H539" s="4">
        <v>4</v>
      </c>
      <c r="I539" s="4">
        <v>3</v>
      </c>
      <c r="J539" s="4">
        <v>1.5129999999999999</v>
      </c>
      <c r="K539" s="4">
        <v>0.40500000000000003</v>
      </c>
      <c r="L539" s="4">
        <v>0.20100000000000001</v>
      </c>
      <c r="M539" s="4">
        <v>3.1E-2</v>
      </c>
      <c r="N539" s="4">
        <v>5.0000000000000001E-3</v>
      </c>
      <c r="O539" s="4">
        <v>4.0000000000000001E-3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6">
        <v>749000000</v>
      </c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5.75" customHeight="1">
      <c r="A540" s="2" t="s">
        <v>50</v>
      </c>
      <c r="B540" s="2" t="s">
        <v>51</v>
      </c>
      <c r="C540" s="3">
        <v>43890</v>
      </c>
      <c r="D540" s="4">
        <v>1506</v>
      </c>
      <c r="E540" s="4">
        <v>373</v>
      </c>
      <c r="F540" s="4">
        <v>198</v>
      </c>
      <c r="G540" s="4">
        <v>31</v>
      </c>
      <c r="H540" s="4">
        <v>8</v>
      </c>
      <c r="I540" s="4">
        <v>4</v>
      </c>
      <c r="J540" s="4">
        <v>2.012</v>
      </c>
      <c r="K540" s="4">
        <v>0.498</v>
      </c>
      <c r="L540" s="4">
        <v>0.26400000000000001</v>
      </c>
      <c r="M540" s="4">
        <v>4.1000000000000002E-2</v>
      </c>
      <c r="N540" s="4">
        <v>1.0999999999999999E-2</v>
      </c>
      <c r="O540" s="4">
        <v>5.0000000000000001E-3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6">
        <v>749000000</v>
      </c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5.75" customHeight="1">
      <c r="A541" s="2" t="s">
        <v>50</v>
      </c>
      <c r="B541" s="2" t="s">
        <v>51</v>
      </c>
      <c r="C541" s="3">
        <v>43891</v>
      </c>
      <c r="D541" s="4">
        <v>2261</v>
      </c>
      <c r="E541" s="4">
        <v>755</v>
      </c>
      <c r="F541" s="4">
        <v>291.85700000000003</v>
      </c>
      <c r="G541" s="4">
        <v>36</v>
      </c>
      <c r="H541" s="4">
        <v>5</v>
      </c>
      <c r="I541" s="4">
        <v>4.5709999999999997</v>
      </c>
      <c r="J541" s="4">
        <v>3.02</v>
      </c>
      <c r="K541" s="4">
        <v>1.008</v>
      </c>
      <c r="L541" s="4">
        <v>0.39</v>
      </c>
      <c r="M541" s="4">
        <v>4.8000000000000001E-2</v>
      </c>
      <c r="N541" s="4">
        <v>7.0000000000000001E-3</v>
      </c>
      <c r="O541" s="4">
        <v>6.0000000000000001E-3</v>
      </c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6">
        <v>749000000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5.75" customHeight="1">
      <c r="A542" s="2" t="s">
        <v>50</v>
      </c>
      <c r="B542" s="2" t="s">
        <v>51</v>
      </c>
      <c r="C542" s="3">
        <v>43892</v>
      </c>
      <c r="D542" s="4">
        <v>2828</v>
      </c>
      <c r="E542" s="4">
        <v>567</v>
      </c>
      <c r="F542" s="4">
        <v>362</v>
      </c>
      <c r="G542" s="4">
        <v>55</v>
      </c>
      <c r="H542" s="4">
        <v>19</v>
      </c>
      <c r="I542" s="4">
        <v>6.7140000000000004</v>
      </c>
      <c r="J542" s="4">
        <v>3.7770000000000001</v>
      </c>
      <c r="K542" s="4">
        <v>0.75700000000000001</v>
      </c>
      <c r="L542" s="4">
        <v>0.48399999999999999</v>
      </c>
      <c r="M542" s="4">
        <v>7.2999999999999995E-2</v>
      </c>
      <c r="N542" s="4">
        <v>2.5000000000000001E-2</v>
      </c>
      <c r="O542" s="4">
        <v>8.9999999999999993E-3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6">
        <v>749000000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5.75" customHeight="1">
      <c r="A543" s="2" t="s">
        <v>50</v>
      </c>
      <c r="B543" s="2" t="s">
        <v>51</v>
      </c>
      <c r="C543" s="3">
        <v>43893</v>
      </c>
      <c r="D543" s="4">
        <v>3516</v>
      </c>
      <c r="E543" s="4">
        <v>688</v>
      </c>
      <c r="F543" s="4">
        <v>444.85700000000003</v>
      </c>
      <c r="G543" s="4">
        <v>85</v>
      </c>
      <c r="H543" s="4">
        <v>30</v>
      </c>
      <c r="I543" s="4">
        <v>10.571</v>
      </c>
      <c r="J543" s="4">
        <v>4.6959999999999997</v>
      </c>
      <c r="K543" s="4">
        <v>0.91900000000000004</v>
      </c>
      <c r="L543" s="4">
        <v>0.59399999999999997</v>
      </c>
      <c r="M543" s="4">
        <v>0.114</v>
      </c>
      <c r="N543" s="4">
        <v>0.04</v>
      </c>
      <c r="O543" s="4">
        <v>1.4E-2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6">
        <v>749000000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5.75" customHeight="1">
      <c r="A544" s="2" t="s">
        <v>50</v>
      </c>
      <c r="B544" s="2" t="s">
        <v>51</v>
      </c>
      <c r="C544" s="3">
        <v>43894</v>
      </c>
      <c r="D544" s="4">
        <v>4528</v>
      </c>
      <c r="E544" s="4">
        <v>1012</v>
      </c>
      <c r="F544" s="4">
        <v>566.14300000000003</v>
      </c>
      <c r="G544" s="4">
        <v>114</v>
      </c>
      <c r="H544" s="4">
        <v>29</v>
      </c>
      <c r="I544" s="4">
        <v>14.286</v>
      </c>
      <c r="J544" s="4">
        <v>6.048</v>
      </c>
      <c r="K544" s="4">
        <v>1.3520000000000001</v>
      </c>
      <c r="L544" s="4">
        <v>0.75600000000000001</v>
      </c>
      <c r="M544" s="4">
        <v>0.152</v>
      </c>
      <c r="N544" s="4">
        <v>3.9E-2</v>
      </c>
      <c r="O544" s="4">
        <v>1.9E-2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6">
        <v>749000000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5.75" customHeight="1">
      <c r="A545" s="2" t="s">
        <v>50</v>
      </c>
      <c r="B545" s="2" t="s">
        <v>51</v>
      </c>
      <c r="C545" s="3">
        <v>43895</v>
      </c>
      <c r="D545" s="4">
        <v>5960</v>
      </c>
      <c r="E545" s="4">
        <v>1432</v>
      </c>
      <c r="F545" s="4">
        <v>732.85699999999997</v>
      </c>
      <c r="G545" s="4">
        <v>160</v>
      </c>
      <c r="H545" s="4">
        <v>46</v>
      </c>
      <c r="I545" s="4">
        <v>20.143000000000001</v>
      </c>
      <c r="J545" s="4">
        <v>7.9610000000000003</v>
      </c>
      <c r="K545" s="4">
        <v>1.913</v>
      </c>
      <c r="L545" s="4">
        <v>0.97899999999999998</v>
      </c>
      <c r="M545" s="4">
        <v>0.214</v>
      </c>
      <c r="N545" s="4">
        <v>6.0999999999999999E-2</v>
      </c>
      <c r="O545" s="4">
        <v>2.7E-2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6">
        <v>749000000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5.75" customHeight="1">
      <c r="A546" s="2" t="s">
        <v>50</v>
      </c>
      <c r="B546" s="2" t="s">
        <v>51</v>
      </c>
      <c r="C546" s="3">
        <v>43896</v>
      </c>
      <c r="D546" s="4">
        <v>7732</v>
      </c>
      <c r="E546" s="4">
        <v>1772</v>
      </c>
      <c r="F546" s="4">
        <v>942.71400000000006</v>
      </c>
      <c r="G546" s="4">
        <v>215</v>
      </c>
      <c r="H546" s="4">
        <v>55</v>
      </c>
      <c r="I546" s="4">
        <v>27.428999999999998</v>
      </c>
      <c r="J546" s="4">
        <v>10.327999999999999</v>
      </c>
      <c r="K546" s="4">
        <v>2.367</v>
      </c>
      <c r="L546" s="4">
        <v>1.2589999999999999</v>
      </c>
      <c r="M546" s="4">
        <v>0.28699999999999998</v>
      </c>
      <c r="N546" s="4">
        <v>7.2999999999999995E-2</v>
      </c>
      <c r="O546" s="4">
        <v>3.6999999999999998E-2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6">
        <v>749000000</v>
      </c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5.75" customHeight="1">
      <c r="A547" s="2" t="s">
        <v>50</v>
      </c>
      <c r="B547" s="2" t="s">
        <v>51</v>
      </c>
      <c r="C547" s="3">
        <v>43897</v>
      </c>
      <c r="D547" s="4">
        <v>9890</v>
      </c>
      <c r="E547" s="4">
        <v>2158</v>
      </c>
      <c r="F547" s="4">
        <v>1197.7139999999999</v>
      </c>
      <c r="G547" s="4">
        <v>264</v>
      </c>
      <c r="H547" s="4">
        <v>49</v>
      </c>
      <c r="I547" s="4">
        <v>33.286000000000001</v>
      </c>
      <c r="J547" s="4">
        <v>13.21</v>
      </c>
      <c r="K547" s="4">
        <v>2.8820000000000001</v>
      </c>
      <c r="L547" s="4">
        <v>1.6</v>
      </c>
      <c r="M547" s="4">
        <v>0.35299999999999998</v>
      </c>
      <c r="N547" s="4">
        <v>6.5000000000000002E-2</v>
      </c>
      <c r="O547" s="4">
        <v>4.3999999999999997E-2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6">
        <v>749000000</v>
      </c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5.75" customHeight="1">
      <c r="A548" s="2" t="s">
        <v>50</v>
      </c>
      <c r="B548" s="2" t="s">
        <v>51</v>
      </c>
      <c r="C548" s="3">
        <v>43898</v>
      </c>
      <c r="D548" s="4">
        <v>12425</v>
      </c>
      <c r="E548" s="4">
        <v>2535</v>
      </c>
      <c r="F548" s="4">
        <v>1452</v>
      </c>
      <c r="G548" s="4">
        <v>410</v>
      </c>
      <c r="H548" s="4">
        <v>146</v>
      </c>
      <c r="I548" s="4">
        <v>53.429000000000002</v>
      </c>
      <c r="J548" s="4">
        <v>16.596</v>
      </c>
      <c r="K548" s="4">
        <v>3.3860000000000001</v>
      </c>
      <c r="L548" s="4">
        <v>1.9390000000000001</v>
      </c>
      <c r="M548" s="4">
        <v>0.54800000000000004</v>
      </c>
      <c r="N548" s="4">
        <v>0.19500000000000001</v>
      </c>
      <c r="O548" s="4">
        <v>7.0999999999999994E-2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6">
        <v>749000000</v>
      </c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5.75" customHeight="1">
      <c r="A549" s="2" t="s">
        <v>50</v>
      </c>
      <c r="B549" s="2" t="s">
        <v>51</v>
      </c>
      <c r="C549" s="3">
        <v>43899</v>
      </c>
      <c r="D549" s="4">
        <v>15567</v>
      </c>
      <c r="E549" s="4">
        <v>3142</v>
      </c>
      <c r="F549" s="4">
        <v>1819.857</v>
      </c>
      <c r="G549" s="4">
        <v>527</v>
      </c>
      <c r="H549" s="4">
        <v>117</v>
      </c>
      <c r="I549" s="4">
        <v>67.429000000000002</v>
      </c>
      <c r="J549" s="4">
        <v>20.792999999999999</v>
      </c>
      <c r="K549" s="4">
        <v>4.1970000000000001</v>
      </c>
      <c r="L549" s="4">
        <v>2.431</v>
      </c>
      <c r="M549" s="4">
        <v>0.70399999999999996</v>
      </c>
      <c r="N549" s="4">
        <v>0.156</v>
      </c>
      <c r="O549" s="4">
        <v>0.09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6">
        <v>749000000</v>
      </c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5.75" customHeight="1">
      <c r="A550" s="2" t="s">
        <v>50</v>
      </c>
      <c r="B550" s="2" t="s">
        <v>51</v>
      </c>
      <c r="C550" s="3">
        <v>43900</v>
      </c>
      <c r="D550" s="4">
        <v>18958</v>
      </c>
      <c r="E550" s="4">
        <v>3391</v>
      </c>
      <c r="F550" s="4">
        <v>2206</v>
      </c>
      <c r="G550" s="4">
        <v>718</v>
      </c>
      <c r="H550" s="4">
        <v>191</v>
      </c>
      <c r="I550" s="4">
        <v>90.429000000000002</v>
      </c>
      <c r="J550" s="4">
        <v>25.321999999999999</v>
      </c>
      <c r="K550" s="4">
        <v>4.5289999999999999</v>
      </c>
      <c r="L550" s="4">
        <v>2.9470000000000001</v>
      </c>
      <c r="M550" s="4">
        <v>0.95899999999999996</v>
      </c>
      <c r="N550" s="4">
        <v>0.255</v>
      </c>
      <c r="O550" s="4">
        <v>0.121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6">
        <v>749000000</v>
      </c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5.75" customHeight="1">
      <c r="A551" s="2" t="s">
        <v>50</v>
      </c>
      <c r="B551" s="2" t="s">
        <v>51</v>
      </c>
      <c r="C551" s="3">
        <v>43901</v>
      </c>
      <c r="D551" s="4">
        <v>24421</v>
      </c>
      <c r="E551" s="4">
        <v>5463</v>
      </c>
      <c r="F551" s="4">
        <v>2841.857</v>
      </c>
      <c r="G551" s="4">
        <v>958</v>
      </c>
      <c r="H551" s="4">
        <v>240</v>
      </c>
      <c r="I551" s="4">
        <v>120.571</v>
      </c>
      <c r="J551" s="4">
        <v>32.619</v>
      </c>
      <c r="K551" s="4">
        <v>7.2969999999999997</v>
      </c>
      <c r="L551" s="4">
        <v>3.7959999999999998</v>
      </c>
      <c r="M551" s="4">
        <v>1.28</v>
      </c>
      <c r="N551" s="4">
        <v>0.32100000000000001</v>
      </c>
      <c r="O551" s="4">
        <v>0.161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6">
        <v>749000000</v>
      </c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5.75" customHeight="1">
      <c r="A552" s="2" t="s">
        <v>50</v>
      </c>
      <c r="B552" s="2" t="s">
        <v>51</v>
      </c>
      <c r="C552" s="3">
        <v>43902</v>
      </c>
      <c r="D552" s="4">
        <v>28349</v>
      </c>
      <c r="E552" s="4">
        <v>3928</v>
      </c>
      <c r="F552" s="4">
        <v>3198.4290000000001</v>
      </c>
      <c r="G552" s="4">
        <v>1154</v>
      </c>
      <c r="H552" s="4">
        <v>196</v>
      </c>
      <c r="I552" s="4">
        <v>142</v>
      </c>
      <c r="J552" s="4">
        <v>37.865000000000002</v>
      </c>
      <c r="K552" s="4">
        <v>5.2469999999999999</v>
      </c>
      <c r="L552" s="4">
        <v>4.2720000000000002</v>
      </c>
      <c r="M552" s="4">
        <v>1.5409999999999999</v>
      </c>
      <c r="N552" s="4">
        <v>0.26200000000000001</v>
      </c>
      <c r="O552" s="4">
        <v>0.19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6">
        <v>749000000</v>
      </c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5.75" customHeight="1">
      <c r="A553" s="2" t="s">
        <v>50</v>
      </c>
      <c r="B553" s="2" t="s">
        <v>51</v>
      </c>
      <c r="C553" s="3">
        <v>43903</v>
      </c>
      <c r="D553" s="4">
        <v>39896</v>
      </c>
      <c r="E553" s="4">
        <v>11547</v>
      </c>
      <c r="F553" s="4">
        <v>4594.857</v>
      </c>
      <c r="G553" s="4">
        <v>1535</v>
      </c>
      <c r="H553" s="4">
        <v>381</v>
      </c>
      <c r="I553" s="4">
        <v>188.571</v>
      </c>
      <c r="J553" s="4">
        <v>53.287999999999997</v>
      </c>
      <c r="K553" s="4">
        <v>15.423</v>
      </c>
      <c r="L553" s="4">
        <v>6.1369999999999996</v>
      </c>
      <c r="M553" s="4">
        <v>2.0499999999999998</v>
      </c>
      <c r="N553" s="4">
        <v>0.50900000000000001</v>
      </c>
      <c r="O553" s="4">
        <v>0.252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6">
        <v>749000000</v>
      </c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5.75" customHeight="1">
      <c r="A554" s="2" t="s">
        <v>50</v>
      </c>
      <c r="B554" s="2" t="s">
        <v>51</v>
      </c>
      <c r="C554" s="3">
        <v>43904</v>
      </c>
      <c r="D554" s="4">
        <v>48053</v>
      </c>
      <c r="E554" s="4">
        <v>8157</v>
      </c>
      <c r="F554" s="4">
        <v>5451.857</v>
      </c>
      <c r="G554" s="4">
        <v>1823</v>
      </c>
      <c r="H554" s="4">
        <v>288</v>
      </c>
      <c r="I554" s="4">
        <v>222.714</v>
      </c>
      <c r="J554" s="4">
        <v>64.183999999999997</v>
      </c>
      <c r="K554" s="4">
        <v>10.895</v>
      </c>
      <c r="L554" s="4">
        <v>7.282</v>
      </c>
      <c r="M554" s="4">
        <v>2.4350000000000001</v>
      </c>
      <c r="N554" s="4">
        <v>0.38500000000000001</v>
      </c>
      <c r="O554" s="4">
        <v>0.29699999999999999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6">
        <v>749000000</v>
      </c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5.75" customHeight="1">
      <c r="A555" s="2" t="s">
        <v>50</v>
      </c>
      <c r="B555" s="2" t="s">
        <v>51</v>
      </c>
      <c r="C555" s="3">
        <v>43905</v>
      </c>
      <c r="D555" s="4">
        <v>56894</v>
      </c>
      <c r="E555" s="4">
        <v>8841</v>
      </c>
      <c r="F555" s="4">
        <v>6352.7139999999999</v>
      </c>
      <c r="G555" s="4">
        <v>2315</v>
      </c>
      <c r="H555" s="4">
        <v>492</v>
      </c>
      <c r="I555" s="4">
        <v>272.14299999999997</v>
      </c>
      <c r="J555" s="4">
        <v>75.992000000000004</v>
      </c>
      <c r="K555" s="4">
        <v>11.808999999999999</v>
      </c>
      <c r="L555" s="4">
        <v>8.4849999999999994</v>
      </c>
      <c r="M555" s="4">
        <v>3.0920000000000001</v>
      </c>
      <c r="N555" s="4">
        <v>0.65700000000000003</v>
      </c>
      <c r="O555" s="4">
        <v>0.36299999999999999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6">
        <v>749000000</v>
      </c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5.75" customHeight="1">
      <c r="A556" s="2" t="s">
        <v>50</v>
      </c>
      <c r="B556" s="2" t="s">
        <v>51</v>
      </c>
      <c r="C556" s="3">
        <v>43906</v>
      </c>
      <c r="D556" s="4">
        <v>67890</v>
      </c>
      <c r="E556" s="4">
        <v>10996</v>
      </c>
      <c r="F556" s="4">
        <v>7474.7139999999999</v>
      </c>
      <c r="G556" s="4">
        <v>2816</v>
      </c>
      <c r="H556" s="4">
        <v>501</v>
      </c>
      <c r="I556" s="4">
        <v>327</v>
      </c>
      <c r="J556" s="4">
        <v>90.68</v>
      </c>
      <c r="K556" s="4">
        <v>14.686999999999999</v>
      </c>
      <c r="L556" s="4">
        <v>9.984</v>
      </c>
      <c r="M556" s="4">
        <v>3.7610000000000001</v>
      </c>
      <c r="N556" s="4">
        <v>0.66900000000000004</v>
      </c>
      <c r="O556" s="4">
        <v>0.437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6">
        <v>749000000</v>
      </c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5.75" customHeight="1">
      <c r="A557" s="2" t="s">
        <v>50</v>
      </c>
      <c r="B557" s="2" t="s">
        <v>51</v>
      </c>
      <c r="C557" s="3">
        <v>43907</v>
      </c>
      <c r="D557" s="4">
        <v>79437</v>
      </c>
      <c r="E557" s="4">
        <v>11547</v>
      </c>
      <c r="F557" s="4">
        <v>8639.857</v>
      </c>
      <c r="G557" s="4">
        <v>3424</v>
      </c>
      <c r="H557" s="4">
        <v>608</v>
      </c>
      <c r="I557" s="4">
        <v>386.57100000000003</v>
      </c>
      <c r="J557" s="4">
        <v>106.10299999999999</v>
      </c>
      <c r="K557" s="4">
        <v>15.423</v>
      </c>
      <c r="L557" s="4">
        <v>11.54</v>
      </c>
      <c r="M557" s="4">
        <v>4.5730000000000004</v>
      </c>
      <c r="N557" s="4">
        <v>0.81200000000000006</v>
      </c>
      <c r="O557" s="4">
        <v>0.51600000000000001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6">
        <v>749000000</v>
      </c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5.75" customHeight="1">
      <c r="A558" s="2" t="s">
        <v>50</v>
      </c>
      <c r="B558" s="2" t="s">
        <v>51</v>
      </c>
      <c r="C558" s="3">
        <v>43908</v>
      </c>
      <c r="D558" s="4">
        <v>93484</v>
      </c>
      <c r="E558" s="4">
        <v>14047</v>
      </c>
      <c r="F558" s="4">
        <v>9866.143</v>
      </c>
      <c r="G558" s="4">
        <v>4067</v>
      </c>
      <c r="H558" s="4">
        <v>643</v>
      </c>
      <c r="I558" s="4">
        <v>444.14299999999997</v>
      </c>
      <c r="J558" s="4">
        <v>124.86499999999999</v>
      </c>
      <c r="K558" s="4">
        <v>18.762</v>
      </c>
      <c r="L558" s="4">
        <v>13.178000000000001</v>
      </c>
      <c r="M558" s="4">
        <v>5.4320000000000004</v>
      </c>
      <c r="N558" s="4">
        <v>0.85899999999999999</v>
      </c>
      <c r="O558" s="4">
        <v>0.59299999999999997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6">
        <v>749000000</v>
      </c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5.75" customHeight="1">
      <c r="A559" s="2" t="s">
        <v>50</v>
      </c>
      <c r="B559" s="2" t="s">
        <v>51</v>
      </c>
      <c r="C559" s="3">
        <v>43909</v>
      </c>
      <c r="D559" s="4">
        <v>112861</v>
      </c>
      <c r="E559" s="4">
        <v>19377</v>
      </c>
      <c r="F559" s="4">
        <v>12073.14</v>
      </c>
      <c r="G559" s="4">
        <v>4919</v>
      </c>
      <c r="H559" s="4">
        <v>852</v>
      </c>
      <c r="I559" s="4">
        <v>537.85699999999997</v>
      </c>
      <c r="J559" s="4">
        <v>150.74700000000001</v>
      </c>
      <c r="K559" s="4">
        <v>25.882000000000001</v>
      </c>
      <c r="L559" s="4">
        <v>16.126000000000001</v>
      </c>
      <c r="M559" s="4">
        <v>6.57</v>
      </c>
      <c r="N559" s="4">
        <v>1.1379999999999999</v>
      </c>
      <c r="O559" s="4">
        <v>0.71799999999999997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6">
        <v>749000000</v>
      </c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5.75" customHeight="1">
      <c r="A560" s="2" t="s">
        <v>50</v>
      </c>
      <c r="B560" s="2" t="s">
        <v>51</v>
      </c>
      <c r="C560" s="3">
        <v>43910</v>
      </c>
      <c r="D560" s="4">
        <v>133324</v>
      </c>
      <c r="E560" s="4">
        <v>20463</v>
      </c>
      <c r="F560" s="4">
        <v>13346.86</v>
      </c>
      <c r="G560" s="4">
        <v>6101</v>
      </c>
      <c r="H560" s="4">
        <v>1182</v>
      </c>
      <c r="I560" s="4">
        <v>652.28599999999994</v>
      </c>
      <c r="J560" s="4">
        <v>178.07900000000001</v>
      </c>
      <c r="K560" s="4">
        <v>27.332000000000001</v>
      </c>
      <c r="L560" s="4">
        <v>17.827000000000002</v>
      </c>
      <c r="M560" s="4">
        <v>8.1489999999999991</v>
      </c>
      <c r="N560" s="4">
        <v>1.579</v>
      </c>
      <c r="O560" s="4">
        <v>0.871</v>
      </c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6">
        <v>749000000</v>
      </c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5.75" customHeight="1">
      <c r="A561" s="2" t="s">
        <v>50</v>
      </c>
      <c r="B561" s="2" t="s">
        <v>51</v>
      </c>
      <c r="C561" s="3">
        <v>43911</v>
      </c>
      <c r="D561" s="4">
        <v>154986</v>
      </c>
      <c r="E561" s="4">
        <v>21662</v>
      </c>
      <c r="F561" s="4">
        <v>15276.14</v>
      </c>
      <c r="G561" s="4">
        <v>7538</v>
      </c>
      <c r="H561" s="4">
        <v>1437</v>
      </c>
      <c r="I561" s="4">
        <v>816.42899999999997</v>
      </c>
      <c r="J561" s="4">
        <v>207.012</v>
      </c>
      <c r="K561" s="4">
        <v>28.934000000000001</v>
      </c>
      <c r="L561" s="4">
        <v>20.404</v>
      </c>
      <c r="M561" s="4">
        <v>10.068</v>
      </c>
      <c r="N561" s="4">
        <v>1.919</v>
      </c>
      <c r="O561" s="4">
        <v>1.0900000000000001</v>
      </c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6">
        <v>749000000</v>
      </c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5.75" customHeight="1">
      <c r="A562" s="2" t="s">
        <v>50</v>
      </c>
      <c r="B562" s="2" t="s">
        <v>51</v>
      </c>
      <c r="C562" s="3">
        <v>43912</v>
      </c>
      <c r="D562" s="4">
        <v>175295</v>
      </c>
      <c r="E562" s="4">
        <v>20309</v>
      </c>
      <c r="F562" s="4">
        <v>16914.43</v>
      </c>
      <c r="G562" s="4">
        <v>8855</v>
      </c>
      <c r="H562" s="4">
        <v>1317</v>
      </c>
      <c r="I562" s="4">
        <v>934.28599999999994</v>
      </c>
      <c r="J562" s="4">
        <v>234.13900000000001</v>
      </c>
      <c r="K562" s="4">
        <v>27.126000000000001</v>
      </c>
      <c r="L562" s="4">
        <v>22.591999999999999</v>
      </c>
      <c r="M562" s="4">
        <v>11.827</v>
      </c>
      <c r="N562" s="4">
        <v>1.7589999999999999</v>
      </c>
      <c r="O562" s="4">
        <v>1.248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6">
        <v>749000000</v>
      </c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5.75" customHeight="1">
      <c r="A563" s="2" t="s">
        <v>50</v>
      </c>
      <c r="B563" s="2" t="s">
        <v>51</v>
      </c>
      <c r="C563" s="3">
        <v>43913</v>
      </c>
      <c r="D563" s="4">
        <v>201702</v>
      </c>
      <c r="E563" s="4">
        <v>26407</v>
      </c>
      <c r="F563" s="4">
        <v>19116</v>
      </c>
      <c r="G563" s="4">
        <v>10421</v>
      </c>
      <c r="H563" s="4">
        <v>1566</v>
      </c>
      <c r="I563" s="4">
        <v>1086.4290000000001</v>
      </c>
      <c r="J563" s="4">
        <v>269.41000000000003</v>
      </c>
      <c r="K563" s="4">
        <v>35.271000000000001</v>
      </c>
      <c r="L563" s="4">
        <v>25.533000000000001</v>
      </c>
      <c r="M563" s="4">
        <v>13.919</v>
      </c>
      <c r="N563" s="4">
        <v>2.0920000000000001</v>
      </c>
      <c r="O563" s="4">
        <v>1.4510000000000001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6">
        <v>749000000</v>
      </c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5.75" customHeight="1">
      <c r="A564" s="2" t="s">
        <v>50</v>
      </c>
      <c r="B564" s="2" t="s">
        <v>51</v>
      </c>
      <c r="C564" s="3">
        <v>43914</v>
      </c>
      <c r="D564" s="4">
        <v>226107</v>
      </c>
      <c r="E564" s="4">
        <v>24405</v>
      </c>
      <c r="F564" s="4">
        <v>20952.86</v>
      </c>
      <c r="G564" s="4">
        <v>12254</v>
      </c>
      <c r="H564" s="4">
        <v>1833</v>
      </c>
      <c r="I564" s="4">
        <v>1261.4290000000001</v>
      </c>
      <c r="J564" s="4">
        <v>302.00799999999998</v>
      </c>
      <c r="K564" s="4">
        <v>32.597000000000001</v>
      </c>
      <c r="L564" s="4">
        <v>27.986000000000001</v>
      </c>
      <c r="M564" s="4">
        <v>16.367000000000001</v>
      </c>
      <c r="N564" s="4">
        <v>2.448</v>
      </c>
      <c r="O564" s="4">
        <v>1.6850000000000001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6">
        <v>749000000</v>
      </c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5.75" customHeight="1">
      <c r="A565" s="2" t="s">
        <v>50</v>
      </c>
      <c r="B565" s="2" t="s">
        <v>51</v>
      </c>
      <c r="C565" s="3">
        <v>43915</v>
      </c>
      <c r="D565" s="4">
        <v>257126</v>
      </c>
      <c r="E565" s="4">
        <v>31019</v>
      </c>
      <c r="F565" s="4">
        <v>23377.43</v>
      </c>
      <c r="G565" s="4">
        <v>14490</v>
      </c>
      <c r="H565" s="4">
        <v>2236</v>
      </c>
      <c r="I565" s="4">
        <v>1489</v>
      </c>
      <c r="J565" s="4">
        <v>343.43900000000002</v>
      </c>
      <c r="K565" s="4">
        <v>41.432000000000002</v>
      </c>
      <c r="L565" s="4">
        <v>31.225000000000001</v>
      </c>
      <c r="M565" s="4">
        <v>19.353999999999999</v>
      </c>
      <c r="N565" s="4">
        <v>2.9870000000000001</v>
      </c>
      <c r="O565" s="4">
        <v>1.9890000000000001</v>
      </c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6">
        <v>749000000</v>
      </c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5.75" customHeight="1">
      <c r="A566" s="2" t="s">
        <v>50</v>
      </c>
      <c r="B566" s="2" t="s">
        <v>51</v>
      </c>
      <c r="C566" s="3">
        <v>43916</v>
      </c>
      <c r="D566" s="4">
        <v>293038</v>
      </c>
      <c r="E566" s="4">
        <v>35912</v>
      </c>
      <c r="F566" s="4">
        <v>25739.57</v>
      </c>
      <c r="G566" s="4">
        <v>16792</v>
      </c>
      <c r="H566" s="4">
        <v>2302</v>
      </c>
      <c r="I566" s="4">
        <v>1696.143</v>
      </c>
      <c r="J566" s="4">
        <v>391.40600000000001</v>
      </c>
      <c r="K566" s="4">
        <v>47.966999999999999</v>
      </c>
      <c r="L566" s="4">
        <v>34.380000000000003</v>
      </c>
      <c r="M566" s="4">
        <v>22.428999999999998</v>
      </c>
      <c r="N566" s="4">
        <v>3.0750000000000002</v>
      </c>
      <c r="O566" s="4">
        <v>2.266</v>
      </c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6">
        <v>749000000</v>
      </c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5.75" customHeight="1">
      <c r="A567" s="2" t="s">
        <v>50</v>
      </c>
      <c r="B567" s="2" t="s">
        <v>51</v>
      </c>
      <c r="C567" s="3">
        <v>43917</v>
      </c>
      <c r="D567" s="4">
        <v>329065</v>
      </c>
      <c r="E567" s="4">
        <v>36027</v>
      </c>
      <c r="F567" s="4">
        <v>27963</v>
      </c>
      <c r="G567" s="4">
        <v>19470</v>
      </c>
      <c r="H567" s="4">
        <v>2678</v>
      </c>
      <c r="I567" s="4">
        <v>1909.857</v>
      </c>
      <c r="J567" s="4">
        <v>439.52699999999999</v>
      </c>
      <c r="K567" s="4">
        <v>48.121000000000002</v>
      </c>
      <c r="L567" s="4">
        <v>37.35</v>
      </c>
      <c r="M567" s="4">
        <v>26.006</v>
      </c>
      <c r="N567" s="4">
        <v>3.577</v>
      </c>
      <c r="O567" s="4">
        <v>2.5510000000000002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6">
        <v>749000000</v>
      </c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5.75" customHeight="1">
      <c r="A568" s="2" t="s">
        <v>50</v>
      </c>
      <c r="B568" s="2" t="s">
        <v>51</v>
      </c>
      <c r="C568" s="3">
        <v>43918</v>
      </c>
      <c r="D568" s="4">
        <v>365860</v>
      </c>
      <c r="E568" s="4">
        <v>36795</v>
      </c>
      <c r="F568" s="4">
        <v>30124.86</v>
      </c>
      <c r="G568" s="4">
        <v>22246</v>
      </c>
      <c r="H568" s="4">
        <v>2776</v>
      </c>
      <c r="I568" s="4">
        <v>2101.143</v>
      </c>
      <c r="J568" s="4">
        <v>488.673</v>
      </c>
      <c r="K568" s="4">
        <v>49.146000000000001</v>
      </c>
      <c r="L568" s="4">
        <v>40.237000000000002</v>
      </c>
      <c r="M568" s="4">
        <v>29.713999999999999</v>
      </c>
      <c r="N568" s="4">
        <v>3.7080000000000002</v>
      </c>
      <c r="O568" s="4">
        <v>2.806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6">
        <v>749000000</v>
      </c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5.75" customHeight="1">
      <c r="A569" s="2" t="s">
        <v>50</v>
      </c>
      <c r="B569" s="2" t="s">
        <v>51</v>
      </c>
      <c r="C569" s="3">
        <v>43919</v>
      </c>
      <c r="D569" s="4">
        <v>395777</v>
      </c>
      <c r="E569" s="4">
        <v>29917</v>
      </c>
      <c r="F569" s="4">
        <v>31497.43</v>
      </c>
      <c r="G569" s="4">
        <v>24826</v>
      </c>
      <c r="H569" s="4">
        <v>2580</v>
      </c>
      <c r="I569" s="4">
        <v>2281.5709999999999</v>
      </c>
      <c r="J569" s="4">
        <v>528.63300000000004</v>
      </c>
      <c r="K569" s="4">
        <v>39.96</v>
      </c>
      <c r="L569" s="4">
        <v>42.070999999999998</v>
      </c>
      <c r="M569" s="4">
        <v>33.159999999999997</v>
      </c>
      <c r="N569" s="4">
        <v>3.4460000000000002</v>
      </c>
      <c r="O569" s="4">
        <v>3.0470000000000002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6">
        <v>749000000</v>
      </c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5.75" customHeight="1">
      <c r="A570" s="2" t="s">
        <v>50</v>
      </c>
      <c r="B570" s="2" t="s">
        <v>51</v>
      </c>
      <c r="C570" s="3">
        <v>43920</v>
      </c>
      <c r="D570" s="4">
        <v>428432</v>
      </c>
      <c r="E570" s="4">
        <v>32655</v>
      </c>
      <c r="F570" s="4">
        <v>32390</v>
      </c>
      <c r="G570" s="4">
        <v>27868</v>
      </c>
      <c r="H570" s="4">
        <v>3042</v>
      </c>
      <c r="I570" s="4">
        <v>2492.4290000000001</v>
      </c>
      <c r="J570" s="4">
        <v>572.25</v>
      </c>
      <c r="K570" s="4">
        <v>43.616999999999997</v>
      </c>
      <c r="L570" s="4">
        <v>43.262999999999998</v>
      </c>
      <c r="M570" s="4">
        <v>37.222999999999999</v>
      </c>
      <c r="N570" s="4">
        <v>4.0629999999999997</v>
      </c>
      <c r="O570" s="4">
        <v>3.3290000000000002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6">
        <v>749000000</v>
      </c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5.75" customHeight="1">
      <c r="A571" s="2" t="s">
        <v>50</v>
      </c>
      <c r="B571" s="2" t="s">
        <v>51</v>
      </c>
      <c r="C571" s="3">
        <v>43921</v>
      </c>
      <c r="D571" s="4">
        <v>465241</v>
      </c>
      <c r="E571" s="4">
        <v>36809</v>
      </c>
      <c r="F571" s="4">
        <v>34162</v>
      </c>
      <c r="G571" s="4">
        <v>31133</v>
      </c>
      <c r="H571" s="4">
        <v>3265</v>
      </c>
      <c r="I571" s="4">
        <v>2697</v>
      </c>
      <c r="J571" s="4">
        <v>621.41499999999996</v>
      </c>
      <c r="K571" s="4">
        <v>49.164999999999999</v>
      </c>
      <c r="L571" s="4">
        <v>45.63</v>
      </c>
      <c r="M571" s="4">
        <v>41.584000000000003</v>
      </c>
      <c r="N571" s="4">
        <v>4.3609999999999998</v>
      </c>
      <c r="O571" s="4">
        <v>3.6019999999999999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6">
        <v>749000000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5.75" customHeight="1">
      <c r="A572" s="2" t="s">
        <v>50</v>
      </c>
      <c r="B572" s="2" t="s">
        <v>51</v>
      </c>
      <c r="C572" s="3">
        <v>43922</v>
      </c>
      <c r="D572" s="4">
        <v>502382</v>
      </c>
      <c r="E572" s="4">
        <v>37141</v>
      </c>
      <c r="F572" s="4">
        <v>35036.57</v>
      </c>
      <c r="G572" s="4">
        <v>35388</v>
      </c>
      <c r="H572" s="4">
        <v>4255</v>
      </c>
      <c r="I572" s="4">
        <v>2985.4290000000001</v>
      </c>
      <c r="J572" s="4">
        <v>671.024</v>
      </c>
      <c r="K572" s="4">
        <v>49.609000000000002</v>
      </c>
      <c r="L572" s="4">
        <v>46.798000000000002</v>
      </c>
      <c r="M572" s="4">
        <v>47.267000000000003</v>
      </c>
      <c r="N572" s="4">
        <v>5.6829999999999998</v>
      </c>
      <c r="O572" s="4">
        <v>3.988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6">
        <v>749000000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5.75" customHeight="1">
      <c r="A573" s="2" t="s">
        <v>50</v>
      </c>
      <c r="B573" s="2" t="s">
        <v>51</v>
      </c>
      <c r="C573" s="3">
        <v>43923</v>
      </c>
      <c r="D573" s="4">
        <v>538552</v>
      </c>
      <c r="E573" s="4">
        <v>36170</v>
      </c>
      <c r="F573" s="4">
        <v>35073.43</v>
      </c>
      <c r="G573" s="4">
        <v>39195</v>
      </c>
      <c r="H573" s="4">
        <v>3807</v>
      </c>
      <c r="I573" s="4">
        <v>3200.4290000000001</v>
      </c>
      <c r="J573" s="4">
        <v>719.33500000000004</v>
      </c>
      <c r="K573" s="4">
        <v>48.311999999999998</v>
      </c>
      <c r="L573" s="4">
        <v>46.847000000000001</v>
      </c>
      <c r="M573" s="4">
        <v>52.351999999999997</v>
      </c>
      <c r="N573" s="4">
        <v>5.085</v>
      </c>
      <c r="O573" s="4">
        <v>4.2750000000000004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6">
        <v>749000000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5.75" customHeight="1">
      <c r="A574" s="2" t="s">
        <v>50</v>
      </c>
      <c r="B574" s="2" t="s">
        <v>51</v>
      </c>
      <c r="C574" s="3">
        <v>43924</v>
      </c>
      <c r="D574" s="4">
        <v>576205</v>
      </c>
      <c r="E574" s="4">
        <v>37653</v>
      </c>
      <c r="F574" s="4">
        <v>35305.71</v>
      </c>
      <c r="G574" s="4">
        <v>43430</v>
      </c>
      <c r="H574" s="4">
        <v>4235</v>
      </c>
      <c r="I574" s="4">
        <v>3422.857</v>
      </c>
      <c r="J574" s="4">
        <v>769.62800000000004</v>
      </c>
      <c r="K574" s="4">
        <v>50.292999999999999</v>
      </c>
      <c r="L574" s="4">
        <v>47.156999999999996</v>
      </c>
      <c r="M574" s="4">
        <v>58.009</v>
      </c>
      <c r="N574" s="4">
        <v>5.657</v>
      </c>
      <c r="O574" s="4">
        <v>4.5720000000000001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6">
        <v>749000000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5.75" customHeight="1">
      <c r="A575" s="2" t="s">
        <v>50</v>
      </c>
      <c r="B575" s="2" t="s">
        <v>51</v>
      </c>
      <c r="C575" s="3">
        <v>43925</v>
      </c>
      <c r="D575" s="4">
        <v>588726</v>
      </c>
      <c r="E575" s="4">
        <v>12521</v>
      </c>
      <c r="F575" s="4">
        <v>31838</v>
      </c>
      <c r="G575" s="4">
        <v>47162</v>
      </c>
      <c r="H575" s="4">
        <v>3732</v>
      </c>
      <c r="I575" s="4">
        <v>3559.4290000000001</v>
      </c>
      <c r="J575" s="4">
        <v>786.35199999999998</v>
      </c>
      <c r="K575" s="4">
        <v>16.724</v>
      </c>
      <c r="L575" s="4">
        <v>42.526000000000003</v>
      </c>
      <c r="M575" s="4">
        <v>62.994</v>
      </c>
      <c r="N575" s="4">
        <v>4.9850000000000003</v>
      </c>
      <c r="O575" s="4">
        <v>4.7539999999999996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6">
        <v>749000000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5.75" customHeight="1">
      <c r="A576" s="2" t="s">
        <v>50</v>
      </c>
      <c r="B576" s="2" t="s">
        <v>51</v>
      </c>
      <c r="C576" s="3">
        <v>43926</v>
      </c>
      <c r="D576" s="4">
        <v>615190</v>
      </c>
      <c r="E576" s="4">
        <v>26464</v>
      </c>
      <c r="F576" s="4">
        <v>31344.71</v>
      </c>
      <c r="G576" s="4">
        <v>50172</v>
      </c>
      <c r="H576" s="4">
        <v>3010</v>
      </c>
      <c r="I576" s="4">
        <v>3620.857</v>
      </c>
      <c r="J576" s="4">
        <v>821.69899999999996</v>
      </c>
      <c r="K576" s="4">
        <v>35.347999999999999</v>
      </c>
      <c r="L576" s="4">
        <v>41.866999999999997</v>
      </c>
      <c r="M576" s="4">
        <v>67.013999999999996</v>
      </c>
      <c r="N576" s="4">
        <v>4.0199999999999996</v>
      </c>
      <c r="O576" s="4">
        <v>4.8360000000000003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6">
        <v>749000000</v>
      </c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5.75" customHeight="1">
      <c r="A577" s="2" t="s">
        <v>50</v>
      </c>
      <c r="B577" s="2" t="s">
        <v>51</v>
      </c>
      <c r="C577" s="3">
        <v>43927</v>
      </c>
      <c r="D577" s="4">
        <v>642592</v>
      </c>
      <c r="E577" s="4">
        <v>27402</v>
      </c>
      <c r="F577" s="4">
        <v>30594.29</v>
      </c>
      <c r="G577" s="4">
        <v>53723</v>
      </c>
      <c r="H577" s="4">
        <v>3551</v>
      </c>
      <c r="I577" s="4">
        <v>3693.5709999999999</v>
      </c>
      <c r="J577" s="4">
        <v>858.3</v>
      </c>
      <c r="K577" s="4">
        <v>36.6</v>
      </c>
      <c r="L577" s="4">
        <v>40.863999999999997</v>
      </c>
      <c r="M577" s="4">
        <v>71.757000000000005</v>
      </c>
      <c r="N577" s="4">
        <v>4.7430000000000003</v>
      </c>
      <c r="O577" s="4">
        <v>4.9329999999999998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6">
        <v>749000000</v>
      </c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5.75" customHeight="1">
      <c r="A578" s="2" t="s">
        <v>50</v>
      </c>
      <c r="B578" s="2" t="s">
        <v>51</v>
      </c>
      <c r="C578" s="3">
        <v>43928</v>
      </c>
      <c r="D578" s="4">
        <v>666432</v>
      </c>
      <c r="E578" s="4">
        <v>23840</v>
      </c>
      <c r="F578" s="4">
        <v>28741.57</v>
      </c>
      <c r="G578" s="4">
        <v>58811</v>
      </c>
      <c r="H578" s="4">
        <v>5088</v>
      </c>
      <c r="I578" s="4">
        <v>3954</v>
      </c>
      <c r="J578" s="4">
        <v>890.14300000000003</v>
      </c>
      <c r="K578" s="4">
        <v>31.843</v>
      </c>
      <c r="L578" s="4">
        <v>38.39</v>
      </c>
      <c r="M578" s="4">
        <v>78.552999999999997</v>
      </c>
      <c r="N578" s="4">
        <v>6.7960000000000003</v>
      </c>
      <c r="O578" s="4">
        <v>5.2809999999999997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6">
        <v>749000000</v>
      </c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5.75" customHeight="1">
      <c r="A579" s="2" t="s">
        <v>50</v>
      </c>
      <c r="B579" s="2" t="s">
        <v>51</v>
      </c>
      <c r="C579" s="3">
        <v>43929</v>
      </c>
      <c r="D579" s="4">
        <v>700555</v>
      </c>
      <c r="E579" s="4">
        <v>34123</v>
      </c>
      <c r="F579" s="4">
        <v>28310.43</v>
      </c>
      <c r="G579" s="4">
        <v>62771</v>
      </c>
      <c r="H579" s="4">
        <v>3960</v>
      </c>
      <c r="I579" s="4">
        <v>3911.857</v>
      </c>
      <c r="J579" s="4">
        <v>935.72</v>
      </c>
      <c r="K579" s="4">
        <v>45.578000000000003</v>
      </c>
      <c r="L579" s="4">
        <v>37.814</v>
      </c>
      <c r="M579" s="4">
        <v>83.841999999999999</v>
      </c>
      <c r="N579" s="4">
        <v>5.2889999999999997</v>
      </c>
      <c r="O579" s="4">
        <v>5.2249999999999996</v>
      </c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6">
        <v>749000000</v>
      </c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5.75" customHeight="1">
      <c r="A580" s="2" t="s">
        <v>50</v>
      </c>
      <c r="B580" s="2" t="s">
        <v>51</v>
      </c>
      <c r="C580" s="3">
        <v>43930</v>
      </c>
      <c r="D580" s="4">
        <v>733919</v>
      </c>
      <c r="E580" s="4">
        <v>33364</v>
      </c>
      <c r="F580" s="4">
        <v>27909.57</v>
      </c>
      <c r="G580" s="4">
        <v>67559</v>
      </c>
      <c r="H580" s="4">
        <v>4788</v>
      </c>
      <c r="I580" s="4">
        <v>4052</v>
      </c>
      <c r="J580" s="4">
        <v>980.28399999999999</v>
      </c>
      <c r="K580" s="4">
        <v>44.564</v>
      </c>
      <c r="L580" s="4">
        <v>37.277999999999999</v>
      </c>
      <c r="M580" s="4">
        <v>90.236999999999995</v>
      </c>
      <c r="N580" s="4">
        <v>6.3949999999999996</v>
      </c>
      <c r="O580" s="4">
        <v>5.4119999999999999</v>
      </c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6">
        <v>749000000</v>
      </c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5.75" customHeight="1">
      <c r="A581" s="2" t="s">
        <v>50</v>
      </c>
      <c r="B581" s="2" t="s">
        <v>51</v>
      </c>
      <c r="C581" s="3">
        <v>43931</v>
      </c>
      <c r="D581" s="4">
        <v>765259</v>
      </c>
      <c r="E581" s="4">
        <v>31340</v>
      </c>
      <c r="F581" s="4">
        <v>27007.71</v>
      </c>
      <c r="G581" s="4">
        <v>71973</v>
      </c>
      <c r="H581" s="4">
        <v>4414</v>
      </c>
      <c r="I581" s="4">
        <v>4077.5709999999999</v>
      </c>
      <c r="J581" s="4">
        <v>1022.144</v>
      </c>
      <c r="K581" s="4">
        <v>41.86</v>
      </c>
      <c r="L581" s="4">
        <v>36.073999999999998</v>
      </c>
      <c r="M581" s="4">
        <v>96.132999999999996</v>
      </c>
      <c r="N581" s="4">
        <v>5.8959999999999999</v>
      </c>
      <c r="O581" s="4">
        <v>5.4459999999999997</v>
      </c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6">
        <v>749000000</v>
      </c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5.75" customHeight="1">
      <c r="A582" s="2" t="s">
        <v>50</v>
      </c>
      <c r="B582" s="2" t="s">
        <v>51</v>
      </c>
      <c r="C582" s="3">
        <v>43932</v>
      </c>
      <c r="D582" s="4">
        <v>792427</v>
      </c>
      <c r="E582" s="4">
        <v>27168</v>
      </c>
      <c r="F582" s="4">
        <v>29100.14</v>
      </c>
      <c r="G582" s="4">
        <v>75297</v>
      </c>
      <c r="H582" s="4">
        <v>3324</v>
      </c>
      <c r="I582" s="4">
        <v>4019.2860000000001</v>
      </c>
      <c r="J582" s="4">
        <v>1058.432</v>
      </c>
      <c r="K582" s="4">
        <v>36.287999999999997</v>
      </c>
      <c r="L582" s="4">
        <v>38.869</v>
      </c>
      <c r="M582" s="4">
        <v>100.57299999999999</v>
      </c>
      <c r="N582" s="4">
        <v>4.4400000000000004</v>
      </c>
      <c r="O582" s="4">
        <v>5.3680000000000003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6">
        <v>749000000</v>
      </c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5.75" customHeight="1">
      <c r="A583" s="2" t="s">
        <v>50</v>
      </c>
      <c r="B583" s="2" t="s">
        <v>51</v>
      </c>
      <c r="C583" s="3">
        <v>43933</v>
      </c>
      <c r="D583" s="4">
        <v>867469</v>
      </c>
      <c r="E583" s="4">
        <v>75042</v>
      </c>
      <c r="F583" s="4">
        <v>36039.86</v>
      </c>
      <c r="G583" s="4">
        <v>78497</v>
      </c>
      <c r="H583" s="4">
        <v>3200</v>
      </c>
      <c r="I583" s="4">
        <v>4046.4290000000001</v>
      </c>
      <c r="J583" s="4">
        <v>1158.664</v>
      </c>
      <c r="K583" s="4">
        <v>100.232</v>
      </c>
      <c r="L583" s="4">
        <v>48.137999999999998</v>
      </c>
      <c r="M583" s="4">
        <v>104.84699999999999</v>
      </c>
      <c r="N583" s="4">
        <v>4.274</v>
      </c>
      <c r="O583" s="4">
        <v>5.4050000000000002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6">
        <v>749000000</v>
      </c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5.75" customHeight="1">
      <c r="A584" s="2" t="s">
        <v>50</v>
      </c>
      <c r="B584" s="2" t="s">
        <v>51</v>
      </c>
      <c r="C584" s="3">
        <v>43934</v>
      </c>
      <c r="D584" s="4">
        <v>892616</v>
      </c>
      <c r="E584" s="4">
        <v>25147</v>
      </c>
      <c r="F584" s="4">
        <v>35717.71</v>
      </c>
      <c r="G584" s="4">
        <v>81725</v>
      </c>
      <c r="H584" s="4">
        <v>3228</v>
      </c>
      <c r="I584" s="4">
        <v>4000.2860000000001</v>
      </c>
      <c r="J584" s="4">
        <v>1192.2529999999999</v>
      </c>
      <c r="K584" s="4">
        <v>33.588000000000001</v>
      </c>
      <c r="L584" s="4">
        <v>47.707999999999998</v>
      </c>
      <c r="M584" s="4">
        <v>109.15900000000001</v>
      </c>
      <c r="N584" s="4">
        <v>4.3120000000000003</v>
      </c>
      <c r="O584" s="4">
        <v>5.343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6">
        <v>749000000</v>
      </c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5.75" customHeight="1">
      <c r="A585" s="2" t="s">
        <v>50</v>
      </c>
      <c r="B585" s="2" t="s">
        <v>51</v>
      </c>
      <c r="C585" s="3">
        <v>43935</v>
      </c>
      <c r="D585" s="4">
        <v>930197</v>
      </c>
      <c r="E585" s="4">
        <v>37581</v>
      </c>
      <c r="F585" s="4">
        <v>37680.71</v>
      </c>
      <c r="G585" s="4">
        <v>85330</v>
      </c>
      <c r="H585" s="4">
        <v>3605</v>
      </c>
      <c r="I585" s="4">
        <v>3788.4290000000001</v>
      </c>
      <c r="J585" s="4">
        <v>1242.4490000000001</v>
      </c>
      <c r="K585" s="4">
        <v>50.195999999999998</v>
      </c>
      <c r="L585" s="4">
        <v>50.33</v>
      </c>
      <c r="M585" s="4">
        <v>113.974</v>
      </c>
      <c r="N585" s="4">
        <v>4.8150000000000004</v>
      </c>
      <c r="O585" s="4">
        <v>5.0599999999999996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6">
        <v>749000000</v>
      </c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5.75" customHeight="1">
      <c r="A586" s="2" t="s">
        <v>50</v>
      </c>
      <c r="B586" s="2" t="s">
        <v>51</v>
      </c>
      <c r="C586" s="3">
        <v>43936</v>
      </c>
      <c r="D586" s="4">
        <v>962130</v>
      </c>
      <c r="E586" s="4">
        <v>31933</v>
      </c>
      <c r="F586" s="4">
        <v>37367.86</v>
      </c>
      <c r="G586" s="4">
        <v>90351</v>
      </c>
      <c r="H586" s="4">
        <v>5021</v>
      </c>
      <c r="I586" s="4">
        <v>3940</v>
      </c>
      <c r="J586" s="4">
        <v>1285.1020000000001</v>
      </c>
      <c r="K586" s="4">
        <v>42.652000000000001</v>
      </c>
      <c r="L586" s="4">
        <v>49.911999999999999</v>
      </c>
      <c r="M586" s="4">
        <v>120.68</v>
      </c>
      <c r="N586" s="4">
        <v>6.7060000000000004</v>
      </c>
      <c r="O586" s="4">
        <v>5.2629999999999999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6">
        <v>749000000</v>
      </c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5.75" customHeight="1">
      <c r="A587" s="2" t="s">
        <v>50</v>
      </c>
      <c r="B587" s="2" t="s">
        <v>51</v>
      </c>
      <c r="C587" s="3">
        <v>43937</v>
      </c>
      <c r="D587" s="4">
        <v>1006227</v>
      </c>
      <c r="E587" s="4">
        <v>44097</v>
      </c>
      <c r="F587" s="4">
        <v>38901.14</v>
      </c>
      <c r="G587" s="4">
        <v>94535</v>
      </c>
      <c r="H587" s="4">
        <v>4184</v>
      </c>
      <c r="I587" s="4">
        <v>3853.7139999999999</v>
      </c>
      <c r="J587" s="4">
        <v>1344.001</v>
      </c>
      <c r="K587" s="4">
        <v>58.9</v>
      </c>
      <c r="L587" s="4">
        <v>51.96</v>
      </c>
      <c r="M587" s="4">
        <v>126.26900000000001</v>
      </c>
      <c r="N587" s="4">
        <v>5.5890000000000004</v>
      </c>
      <c r="O587" s="4">
        <v>5.1470000000000002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6">
        <v>749000000</v>
      </c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5.75" customHeight="1">
      <c r="A588" s="2" t="s">
        <v>50</v>
      </c>
      <c r="B588" s="2" t="s">
        <v>51</v>
      </c>
      <c r="C588" s="3">
        <v>43938</v>
      </c>
      <c r="D588" s="4">
        <v>1038323</v>
      </c>
      <c r="E588" s="4">
        <v>32096</v>
      </c>
      <c r="F588" s="4">
        <v>39009.14</v>
      </c>
      <c r="G588" s="4">
        <v>98607</v>
      </c>
      <c r="H588" s="4">
        <v>4072</v>
      </c>
      <c r="I588" s="4">
        <v>3804.857</v>
      </c>
      <c r="J588" s="4">
        <v>1386.8710000000001</v>
      </c>
      <c r="K588" s="4">
        <v>42.87</v>
      </c>
      <c r="L588" s="4">
        <v>52.103999999999999</v>
      </c>
      <c r="M588" s="4">
        <v>131.708</v>
      </c>
      <c r="N588" s="4">
        <v>5.4390000000000001</v>
      </c>
      <c r="O588" s="4">
        <v>5.0819999999999999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6">
        <v>749000000</v>
      </c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5.75" customHeight="1">
      <c r="A589" s="2" t="s">
        <v>50</v>
      </c>
      <c r="B589" s="2" t="s">
        <v>51</v>
      </c>
      <c r="C589" s="3">
        <v>43939</v>
      </c>
      <c r="D589" s="4">
        <v>1065717</v>
      </c>
      <c r="E589" s="4">
        <v>27394</v>
      </c>
      <c r="F589" s="4">
        <v>39041.43</v>
      </c>
      <c r="G589" s="4">
        <v>101796</v>
      </c>
      <c r="H589" s="4">
        <v>3189</v>
      </c>
      <c r="I589" s="4">
        <v>3785.5709999999999</v>
      </c>
      <c r="J589" s="4">
        <v>1423.461</v>
      </c>
      <c r="K589" s="4">
        <v>36.590000000000003</v>
      </c>
      <c r="L589" s="4">
        <v>52.146999999999998</v>
      </c>
      <c r="M589" s="4">
        <v>135.96700000000001</v>
      </c>
      <c r="N589" s="4">
        <v>4.2590000000000003</v>
      </c>
      <c r="O589" s="4">
        <v>5.056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6">
        <v>749000000</v>
      </c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5.75" customHeight="1">
      <c r="A590" s="2" t="s">
        <v>50</v>
      </c>
      <c r="B590" s="2" t="s">
        <v>51</v>
      </c>
      <c r="C590" s="3">
        <v>43940</v>
      </c>
      <c r="D590" s="4">
        <v>1095800</v>
      </c>
      <c r="E590" s="4">
        <v>30083</v>
      </c>
      <c r="F590" s="4">
        <v>32618.71</v>
      </c>
      <c r="G590" s="4">
        <v>104208</v>
      </c>
      <c r="H590" s="4">
        <v>2412</v>
      </c>
      <c r="I590" s="4">
        <v>3673</v>
      </c>
      <c r="J590" s="4">
        <v>1463.643</v>
      </c>
      <c r="K590" s="4">
        <v>40.180999999999997</v>
      </c>
      <c r="L590" s="4">
        <v>43.567999999999998</v>
      </c>
      <c r="M590" s="4">
        <v>139.18899999999999</v>
      </c>
      <c r="N590" s="4">
        <v>3.222</v>
      </c>
      <c r="O590" s="4">
        <v>4.9059999999999997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6">
        <v>749000000</v>
      </c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5.75" customHeight="1">
      <c r="A591" s="2" t="s">
        <v>50</v>
      </c>
      <c r="B591" s="2" t="s">
        <v>51</v>
      </c>
      <c r="C591" s="3">
        <v>43941</v>
      </c>
      <c r="D591" s="4">
        <v>1119433</v>
      </c>
      <c r="E591" s="4">
        <v>23633</v>
      </c>
      <c r="F591" s="4">
        <v>32402.43</v>
      </c>
      <c r="G591" s="4">
        <v>107041</v>
      </c>
      <c r="H591" s="4">
        <v>2833</v>
      </c>
      <c r="I591" s="4">
        <v>3616.5709999999999</v>
      </c>
      <c r="J591" s="4">
        <v>1495.2090000000001</v>
      </c>
      <c r="K591" s="4">
        <v>31.565999999999999</v>
      </c>
      <c r="L591" s="4">
        <v>43.279000000000003</v>
      </c>
      <c r="M591" s="4">
        <v>142.97300000000001</v>
      </c>
      <c r="N591" s="4">
        <v>3.7839999999999998</v>
      </c>
      <c r="O591" s="4">
        <v>4.8310000000000004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6">
        <v>749000000</v>
      </c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5.75" customHeight="1">
      <c r="A592" s="2" t="s">
        <v>50</v>
      </c>
      <c r="B592" s="2" t="s">
        <v>51</v>
      </c>
      <c r="C592" s="3">
        <v>43942</v>
      </c>
      <c r="D592" s="4">
        <v>1146874</v>
      </c>
      <c r="E592" s="4">
        <v>27441</v>
      </c>
      <c r="F592" s="4">
        <v>30953.86</v>
      </c>
      <c r="G592" s="4">
        <v>110798</v>
      </c>
      <c r="H592" s="4">
        <v>3757</v>
      </c>
      <c r="I592" s="4">
        <v>3638.2860000000001</v>
      </c>
      <c r="J592" s="4">
        <v>1531.8610000000001</v>
      </c>
      <c r="K592" s="4">
        <v>36.652999999999999</v>
      </c>
      <c r="L592" s="4">
        <v>41.344999999999999</v>
      </c>
      <c r="M592" s="4">
        <v>147.99100000000001</v>
      </c>
      <c r="N592" s="4">
        <v>5.0179999999999998</v>
      </c>
      <c r="O592" s="4">
        <v>4.8600000000000003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6">
        <v>749000000</v>
      </c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5.75" customHeight="1">
      <c r="A593" s="2" t="s">
        <v>50</v>
      </c>
      <c r="B593" s="2" t="s">
        <v>51</v>
      </c>
      <c r="C593" s="3">
        <v>43943</v>
      </c>
      <c r="D593" s="4">
        <v>1176437</v>
      </c>
      <c r="E593" s="4">
        <v>29563</v>
      </c>
      <c r="F593" s="4">
        <v>30615.29</v>
      </c>
      <c r="G593" s="4">
        <v>114201</v>
      </c>
      <c r="H593" s="4">
        <v>3403</v>
      </c>
      <c r="I593" s="4">
        <v>3407.143</v>
      </c>
      <c r="J593" s="4">
        <v>1571.348</v>
      </c>
      <c r="K593" s="4">
        <v>39.487000000000002</v>
      </c>
      <c r="L593" s="4">
        <v>40.892000000000003</v>
      </c>
      <c r="M593" s="4">
        <v>152.536</v>
      </c>
      <c r="N593" s="4">
        <v>4.5449999999999999</v>
      </c>
      <c r="O593" s="4">
        <v>4.5510000000000002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6">
        <v>749000000</v>
      </c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5.75" customHeight="1">
      <c r="A594" s="2" t="s">
        <v>50</v>
      </c>
      <c r="B594" s="2" t="s">
        <v>51</v>
      </c>
      <c r="C594" s="3">
        <v>43944</v>
      </c>
      <c r="D594" s="4">
        <v>1201978</v>
      </c>
      <c r="E594" s="4">
        <v>25541</v>
      </c>
      <c r="F594" s="4">
        <v>27964.43</v>
      </c>
      <c r="G594" s="4">
        <v>117337</v>
      </c>
      <c r="H594" s="4">
        <v>3136</v>
      </c>
      <c r="I594" s="4">
        <v>3257.4290000000001</v>
      </c>
      <c r="J594" s="4">
        <v>1605.463</v>
      </c>
      <c r="K594" s="4">
        <v>34.115000000000002</v>
      </c>
      <c r="L594" s="4">
        <v>37.351999999999997</v>
      </c>
      <c r="M594" s="4">
        <v>156.72499999999999</v>
      </c>
      <c r="N594" s="4">
        <v>4.1890000000000001</v>
      </c>
      <c r="O594" s="4">
        <v>4.351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6">
        <v>749000000</v>
      </c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5.75" customHeight="1">
      <c r="A595" s="2" t="s">
        <v>50</v>
      </c>
      <c r="B595" s="2" t="s">
        <v>51</v>
      </c>
      <c r="C595" s="3">
        <v>43945</v>
      </c>
      <c r="D595" s="4">
        <v>1218130</v>
      </c>
      <c r="E595" s="4">
        <v>16152</v>
      </c>
      <c r="F595" s="4">
        <v>25686.71</v>
      </c>
      <c r="G595" s="4">
        <v>120669</v>
      </c>
      <c r="H595" s="4">
        <v>3332</v>
      </c>
      <c r="I595" s="4">
        <v>3151.7139999999999</v>
      </c>
      <c r="J595" s="4">
        <v>1627.037</v>
      </c>
      <c r="K595" s="4">
        <v>21.574000000000002</v>
      </c>
      <c r="L595" s="4">
        <v>34.308999999999997</v>
      </c>
      <c r="M595" s="4">
        <v>161.17599999999999</v>
      </c>
      <c r="N595" s="4">
        <v>4.45</v>
      </c>
      <c r="O595" s="4">
        <v>4.21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6">
        <v>749000000</v>
      </c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5.75" customHeight="1">
      <c r="A596" s="2" t="s">
        <v>50</v>
      </c>
      <c r="B596" s="2" t="s">
        <v>51</v>
      </c>
      <c r="C596" s="3">
        <v>43946</v>
      </c>
      <c r="D596" s="4">
        <v>1242894</v>
      </c>
      <c r="E596" s="4">
        <v>24764</v>
      </c>
      <c r="F596" s="4">
        <v>25311</v>
      </c>
      <c r="G596" s="4">
        <v>123445</v>
      </c>
      <c r="H596" s="4">
        <v>2776</v>
      </c>
      <c r="I596" s="4">
        <v>3092.7139999999999</v>
      </c>
      <c r="J596" s="4">
        <v>1660.114</v>
      </c>
      <c r="K596" s="4">
        <v>33.076999999999998</v>
      </c>
      <c r="L596" s="4">
        <v>33.807000000000002</v>
      </c>
      <c r="M596" s="4">
        <v>164.88399999999999</v>
      </c>
      <c r="N596" s="4">
        <v>3.7080000000000002</v>
      </c>
      <c r="O596" s="4">
        <v>4.1310000000000002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6">
        <v>749000000</v>
      </c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5.75" customHeight="1">
      <c r="A597" s="2" t="s">
        <v>50</v>
      </c>
      <c r="B597" s="2" t="s">
        <v>51</v>
      </c>
      <c r="C597" s="3">
        <v>43947</v>
      </c>
      <c r="D597" s="4">
        <v>1264960</v>
      </c>
      <c r="E597" s="4">
        <v>22066</v>
      </c>
      <c r="F597" s="4">
        <v>24165.71</v>
      </c>
      <c r="G597" s="4">
        <v>125167</v>
      </c>
      <c r="H597" s="4">
        <v>1722</v>
      </c>
      <c r="I597" s="4">
        <v>2994.143</v>
      </c>
      <c r="J597" s="4">
        <v>1689.587</v>
      </c>
      <c r="K597" s="4">
        <v>29.472999999999999</v>
      </c>
      <c r="L597" s="4">
        <v>32.277999999999999</v>
      </c>
      <c r="M597" s="4">
        <v>167.184</v>
      </c>
      <c r="N597" s="4">
        <v>2.2999999999999998</v>
      </c>
      <c r="O597" s="4">
        <v>3.9990000000000001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6">
        <v>749000000</v>
      </c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5.75" customHeight="1">
      <c r="A598" s="2" t="s">
        <v>50</v>
      </c>
      <c r="B598" s="2" t="s">
        <v>51</v>
      </c>
      <c r="C598" s="3">
        <v>43948</v>
      </c>
      <c r="D598" s="4">
        <v>1289115</v>
      </c>
      <c r="E598" s="4">
        <v>24155</v>
      </c>
      <c r="F598" s="4">
        <v>24240.29</v>
      </c>
      <c r="G598" s="4">
        <v>127243</v>
      </c>
      <c r="H598" s="4">
        <v>2076</v>
      </c>
      <c r="I598" s="4">
        <v>2886</v>
      </c>
      <c r="J598" s="4">
        <v>1721.85</v>
      </c>
      <c r="K598" s="4">
        <v>32.262999999999998</v>
      </c>
      <c r="L598" s="4">
        <v>32.377000000000002</v>
      </c>
      <c r="M598" s="4">
        <v>169.95599999999999</v>
      </c>
      <c r="N598" s="4">
        <v>2.7730000000000001</v>
      </c>
      <c r="O598" s="4">
        <v>3.855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6">
        <v>749000000</v>
      </c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5.75" customHeight="1">
      <c r="A599" s="2" t="s">
        <v>50</v>
      </c>
      <c r="B599" s="2" t="s">
        <v>51</v>
      </c>
      <c r="C599" s="3">
        <v>43949</v>
      </c>
      <c r="D599" s="4">
        <v>1313134</v>
      </c>
      <c r="E599" s="4">
        <v>24019</v>
      </c>
      <c r="F599" s="4">
        <v>23751.43</v>
      </c>
      <c r="G599" s="4">
        <v>130049</v>
      </c>
      <c r="H599" s="4">
        <v>2806</v>
      </c>
      <c r="I599" s="4">
        <v>2750.143</v>
      </c>
      <c r="J599" s="4">
        <v>1753.932</v>
      </c>
      <c r="K599" s="4">
        <v>32.082000000000001</v>
      </c>
      <c r="L599" s="4">
        <v>31.724</v>
      </c>
      <c r="M599" s="4">
        <v>173.70400000000001</v>
      </c>
      <c r="N599" s="4">
        <v>3.7480000000000002</v>
      </c>
      <c r="O599" s="4">
        <v>3.673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6">
        <v>749000000</v>
      </c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5.75" customHeight="1">
      <c r="A600" s="2" t="s">
        <v>50</v>
      </c>
      <c r="B600" s="2" t="s">
        <v>51</v>
      </c>
      <c r="C600" s="3">
        <v>43950</v>
      </c>
      <c r="D600" s="4">
        <v>1334709</v>
      </c>
      <c r="E600" s="4">
        <v>21575</v>
      </c>
      <c r="F600" s="4">
        <v>22610.29</v>
      </c>
      <c r="G600" s="4">
        <v>132922</v>
      </c>
      <c r="H600" s="4">
        <v>2873</v>
      </c>
      <c r="I600" s="4">
        <v>2674.4290000000001</v>
      </c>
      <c r="J600" s="4">
        <v>1782.749</v>
      </c>
      <c r="K600" s="4">
        <v>28.817</v>
      </c>
      <c r="L600" s="4">
        <v>30.2</v>
      </c>
      <c r="M600" s="4">
        <v>177.542</v>
      </c>
      <c r="N600" s="4">
        <v>3.8370000000000002</v>
      </c>
      <c r="O600" s="4">
        <v>3.5720000000000001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6">
        <v>749000000</v>
      </c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5.75" customHeight="1">
      <c r="A601" s="2" t="s">
        <v>50</v>
      </c>
      <c r="B601" s="2" t="s">
        <v>51</v>
      </c>
      <c r="C601" s="3">
        <v>43951</v>
      </c>
      <c r="D601" s="4">
        <v>1357800</v>
      </c>
      <c r="E601" s="4">
        <v>23091</v>
      </c>
      <c r="F601" s="4">
        <v>22260.29</v>
      </c>
      <c r="G601" s="4">
        <v>135170</v>
      </c>
      <c r="H601" s="4">
        <v>2248</v>
      </c>
      <c r="I601" s="4">
        <v>2547.5709999999999</v>
      </c>
      <c r="J601" s="4">
        <v>1813.5920000000001</v>
      </c>
      <c r="K601" s="4">
        <v>30.841999999999999</v>
      </c>
      <c r="L601" s="4">
        <v>29.733000000000001</v>
      </c>
      <c r="M601" s="4">
        <v>180.54400000000001</v>
      </c>
      <c r="N601" s="4">
        <v>3.0030000000000001</v>
      </c>
      <c r="O601" s="4">
        <v>3.403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6">
        <v>749000000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5.75" customHeight="1">
      <c r="A602" s="2" t="s">
        <v>50</v>
      </c>
      <c r="B602" s="2" t="s">
        <v>51</v>
      </c>
      <c r="C602" s="3">
        <v>43952</v>
      </c>
      <c r="D602" s="4">
        <v>1380660</v>
      </c>
      <c r="E602" s="4">
        <v>22860</v>
      </c>
      <c r="F602" s="4">
        <v>23218.57</v>
      </c>
      <c r="G602" s="4">
        <v>137015</v>
      </c>
      <c r="H602" s="4">
        <v>1845</v>
      </c>
      <c r="I602" s="4">
        <v>2335.143</v>
      </c>
      <c r="J602" s="4">
        <v>1844.125</v>
      </c>
      <c r="K602" s="4">
        <v>30.533999999999999</v>
      </c>
      <c r="L602" s="4">
        <v>31.013000000000002</v>
      </c>
      <c r="M602" s="4">
        <v>183.00899999999999</v>
      </c>
      <c r="N602" s="4">
        <v>2.464</v>
      </c>
      <c r="O602" s="4">
        <v>3.1190000000000002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6">
        <v>749000000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5.75" customHeight="1">
      <c r="A603" s="2" t="s">
        <v>50</v>
      </c>
      <c r="B603" s="2" t="s">
        <v>51</v>
      </c>
      <c r="C603" s="3">
        <v>43953</v>
      </c>
      <c r="D603" s="4">
        <v>1402850</v>
      </c>
      <c r="E603" s="4">
        <v>22190</v>
      </c>
      <c r="F603" s="4">
        <v>22850.86</v>
      </c>
      <c r="G603" s="4">
        <v>139298</v>
      </c>
      <c r="H603" s="4">
        <v>2283</v>
      </c>
      <c r="I603" s="4">
        <v>2264.7139999999999</v>
      </c>
      <c r="J603" s="4">
        <v>1873.7639999999999</v>
      </c>
      <c r="K603" s="4">
        <v>29.638999999999999</v>
      </c>
      <c r="L603" s="4">
        <v>30.521999999999998</v>
      </c>
      <c r="M603" s="4">
        <v>186.05799999999999</v>
      </c>
      <c r="N603" s="4">
        <v>3.0489999999999999</v>
      </c>
      <c r="O603" s="4">
        <v>3.0249999999999999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6">
        <v>749000000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5.75" customHeight="1">
      <c r="A604" s="2" t="s">
        <v>50</v>
      </c>
      <c r="B604" s="2" t="s">
        <v>51</v>
      </c>
      <c r="C604" s="3">
        <v>43954</v>
      </c>
      <c r="D604" s="4">
        <v>1424063</v>
      </c>
      <c r="E604" s="4">
        <v>21213</v>
      </c>
      <c r="F604" s="4">
        <v>22729</v>
      </c>
      <c r="G604" s="4">
        <v>140429</v>
      </c>
      <c r="H604" s="4">
        <v>1131</v>
      </c>
      <c r="I604" s="4">
        <v>2180.2860000000001</v>
      </c>
      <c r="J604" s="4">
        <v>1902.098</v>
      </c>
      <c r="K604" s="4">
        <v>28.334</v>
      </c>
      <c r="L604" s="4">
        <v>30.359000000000002</v>
      </c>
      <c r="M604" s="4">
        <v>187.56899999999999</v>
      </c>
      <c r="N604" s="4">
        <v>1.5109999999999999</v>
      </c>
      <c r="O604" s="4">
        <v>2.9119999999999999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6">
        <v>749000000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5.75" customHeight="1">
      <c r="A605" s="2" t="s">
        <v>50</v>
      </c>
      <c r="B605" s="2" t="s">
        <v>51</v>
      </c>
      <c r="C605" s="3">
        <v>43955</v>
      </c>
      <c r="D605" s="4">
        <v>1445125</v>
      </c>
      <c r="E605" s="4">
        <v>21062</v>
      </c>
      <c r="F605" s="4">
        <v>22287.14</v>
      </c>
      <c r="G605" s="4">
        <v>141953</v>
      </c>
      <c r="H605" s="4">
        <v>1524</v>
      </c>
      <c r="I605" s="4">
        <v>2101.4290000000001</v>
      </c>
      <c r="J605" s="4">
        <v>1930.23</v>
      </c>
      <c r="K605" s="4">
        <v>28.132000000000001</v>
      </c>
      <c r="L605" s="4">
        <v>29.768999999999998</v>
      </c>
      <c r="M605" s="4">
        <v>189.60400000000001</v>
      </c>
      <c r="N605" s="4">
        <v>2.036</v>
      </c>
      <c r="O605" s="4">
        <v>2.8069999999999999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6">
        <v>749000000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5.75" customHeight="1">
      <c r="A606" s="2" t="s">
        <v>50</v>
      </c>
      <c r="B606" s="2" t="s">
        <v>51</v>
      </c>
      <c r="C606" s="3">
        <v>43956</v>
      </c>
      <c r="D606" s="4">
        <v>1467724</v>
      </c>
      <c r="E606" s="4">
        <v>22599</v>
      </c>
      <c r="F606" s="4">
        <v>22084.29</v>
      </c>
      <c r="G606" s="4">
        <v>143953</v>
      </c>
      <c r="H606" s="4">
        <v>2000</v>
      </c>
      <c r="I606" s="4">
        <v>1986.2860000000001</v>
      </c>
      <c r="J606" s="4">
        <v>1960.415</v>
      </c>
      <c r="K606" s="4">
        <v>30.184999999999999</v>
      </c>
      <c r="L606" s="4">
        <v>29.498000000000001</v>
      </c>
      <c r="M606" s="4">
        <v>192.27600000000001</v>
      </c>
      <c r="N606" s="4">
        <v>2.6709999999999998</v>
      </c>
      <c r="O606" s="4">
        <v>2.653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6">
        <v>749000000</v>
      </c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5.75" customHeight="1">
      <c r="A607" s="2" t="s">
        <v>50</v>
      </c>
      <c r="B607" s="2" t="s">
        <v>51</v>
      </c>
      <c r="C607" s="3">
        <v>43957</v>
      </c>
      <c r="D607" s="4">
        <v>1494801</v>
      </c>
      <c r="E607" s="4">
        <v>27077</v>
      </c>
      <c r="F607" s="4">
        <v>22870.29</v>
      </c>
      <c r="G607" s="4">
        <v>146476</v>
      </c>
      <c r="H607" s="4">
        <v>2523</v>
      </c>
      <c r="I607" s="4">
        <v>1936.2860000000001</v>
      </c>
      <c r="J607" s="4">
        <v>1996.5820000000001</v>
      </c>
      <c r="K607" s="4">
        <v>36.165999999999997</v>
      </c>
      <c r="L607" s="4">
        <v>30.547000000000001</v>
      </c>
      <c r="M607" s="4">
        <v>195.64599999999999</v>
      </c>
      <c r="N607" s="4">
        <v>3.37</v>
      </c>
      <c r="O607" s="4">
        <v>2.5859999999999999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6">
        <v>749000000</v>
      </c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5.75" customHeight="1">
      <c r="A608" s="2" t="s">
        <v>50</v>
      </c>
      <c r="B608" s="2" t="s">
        <v>51</v>
      </c>
      <c r="C608" s="3">
        <v>43958</v>
      </c>
      <c r="D608" s="4">
        <v>1519934</v>
      </c>
      <c r="E608" s="4">
        <v>25133</v>
      </c>
      <c r="F608" s="4">
        <v>23162</v>
      </c>
      <c r="G608" s="4">
        <v>148227</v>
      </c>
      <c r="H608" s="4">
        <v>1751</v>
      </c>
      <c r="I608" s="4">
        <v>1865.2860000000001</v>
      </c>
      <c r="J608" s="4">
        <v>2030.152</v>
      </c>
      <c r="K608" s="4">
        <v>33.57</v>
      </c>
      <c r="L608" s="4">
        <v>30.937000000000001</v>
      </c>
      <c r="M608" s="4">
        <v>197.98400000000001</v>
      </c>
      <c r="N608" s="4">
        <v>2.339</v>
      </c>
      <c r="O608" s="4">
        <v>2.4910000000000001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6">
        <v>749000000</v>
      </c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5.75" customHeight="1">
      <c r="A609" s="2" t="s">
        <v>50</v>
      </c>
      <c r="B609" s="2" t="s">
        <v>51</v>
      </c>
      <c r="C609" s="3">
        <v>43959</v>
      </c>
      <c r="D609" s="4">
        <v>1543349</v>
      </c>
      <c r="E609" s="4">
        <v>23415</v>
      </c>
      <c r="F609" s="4">
        <v>23241.29</v>
      </c>
      <c r="G609" s="4">
        <v>150233</v>
      </c>
      <c r="H609" s="4">
        <v>2006</v>
      </c>
      <c r="I609" s="4">
        <v>1888.2860000000001</v>
      </c>
      <c r="J609" s="4">
        <v>2061.4270000000001</v>
      </c>
      <c r="K609" s="4">
        <v>31.274999999999999</v>
      </c>
      <c r="L609" s="4">
        <v>31.042999999999999</v>
      </c>
      <c r="M609" s="4">
        <v>200.66399999999999</v>
      </c>
      <c r="N609" s="4">
        <v>2.6789999999999998</v>
      </c>
      <c r="O609" s="4">
        <v>2.5219999999999998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6">
        <v>749000000</v>
      </c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5.75" customHeight="1">
      <c r="A610" s="2" t="s">
        <v>50</v>
      </c>
      <c r="B610" s="2" t="s">
        <v>51</v>
      </c>
      <c r="C610" s="3">
        <v>43960</v>
      </c>
      <c r="D610" s="4">
        <v>1564066</v>
      </c>
      <c r="E610" s="4">
        <v>20717</v>
      </c>
      <c r="F610" s="4">
        <v>23030.86</v>
      </c>
      <c r="G610" s="4">
        <v>151417</v>
      </c>
      <c r="H610" s="4">
        <v>1184</v>
      </c>
      <c r="I610" s="4">
        <v>1731.2860000000001</v>
      </c>
      <c r="J610" s="4">
        <v>2089.098</v>
      </c>
      <c r="K610" s="4">
        <v>27.670999999999999</v>
      </c>
      <c r="L610" s="4">
        <v>30.762</v>
      </c>
      <c r="M610" s="4">
        <v>202.245</v>
      </c>
      <c r="N610" s="4">
        <v>1.581</v>
      </c>
      <c r="O610" s="4">
        <v>2.3119999999999998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6">
        <v>749000000</v>
      </c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5.75" customHeight="1">
      <c r="A611" s="2" t="s">
        <v>50</v>
      </c>
      <c r="B611" s="2" t="s">
        <v>51</v>
      </c>
      <c r="C611" s="3">
        <v>43961</v>
      </c>
      <c r="D611" s="4">
        <v>1583817</v>
      </c>
      <c r="E611" s="4">
        <v>19751</v>
      </c>
      <c r="F611" s="4">
        <v>22822</v>
      </c>
      <c r="G611" s="4">
        <v>152340</v>
      </c>
      <c r="H611" s="4">
        <v>923</v>
      </c>
      <c r="I611" s="4">
        <v>1701.5709999999999</v>
      </c>
      <c r="J611" s="4">
        <v>2115.4789999999998</v>
      </c>
      <c r="K611" s="4">
        <v>26.381</v>
      </c>
      <c r="L611" s="4">
        <v>30.483000000000001</v>
      </c>
      <c r="M611" s="4">
        <v>203.47800000000001</v>
      </c>
      <c r="N611" s="4">
        <v>1.2330000000000001</v>
      </c>
      <c r="O611" s="4">
        <v>2.2730000000000001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6">
        <v>749000000</v>
      </c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5.75" customHeight="1">
      <c r="A612" s="2" t="s">
        <v>50</v>
      </c>
      <c r="B612" s="2" t="s">
        <v>51</v>
      </c>
      <c r="C612" s="3">
        <v>43962</v>
      </c>
      <c r="D612" s="4">
        <v>1607638</v>
      </c>
      <c r="E612" s="4">
        <v>23821</v>
      </c>
      <c r="F612" s="4">
        <v>23216.14</v>
      </c>
      <c r="G612" s="4">
        <v>153504</v>
      </c>
      <c r="H612" s="4">
        <v>1164</v>
      </c>
      <c r="I612" s="4">
        <v>1650.143</v>
      </c>
      <c r="J612" s="4">
        <v>2147.2959999999998</v>
      </c>
      <c r="K612" s="4">
        <v>31.817</v>
      </c>
      <c r="L612" s="4">
        <v>31.009</v>
      </c>
      <c r="M612" s="4">
        <v>205.03299999999999</v>
      </c>
      <c r="N612" s="4">
        <v>1.5549999999999999</v>
      </c>
      <c r="O612" s="4">
        <v>2.2040000000000002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6">
        <v>749000000</v>
      </c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5.75" customHeight="1">
      <c r="A613" s="2" t="s">
        <v>50</v>
      </c>
      <c r="B613" s="2" t="s">
        <v>51</v>
      </c>
      <c r="C613" s="3">
        <v>43963</v>
      </c>
      <c r="D613" s="4">
        <v>1629716</v>
      </c>
      <c r="E613" s="4">
        <v>22078</v>
      </c>
      <c r="F613" s="4">
        <v>23141.71</v>
      </c>
      <c r="G613" s="4">
        <v>155330</v>
      </c>
      <c r="H613" s="4">
        <v>1826</v>
      </c>
      <c r="I613" s="4">
        <v>1625.2860000000001</v>
      </c>
      <c r="J613" s="4">
        <v>2176.7860000000001</v>
      </c>
      <c r="K613" s="4">
        <v>29.489000000000001</v>
      </c>
      <c r="L613" s="4">
        <v>30.91</v>
      </c>
      <c r="M613" s="4">
        <v>207.47200000000001</v>
      </c>
      <c r="N613" s="4">
        <v>2.4390000000000001</v>
      </c>
      <c r="O613" s="4">
        <v>2.1709999999999998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6">
        <v>749000000</v>
      </c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5.75" customHeight="1">
      <c r="A614" s="2" t="s">
        <v>50</v>
      </c>
      <c r="B614" s="2" t="s">
        <v>51</v>
      </c>
      <c r="C614" s="3">
        <v>43964</v>
      </c>
      <c r="D614" s="4">
        <v>1650190</v>
      </c>
      <c r="E614" s="4">
        <v>20474</v>
      </c>
      <c r="F614" s="4">
        <v>22198.43</v>
      </c>
      <c r="G614" s="4">
        <v>156894</v>
      </c>
      <c r="H614" s="4">
        <v>1564</v>
      </c>
      <c r="I614" s="4">
        <v>1488.2860000000001</v>
      </c>
      <c r="J614" s="4">
        <v>2204.1320000000001</v>
      </c>
      <c r="K614" s="4">
        <v>27.347000000000001</v>
      </c>
      <c r="L614" s="4">
        <v>29.65</v>
      </c>
      <c r="M614" s="4">
        <v>209.56100000000001</v>
      </c>
      <c r="N614" s="4">
        <v>2.089</v>
      </c>
      <c r="O614" s="4">
        <v>1.988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6">
        <v>749000000</v>
      </c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5.75" customHeight="1">
      <c r="A615" s="2" t="s">
        <v>50</v>
      </c>
      <c r="B615" s="2" t="s">
        <v>51</v>
      </c>
      <c r="C615" s="3">
        <v>43965</v>
      </c>
      <c r="D615" s="4">
        <v>1670346</v>
      </c>
      <c r="E615" s="4">
        <v>20156</v>
      </c>
      <c r="F615" s="4">
        <v>21487.43</v>
      </c>
      <c r="G615" s="4">
        <v>158470</v>
      </c>
      <c r="H615" s="4">
        <v>1576</v>
      </c>
      <c r="I615" s="4">
        <v>1463.2860000000001</v>
      </c>
      <c r="J615" s="4">
        <v>2231.0540000000001</v>
      </c>
      <c r="K615" s="4">
        <v>26.922000000000001</v>
      </c>
      <c r="L615" s="4">
        <v>28.7</v>
      </c>
      <c r="M615" s="4">
        <v>211.666</v>
      </c>
      <c r="N615" s="4">
        <v>2.105</v>
      </c>
      <c r="O615" s="4">
        <v>1.954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6">
        <v>749000000</v>
      </c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5.75" customHeight="1">
      <c r="A616" s="2" t="s">
        <v>50</v>
      </c>
      <c r="B616" s="2" t="s">
        <v>51</v>
      </c>
      <c r="C616" s="3">
        <v>43966</v>
      </c>
      <c r="D616" s="4">
        <v>1690673</v>
      </c>
      <c r="E616" s="4">
        <v>20327</v>
      </c>
      <c r="F616" s="4">
        <v>21046.29</v>
      </c>
      <c r="G616" s="4">
        <v>159790</v>
      </c>
      <c r="H616" s="4">
        <v>1320</v>
      </c>
      <c r="I616" s="4">
        <v>1365.2860000000001</v>
      </c>
      <c r="J616" s="4">
        <v>2258.2049999999999</v>
      </c>
      <c r="K616" s="4">
        <v>27.15</v>
      </c>
      <c r="L616" s="4">
        <v>28.111000000000001</v>
      </c>
      <c r="M616" s="4">
        <v>213.429</v>
      </c>
      <c r="N616" s="4">
        <v>1.7629999999999999</v>
      </c>
      <c r="O616" s="4">
        <v>1.8240000000000001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6">
        <v>749000000</v>
      </c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5.75" customHeight="1">
      <c r="A617" s="2" t="s">
        <v>50</v>
      </c>
      <c r="B617" s="2" t="s">
        <v>51</v>
      </c>
      <c r="C617" s="3">
        <v>43967</v>
      </c>
      <c r="D617" s="4">
        <v>1708326</v>
      </c>
      <c r="E617" s="4">
        <v>17653</v>
      </c>
      <c r="F617" s="4">
        <v>20608.57</v>
      </c>
      <c r="G617" s="4">
        <v>160940</v>
      </c>
      <c r="H617" s="4">
        <v>1150</v>
      </c>
      <c r="I617" s="4">
        <v>1360.4290000000001</v>
      </c>
      <c r="J617" s="4">
        <v>2281.7840000000001</v>
      </c>
      <c r="K617" s="4">
        <v>23.579000000000001</v>
      </c>
      <c r="L617" s="4">
        <v>27.527000000000001</v>
      </c>
      <c r="M617" s="4">
        <v>214.965</v>
      </c>
      <c r="N617" s="4">
        <v>1.536</v>
      </c>
      <c r="O617" s="4">
        <v>1.8169999999999999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6">
        <v>749000000</v>
      </c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5.75" customHeight="1">
      <c r="A618" s="2" t="s">
        <v>50</v>
      </c>
      <c r="B618" s="2" t="s">
        <v>51</v>
      </c>
      <c r="C618" s="3">
        <v>43968</v>
      </c>
      <c r="D618" s="4">
        <v>1724786</v>
      </c>
      <c r="E618" s="4">
        <v>16460</v>
      </c>
      <c r="F618" s="4">
        <v>20138.43</v>
      </c>
      <c r="G618" s="4">
        <v>161919</v>
      </c>
      <c r="H618" s="4">
        <v>979</v>
      </c>
      <c r="I618" s="4">
        <v>1368.4290000000001</v>
      </c>
      <c r="J618" s="4">
        <v>2303.7689999999998</v>
      </c>
      <c r="K618" s="4">
        <v>21.984999999999999</v>
      </c>
      <c r="L618" s="4">
        <v>26.899000000000001</v>
      </c>
      <c r="M618" s="4">
        <v>216.273</v>
      </c>
      <c r="N618" s="4">
        <v>1.3080000000000001</v>
      </c>
      <c r="O618" s="4">
        <v>1.8280000000000001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6">
        <v>749000000</v>
      </c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5.75" customHeight="1">
      <c r="A619" s="2" t="s">
        <v>50</v>
      </c>
      <c r="B619" s="2" t="s">
        <v>51</v>
      </c>
      <c r="C619" s="3">
        <v>43969</v>
      </c>
      <c r="D619" s="4">
        <v>1741685</v>
      </c>
      <c r="E619" s="4">
        <v>16899</v>
      </c>
      <c r="F619" s="4">
        <v>19149.57</v>
      </c>
      <c r="G619" s="4">
        <v>162736</v>
      </c>
      <c r="H619" s="4">
        <v>817</v>
      </c>
      <c r="I619" s="4">
        <v>1318.857</v>
      </c>
      <c r="J619" s="4">
        <v>2326.3409999999999</v>
      </c>
      <c r="K619" s="4">
        <v>22.571999999999999</v>
      </c>
      <c r="L619" s="4">
        <v>25.577999999999999</v>
      </c>
      <c r="M619" s="4">
        <v>217.364</v>
      </c>
      <c r="N619" s="4">
        <v>1.091</v>
      </c>
      <c r="O619" s="4">
        <v>1.762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6">
        <v>749000000</v>
      </c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5.75" customHeight="1">
      <c r="A620" s="2" t="s">
        <v>50</v>
      </c>
      <c r="B620" s="2" t="s">
        <v>51</v>
      </c>
      <c r="C620" s="3">
        <v>43970</v>
      </c>
      <c r="D620" s="4">
        <v>1760607</v>
      </c>
      <c r="E620" s="4">
        <v>18922</v>
      </c>
      <c r="F620" s="4">
        <v>18698.71</v>
      </c>
      <c r="G620" s="4">
        <v>163653</v>
      </c>
      <c r="H620" s="4">
        <v>917</v>
      </c>
      <c r="I620" s="4">
        <v>1189</v>
      </c>
      <c r="J620" s="4">
        <v>2351.6149999999998</v>
      </c>
      <c r="K620" s="4">
        <v>25.274000000000001</v>
      </c>
      <c r="L620" s="4">
        <v>24.975999999999999</v>
      </c>
      <c r="M620" s="4">
        <v>218.589</v>
      </c>
      <c r="N620" s="4">
        <v>1.2250000000000001</v>
      </c>
      <c r="O620" s="4">
        <v>1.5880000000000001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6">
        <v>749000000</v>
      </c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5.75" customHeight="1">
      <c r="A621" s="2" t="s">
        <v>50</v>
      </c>
      <c r="B621" s="2" t="s">
        <v>51</v>
      </c>
      <c r="C621" s="3">
        <v>43971</v>
      </c>
      <c r="D621" s="4">
        <v>1778666</v>
      </c>
      <c r="E621" s="4">
        <v>18059</v>
      </c>
      <c r="F621" s="4">
        <v>18353.71</v>
      </c>
      <c r="G621" s="4">
        <v>164830</v>
      </c>
      <c r="H621" s="4">
        <v>1177</v>
      </c>
      <c r="I621" s="4">
        <v>1133.7139999999999</v>
      </c>
      <c r="J621" s="4">
        <v>2375.7359999999999</v>
      </c>
      <c r="K621" s="4">
        <v>24.120999999999999</v>
      </c>
      <c r="L621" s="4">
        <v>24.515000000000001</v>
      </c>
      <c r="M621" s="4">
        <v>220.161</v>
      </c>
      <c r="N621" s="4">
        <v>1.5720000000000001</v>
      </c>
      <c r="O621" s="4">
        <v>1.514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6">
        <v>749000000</v>
      </c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5.75" customHeight="1">
      <c r="A622" s="2" t="s">
        <v>50</v>
      </c>
      <c r="B622" s="2" t="s">
        <v>51</v>
      </c>
      <c r="C622" s="3">
        <v>43972</v>
      </c>
      <c r="D622" s="4">
        <v>1796193</v>
      </c>
      <c r="E622" s="4">
        <v>17527</v>
      </c>
      <c r="F622" s="4">
        <v>17978.14</v>
      </c>
      <c r="G622" s="4">
        <v>165790</v>
      </c>
      <c r="H622" s="4">
        <v>960</v>
      </c>
      <c r="I622" s="4">
        <v>1045.7139999999999</v>
      </c>
      <c r="J622" s="4">
        <v>2399.1460000000002</v>
      </c>
      <c r="K622" s="4">
        <v>23.411000000000001</v>
      </c>
      <c r="L622" s="4">
        <v>24.013000000000002</v>
      </c>
      <c r="M622" s="4">
        <v>221.44300000000001</v>
      </c>
      <c r="N622" s="4">
        <v>1.282</v>
      </c>
      <c r="O622" s="4">
        <v>1.397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6">
        <v>749000000</v>
      </c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5.75" customHeight="1">
      <c r="A623" s="2" t="s">
        <v>50</v>
      </c>
      <c r="B623" s="2" t="s">
        <v>51</v>
      </c>
      <c r="C623" s="3">
        <v>43973</v>
      </c>
      <c r="D623" s="4">
        <v>1815046</v>
      </c>
      <c r="E623" s="4">
        <v>18853</v>
      </c>
      <c r="F623" s="4">
        <v>17767.57</v>
      </c>
      <c r="G623" s="4">
        <v>167400</v>
      </c>
      <c r="H623" s="4">
        <v>1610</v>
      </c>
      <c r="I623" s="4">
        <v>1087.143</v>
      </c>
      <c r="J623" s="4">
        <v>2424.328</v>
      </c>
      <c r="K623" s="4">
        <v>25.181999999999999</v>
      </c>
      <c r="L623" s="4">
        <v>23.731999999999999</v>
      </c>
      <c r="M623" s="4">
        <v>223.59399999999999</v>
      </c>
      <c r="N623" s="4">
        <v>2.15</v>
      </c>
      <c r="O623" s="4">
        <v>1.452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6">
        <v>749000000</v>
      </c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5.75" customHeight="1">
      <c r="A624" s="2" t="s">
        <v>50</v>
      </c>
      <c r="B624" s="2" t="s">
        <v>51</v>
      </c>
      <c r="C624" s="3">
        <v>43974</v>
      </c>
      <c r="D624" s="4">
        <v>1831675</v>
      </c>
      <c r="E624" s="4">
        <v>16629</v>
      </c>
      <c r="F624" s="4">
        <v>17621.29</v>
      </c>
      <c r="G624" s="4">
        <v>168255</v>
      </c>
      <c r="H624" s="4">
        <v>855</v>
      </c>
      <c r="I624" s="4">
        <v>1045</v>
      </c>
      <c r="J624" s="4">
        <v>2446.5390000000002</v>
      </c>
      <c r="K624" s="4">
        <v>22.210999999999999</v>
      </c>
      <c r="L624" s="4">
        <v>23.536000000000001</v>
      </c>
      <c r="M624" s="4">
        <v>224.73599999999999</v>
      </c>
      <c r="N624" s="4">
        <v>1.1419999999999999</v>
      </c>
      <c r="O624" s="4">
        <v>1.3959999999999999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6">
        <v>749000000</v>
      </c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5.75" customHeight="1">
      <c r="A625" s="2" t="s">
        <v>50</v>
      </c>
      <c r="B625" s="2" t="s">
        <v>51</v>
      </c>
      <c r="C625" s="3">
        <v>43975</v>
      </c>
      <c r="D625" s="4">
        <v>1845872</v>
      </c>
      <c r="E625" s="4">
        <v>14197</v>
      </c>
      <c r="F625" s="4">
        <v>17298</v>
      </c>
      <c r="G625" s="4">
        <v>168988</v>
      </c>
      <c r="H625" s="4">
        <v>733</v>
      </c>
      <c r="I625" s="4">
        <v>1009.857</v>
      </c>
      <c r="J625" s="4">
        <v>2465.502</v>
      </c>
      <c r="K625" s="4">
        <v>18.963000000000001</v>
      </c>
      <c r="L625" s="4">
        <v>23.105</v>
      </c>
      <c r="M625" s="4">
        <v>225.715</v>
      </c>
      <c r="N625" s="4">
        <v>0.97899999999999998</v>
      </c>
      <c r="O625" s="4">
        <v>1.349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6">
        <v>749000000</v>
      </c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5.75" customHeight="1">
      <c r="A626" s="2" t="s">
        <v>50</v>
      </c>
      <c r="B626" s="2" t="s">
        <v>51</v>
      </c>
      <c r="C626" s="3">
        <v>43976</v>
      </c>
      <c r="D626" s="4">
        <v>1860178</v>
      </c>
      <c r="E626" s="4">
        <v>14306</v>
      </c>
      <c r="F626" s="4">
        <v>16927.57</v>
      </c>
      <c r="G626" s="4">
        <v>167634</v>
      </c>
      <c r="H626" s="4">
        <v>-1354</v>
      </c>
      <c r="I626" s="4">
        <v>699.71400000000006</v>
      </c>
      <c r="J626" s="4">
        <v>2484.61</v>
      </c>
      <c r="K626" s="4">
        <v>19.108000000000001</v>
      </c>
      <c r="L626" s="4">
        <v>22.61</v>
      </c>
      <c r="M626" s="4">
        <v>223.90600000000001</v>
      </c>
      <c r="N626" s="4">
        <v>-1.8089999999999999</v>
      </c>
      <c r="O626" s="4">
        <v>0.93500000000000005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6">
        <v>749000000</v>
      </c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5.75" customHeight="1">
      <c r="A627" s="2" t="s">
        <v>50</v>
      </c>
      <c r="B627" s="2" t="s">
        <v>51</v>
      </c>
      <c r="C627" s="3">
        <v>43977</v>
      </c>
      <c r="D627" s="4">
        <v>1876425</v>
      </c>
      <c r="E627" s="4">
        <v>16247</v>
      </c>
      <c r="F627" s="4">
        <v>16545.43</v>
      </c>
      <c r="G627" s="4">
        <v>168752</v>
      </c>
      <c r="H627" s="4">
        <v>1118</v>
      </c>
      <c r="I627" s="4">
        <v>728.42899999999997</v>
      </c>
      <c r="J627" s="4">
        <v>2506.3110000000001</v>
      </c>
      <c r="K627" s="4">
        <v>21.701000000000001</v>
      </c>
      <c r="L627" s="4">
        <v>22.099</v>
      </c>
      <c r="M627" s="4">
        <v>225.399</v>
      </c>
      <c r="N627" s="4">
        <v>1.4930000000000001</v>
      </c>
      <c r="O627" s="4">
        <v>0.97299999999999998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6">
        <v>749000000</v>
      </c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5.75" customHeight="1">
      <c r="A628" s="2" t="s">
        <v>50</v>
      </c>
      <c r="B628" s="2" t="s">
        <v>51</v>
      </c>
      <c r="C628" s="3">
        <v>43978</v>
      </c>
      <c r="D628" s="4">
        <v>1891569</v>
      </c>
      <c r="E628" s="4">
        <v>15144</v>
      </c>
      <c r="F628" s="4">
        <v>16129</v>
      </c>
      <c r="G628" s="4">
        <v>169746</v>
      </c>
      <c r="H628" s="4">
        <v>994</v>
      </c>
      <c r="I628" s="4">
        <v>702.28599999999994</v>
      </c>
      <c r="J628" s="4">
        <v>2526.538</v>
      </c>
      <c r="K628" s="4">
        <v>20.228000000000002</v>
      </c>
      <c r="L628" s="4">
        <v>21.542999999999999</v>
      </c>
      <c r="M628" s="4">
        <v>226.727</v>
      </c>
      <c r="N628" s="4">
        <v>1.3280000000000001</v>
      </c>
      <c r="O628" s="4">
        <v>0.93799999999999994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6">
        <v>749000000</v>
      </c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5.75" customHeight="1">
      <c r="A629" s="2" t="s">
        <v>50</v>
      </c>
      <c r="B629" s="2" t="s">
        <v>51</v>
      </c>
      <c r="C629" s="3">
        <v>43979</v>
      </c>
      <c r="D629" s="4">
        <v>1912014</v>
      </c>
      <c r="E629" s="4">
        <v>20445</v>
      </c>
      <c r="F629" s="4">
        <v>16545.86</v>
      </c>
      <c r="G629" s="4">
        <v>170655</v>
      </c>
      <c r="H629" s="4">
        <v>909</v>
      </c>
      <c r="I629" s="4">
        <v>695</v>
      </c>
      <c r="J629" s="4">
        <v>2553.8470000000002</v>
      </c>
      <c r="K629" s="4">
        <v>27.308</v>
      </c>
      <c r="L629" s="4">
        <v>22.1</v>
      </c>
      <c r="M629" s="4">
        <v>227.941</v>
      </c>
      <c r="N629" s="4">
        <v>1.214</v>
      </c>
      <c r="O629" s="4">
        <v>0.92800000000000005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6">
        <v>749000000</v>
      </c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5.75" customHeight="1">
      <c r="A630" s="2" t="s">
        <v>50</v>
      </c>
      <c r="B630" s="2" t="s">
        <v>51</v>
      </c>
      <c r="C630" s="3">
        <v>43980</v>
      </c>
      <c r="D630" s="4">
        <v>1928616</v>
      </c>
      <c r="E630" s="4">
        <v>16602</v>
      </c>
      <c r="F630" s="4">
        <v>16224.29</v>
      </c>
      <c r="G630" s="4">
        <v>171577</v>
      </c>
      <c r="H630" s="4">
        <v>922</v>
      </c>
      <c r="I630" s="4">
        <v>596.71400000000006</v>
      </c>
      <c r="J630" s="4">
        <v>2576.0219999999999</v>
      </c>
      <c r="K630" s="4">
        <v>22.175000000000001</v>
      </c>
      <c r="L630" s="4">
        <v>21.670999999999999</v>
      </c>
      <c r="M630" s="4">
        <v>229.173</v>
      </c>
      <c r="N630" s="4">
        <v>1.232</v>
      </c>
      <c r="O630" s="4">
        <v>0.79700000000000004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6">
        <v>749000000</v>
      </c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5.75" customHeight="1">
      <c r="A631" s="2" t="s">
        <v>50</v>
      </c>
      <c r="B631" s="2" t="s">
        <v>51</v>
      </c>
      <c r="C631" s="3">
        <v>43981</v>
      </c>
      <c r="D631" s="4">
        <v>1945237</v>
      </c>
      <c r="E631" s="4">
        <v>16621</v>
      </c>
      <c r="F631" s="4">
        <v>16223.14</v>
      </c>
      <c r="G631" s="4">
        <v>172285</v>
      </c>
      <c r="H631" s="4">
        <v>708</v>
      </c>
      <c r="I631" s="4">
        <v>575.71400000000006</v>
      </c>
      <c r="J631" s="4">
        <v>2598.2220000000002</v>
      </c>
      <c r="K631" s="4">
        <v>22.2</v>
      </c>
      <c r="L631" s="4">
        <v>21.669</v>
      </c>
      <c r="M631" s="4">
        <v>230.11799999999999</v>
      </c>
      <c r="N631" s="4">
        <v>0.94599999999999995</v>
      </c>
      <c r="O631" s="4">
        <v>0.76900000000000002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6">
        <v>749000000</v>
      </c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5.75" customHeight="1">
      <c r="A632" s="2" t="s">
        <v>50</v>
      </c>
      <c r="B632" s="2" t="s">
        <v>51</v>
      </c>
      <c r="C632" s="3">
        <v>43982</v>
      </c>
      <c r="D632" s="4">
        <v>1959812</v>
      </c>
      <c r="E632" s="4">
        <v>14575</v>
      </c>
      <c r="F632" s="4">
        <v>16277.14</v>
      </c>
      <c r="G632" s="4">
        <v>172683</v>
      </c>
      <c r="H632" s="4">
        <v>398</v>
      </c>
      <c r="I632" s="4">
        <v>527.85699999999997</v>
      </c>
      <c r="J632" s="4">
        <v>2617.69</v>
      </c>
      <c r="K632" s="4">
        <v>19.468</v>
      </c>
      <c r="L632" s="4">
        <v>21.741</v>
      </c>
      <c r="M632" s="4">
        <v>230.65</v>
      </c>
      <c r="N632" s="4">
        <v>0.53200000000000003</v>
      </c>
      <c r="O632" s="4">
        <v>0.70499999999999996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6">
        <v>749000000</v>
      </c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5.75" customHeight="1">
      <c r="A633" s="2" t="s">
        <v>50</v>
      </c>
      <c r="B633" s="2" t="s">
        <v>51</v>
      </c>
      <c r="C633" s="3">
        <v>43983</v>
      </c>
      <c r="D633" s="4">
        <v>1974501</v>
      </c>
      <c r="E633" s="4">
        <v>14689</v>
      </c>
      <c r="F633" s="4">
        <v>16331.86</v>
      </c>
      <c r="G633" s="4">
        <v>173145</v>
      </c>
      <c r="H633" s="4">
        <v>462</v>
      </c>
      <c r="I633" s="4">
        <v>787.28599999999994</v>
      </c>
      <c r="J633" s="4">
        <v>2637.3090000000002</v>
      </c>
      <c r="K633" s="4">
        <v>19.62</v>
      </c>
      <c r="L633" s="4">
        <v>21.814</v>
      </c>
      <c r="M633" s="4">
        <v>231.267</v>
      </c>
      <c r="N633" s="4">
        <v>0.61699999999999999</v>
      </c>
      <c r="O633" s="4">
        <v>1.052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6">
        <v>749000000</v>
      </c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5.75" customHeight="1">
      <c r="A634" s="2" t="s">
        <v>50</v>
      </c>
      <c r="B634" s="2" t="s">
        <v>51</v>
      </c>
      <c r="C634" s="3">
        <v>43984</v>
      </c>
      <c r="D634" s="4">
        <v>1988562</v>
      </c>
      <c r="E634" s="4">
        <v>14061</v>
      </c>
      <c r="F634" s="4">
        <v>16019.57</v>
      </c>
      <c r="G634" s="4">
        <v>173923</v>
      </c>
      <c r="H634" s="4">
        <v>778</v>
      </c>
      <c r="I634" s="4">
        <v>738.71400000000006</v>
      </c>
      <c r="J634" s="4">
        <v>2656.09</v>
      </c>
      <c r="K634" s="4">
        <v>18.780999999999999</v>
      </c>
      <c r="L634" s="4">
        <v>21.396999999999998</v>
      </c>
      <c r="M634" s="4">
        <v>232.30600000000001</v>
      </c>
      <c r="N634" s="4">
        <v>1.0389999999999999</v>
      </c>
      <c r="O634" s="4">
        <v>0.98699999999999999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6">
        <v>749000000</v>
      </c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5.75" customHeight="1">
      <c r="A635" s="2" t="s">
        <v>50</v>
      </c>
      <c r="B635" s="2" t="s">
        <v>51</v>
      </c>
      <c r="C635" s="3">
        <v>43985</v>
      </c>
      <c r="D635" s="4">
        <v>2000313</v>
      </c>
      <c r="E635" s="4">
        <v>11751</v>
      </c>
      <c r="F635" s="4">
        <v>15534.86</v>
      </c>
      <c r="G635" s="4">
        <v>174721</v>
      </c>
      <c r="H635" s="4">
        <v>798</v>
      </c>
      <c r="I635" s="4">
        <v>710.71400000000006</v>
      </c>
      <c r="J635" s="4">
        <v>2671.7860000000001</v>
      </c>
      <c r="K635" s="4">
        <v>15.696</v>
      </c>
      <c r="L635" s="4">
        <v>20.75</v>
      </c>
      <c r="M635" s="4">
        <v>233.37200000000001</v>
      </c>
      <c r="N635" s="4">
        <v>1.0660000000000001</v>
      </c>
      <c r="O635" s="4">
        <v>0.94899999999999995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6">
        <v>749000000</v>
      </c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5.75" customHeight="1">
      <c r="A636" s="2" t="s">
        <v>50</v>
      </c>
      <c r="B636" s="2" t="s">
        <v>51</v>
      </c>
      <c r="C636" s="3">
        <v>43986</v>
      </c>
      <c r="D636" s="4">
        <v>2020081</v>
      </c>
      <c r="E636" s="4">
        <v>19768</v>
      </c>
      <c r="F636" s="4">
        <v>15438.14</v>
      </c>
      <c r="G636" s="4">
        <v>175314</v>
      </c>
      <c r="H636" s="4">
        <v>593</v>
      </c>
      <c r="I636" s="4">
        <v>665.57100000000003</v>
      </c>
      <c r="J636" s="4">
        <v>2698.19</v>
      </c>
      <c r="K636" s="4">
        <v>26.404</v>
      </c>
      <c r="L636" s="4">
        <v>20.62</v>
      </c>
      <c r="M636" s="4">
        <v>234.16399999999999</v>
      </c>
      <c r="N636" s="4">
        <v>0.79200000000000004</v>
      </c>
      <c r="O636" s="4">
        <v>0.88900000000000001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6">
        <v>749000000</v>
      </c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5.75" customHeight="1">
      <c r="A637" s="2" t="s">
        <v>50</v>
      </c>
      <c r="B637" s="2" t="s">
        <v>51</v>
      </c>
      <c r="C637" s="3">
        <v>43987</v>
      </c>
      <c r="D637" s="4">
        <v>2036537</v>
      </c>
      <c r="E637" s="4">
        <v>16456</v>
      </c>
      <c r="F637" s="4">
        <v>15417.29</v>
      </c>
      <c r="G637" s="4">
        <v>176081</v>
      </c>
      <c r="H637" s="4">
        <v>767</v>
      </c>
      <c r="I637" s="4">
        <v>643.42899999999997</v>
      </c>
      <c r="J637" s="4">
        <v>2720.17</v>
      </c>
      <c r="K637" s="4">
        <v>21.98</v>
      </c>
      <c r="L637" s="4">
        <v>20.593</v>
      </c>
      <c r="M637" s="4">
        <v>235.18899999999999</v>
      </c>
      <c r="N637" s="4">
        <v>1.024</v>
      </c>
      <c r="O637" s="4">
        <v>0.85899999999999999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6">
        <v>749000000</v>
      </c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5.75" customHeight="1">
      <c r="A638" s="2" t="s">
        <v>50</v>
      </c>
      <c r="B638" s="2" t="s">
        <v>51</v>
      </c>
      <c r="C638" s="3">
        <v>43988</v>
      </c>
      <c r="D638" s="4">
        <v>2052465</v>
      </c>
      <c r="E638" s="4">
        <v>15928</v>
      </c>
      <c r="F638" s="4">
        <v>15318.29</v>
      </c>
      <c r="G638" s="4">
        <v>176654</v>
      </c>
      <c r="H638" s="4">
        <v>573</v>
      </c>
      <c r="I638" s="4">
        <v>624.14300000000003</v>
      </c>
      <c r="J638" s="4">
        <v>2741.4450000000002</v>
      </c>
      <c r="K638" s="4">
        <v>21.274999999999999</v>
      </c>
      <c r="L638" s="4">
        <v>20.46</v>
      </c>
      <c r="M638" s="4">
        <v>235.95400000000001</v>
      </c>
      <c r="N638" s="4">
        <v>0.76500000000000001</v>
      </c>
      <c r="O638" s="4">
        <v>0.83399999999999996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6">
        <v>749000000</v>
      </c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5.75" customHeight="1">
      <c r="A639" s="2" t="s">
        <v>50</v>
      </c>
      <c r="B639" s="2" t="s">
        <v>51</v>
      </c>
      <c r="C639" s="3">
        <v>43989</v>
      </c>
      <c r="D639" s="4">
        <v>2067232</v>
      </c>
      <c r="E639" s="4">
        <v>14767</v>
      </c>
      <c r="F639" s="4">
        <v>15345.71</v>
      </c>
      <c r="G639" s="4">
        <v>176997</v>
      </c>
      <c r="H639" s="4">
        <v>343</v>
      </c>
      <c r="I639" s="4">
        <v>616.28599999999994</v>
      </c>
      <c r="J639" s="4">
        <v>2761.1689999999999</v>
      </c>
      <c r="K639" s="4">
        <v>19.724</v>
      </c>
      <c r="L639" s="4">
        <v>20.497</v>
      </c>
      <c r="M639" s="4">
        <v>236.41200000000001</v>
      </c>
      <c r="N639" s="4">
        <v>0.45800000000000002</v>
      </c>
      <c r="O639" s="4">
        <v>0.82299999999999995</v>
      </c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6">
        <v>749000000</v>
      </c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5.75" customHeight="1">
      <c r="A640" s="2" t="s">
        <v>50</v>
      </c>
      <c r="B640" s="2" t="s">
        <v>51</v>
      </c>
      <c r="C640" s="3">
        <v>43990</v>
      </c>
      <c r="D640" s="4">
        <v>2082381</v>
      </c>
      <c r="E640" s="4">
        <v>15149</v>
      </c>
      <c r="F640" s="4">
        <v>15411.43</v>
      </c>
      <c r="G640" s="4">
        <v>177413</v>
      </c>
      <c r="H640" s="4">
        <v>416</v>
      </c>
      <c r="I640" s="4">
        <v>609.71400000000006</v>
      </c>
      <c r="J640" s="4">
        <v>2781.4029999999998</v>
      </c>
      <c r="K640" s="4">
        <v>20.234000000000002</v>
      </c>
      <c r="L640" s="4">
        <v>20.585000000000001</v>
      </c>
      <c r="M640" s="4">
        <v>236.96799999999999</v>
      </c>
      <c r="N640" s="4">
        <v>0.55600000000000005</v>
      </c>
      <c r="O640" s="4">
        <v>0.81399999999999995</v>
      </c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6">
        <v>749000000</v>
      </c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5.75" customHeight="1">
      <c r="A641" s="2" t="s">
        <v>50</v>
      </c>
      <c r="B641" s="2" t="s">
        <v>51</v>
      </c>
      <c r="C641" s="3">
        <v>43991</v>
      </c>
      <c r="D641" s="4">
        <v>2097726</v>
      </c>
      <c r="E641" s="4">
        <v>15345</v>
      </c>
      <c r="F641" s="4">
        <v>15594.86</v>
      </c>
      <c r="G641" s="4">
        <v>178139</v>
      </c>
      <c r="H641" s="4">
        <v>726</v>
      </c>
      <c r="I641" s="4">
        <v>602.28599999999994</v>
      </c>
      <c r="J641" s="4">
        <v>2801.8989999999999</v>
      </c>
      <c r="K641" s="4">
        <v>20.495999999999999</v>
      </c>
      <c r="L641" s="4">
        <v>20.83</v>
      </c>
      <c r="M641" s="4">
        <v>237.93700000000001</v>
      </c>
      <c r="N641" s="4">
        <v>0.97</v>
      </c>
      <c r="O641" s="4">
        <v>0.80400000000000005</v>
      </c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6">
        <v>749000000</v>
      </c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5.75" customHeight="1">
      <c r="A642" s="2" t="s">
        <v>50</v>
      </c>
      <c r="B642" s="2" t="s">
        <v>51</v>
      </c>
      <c r="C642" s="3">
        <v>43992</v>
      </c>
      <c r="D642" s="4">
        <v>2113254</v>
      </c>
      <c r="E642" s="4">
        <v>15528</v>
      </c>
      <c r="F642" s="4">
        <v>16134.43</v>
      </c>
      <c r="G642" s="4">
        <v>178814</v>
      </c>
      <c r="H642" s="4">
        <v>675</v>
      </c>
      <c r="I642" s="4">
        <v>584.71400000000006</v>
      </c>
      <c r="J642" s="4">
        <v>2822.64</v>
      </c>
      <c r="K642" s="4">
        <v>20.741</v>
      </c>
      <c r="L642" s="4">
        <v>21.55</v>
      </c>
      <c r="M642" s="4">
        <v>238.839</v>
      </c>
      <c r="N642" s="4">
        <v>0.90200000000000002</v>
      </c>
      <c r="O642" s="4">
        <v>0.78100000000000003</v>
      </c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6">
        <v>749000000</v>
      </c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5.75" customHeight="1">
      <c r="A643" s="2" t="s">
        <v>50</v>
      </c>
      <c r="B643" s="2" t="s">
        <v>51</v>
      </c>
      <c r="C643" s="3">
        <v>43993</v>
      </c>
      <c r="D643" s="4">
        <v>2129432</v>
      </c>
      <c r="E643" s="4">
        <v>16178</v>
      </c>
      <c r="F643" s="4">
        <v>15621.57</v>
      </c>
      <c r="G643" s="4">
        <v>179269</v>
      </c>
      <c r="H643" s="4">
        <v>455</v>
      </c>
      <c r="I643" s="4">
        <v>565</v>
      </c>
      <c r="J643" s="4">
        <v>2844.248</v>
      </c>
      <c r="K643" s="4">
        <v>21.609000000000002</v>
      </c>
      <c r="L643" s="4">
        <v>20.864999999999998</v>
      </c>
      <c r="M643" s="4">
        <v>239.447</v>
      </c>
      <c r="N643" s="4">
        <v>0.60799999999999998</v>
      </c>
      <c r="O643" s="4">
        <v>0.755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6">
        <v>749000000</v>
      </c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5.75" customHeight="1">
      <c r="A644" s="2" t="s">
        <v>50</v>
      </c>
      <c r="B644" s="2" t="s">
        <v>51</v>
      </c>
      <c r="C644" s="3">
        <v>43994</v>
      </c>
      <c r="D644" s="4">
        <v>2146506</v>
      </c>
      <c r="E644" s="4">
        <v>17074</v>
      </c>
      <c r="F644" s="4">
        <v>15709.86</v>
      </c>
      <c r="G644" s="4">
        <v>179807</v>
      </c>
      <c r="H644" s="4">
        <v>538</v>
      </c>
      <c r="I644" s="4">
        <v>532.28599999999994</v>
      </c>
      <c r="J644" s="4">
        <v>2867.0540000000001</v>
      </c>
      <c r="K644" s="4">
        <v>22.805</v>
      </c>
      <c r="L644" s="4">
        <v>20.983000000000001</v>
      </c>
      <c r="M644" s="4">
        <v>240.16499999999999</v>
      </c>
      <c r="N644" s="4">
        <v>0.71899999999999997</v>
      </c>
      <c r="O644" s="4">
        <v>0.71099999999999997</v>
      </c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6">
        <v>749000000</v>
      </c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5.75" customHeight="1">
      <c r="A645" s="2" t="s">
        <v>50</v>
      </c>
      <c r="B645" s="2" t="s">
        <v>51</v>
      </c>
      <c r="C645" s="3">
        <v>43995</v>
      </c>
      <c r="D645" s="4">
        <v>2162237</v>
      </c>
      <c r="E645" s="4">
        <v>15731</v>
      </c>
      <c r="F645" s="4">
        <v>15681.71</v>
      </c>
      <c r="G645" s="4">
        <v>180250</v>
      </c>
      <c r="H645" s="4">
        <v>443</v>
      </c>
      <c r="I645" s="4">
        <v>513.71400000000006</v>
      </c>
      <c r="J645" s="4">
        <v>2888.0650000000001</v>
      </c>
      <c r="K645" s="4">
        <v>21.012</v>
      </c>
      <c r="L645" s="4">
        <v>20.946000000000002</v>
      </c>
      <c r="M645" s="4">
        <v>240.75700000000001</v>
      </c>
      <c r="N645" s="4">
        <v>0.59199999999999997</v>
      </c>
      <c r="O645" s="4">
        <v>0.68600000000000005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6">
        <v>749000000</v>
      </c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5.75" customHeight="1">
      <c r="A646" s="2" t="s">
        <v>50</v>
      </c>
      <c r="B646" s="2" t="s">
        <v>51</v>
      </c>
      <c r="C646" s="3">
        <v>43996</v>
      </c>
      <c r="D646" s="4">
        <v>2177002</v>
      </c>
      <c r="E646" s="4">
        <v>14765</v>
      </c>
      <c r="F646" s="4">
        <v>15681.43</v>
      </c>
      <c r="G646" s="4">
        <v>180537</v>
      </c>
      <c r="H646" s="4">
        <v>287</v>
      </c>
      <c r="I646" s="4">
        <v>505.714</v>
      </c>
      <c r="J646" s="4">
        <v>2907.7869999999998</v>
      </c>
      <c r="K646" s="4">
        <v>19.721</v>
      </c>
      <c r="L646" s="4">
        <v>20.945</v>
      </c>
      <c r="M646" s="4">
        <v>241.14</v>
      </c>
      <c r="N646" s="4">
        <v>0.38300000000000001</v>
      </c>
      <c r="O646" s="4">
        <v>0.67500000000000004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6">
        <v>749000000</v>
      </c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5.75" customHeight="1">
      <c r="A647" s="2" t="s">
        <v>50</v>
      </c>
      <c r="B647" s="2" t="s">
        <v>51</v>
      </c>
      <c r="C647" s="3">
        <v>43997</v>
      </c>
      <c r="D647" s="4">
        <v>2191046</v>
      </c>
      <c r="E647" s="4">
        <v>14044</v>
      </c>
      <c r="F647" s="4">
        <v>15523.57</v>
      </c>
      <c r="G647" s="4">
        <v>180866</v>
      </c>
      <c r="H647" s="4">
        <v>329</v>
      </c>
      <c r="I647" s="4">
        <v>493.286</v>
      </c>
      <c r="J647" s="4">
        <v>2926.5450000000001</v>
      </c>
      <c r="K647" s="4">
        <v>18.757999999999999</v>
      </c>
      <c r="L647" s="4">
        <v>20.734999999999999</v>
      </c>
      <c r="M647" s="4">
        <v>241.58</v>
      </c>
      <c r="N647" s="4">
        <v>0.439</v>
      </c>
      <c r="O647" s="4">
        <v>0.65900000000000003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6">
        <v>749000000</v>
      </c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5.75" customHeight="1">
      <c r="A648" s="2" t="s">
        <v>50</v>
      </c>
      <c r="B648" s="2" t="s">
        <v>51</v>
      </c>
      <c r="C648" s="3">
        <v>43998</v>
      </c>
      <c r="D648" s="4">
        <v>2206930</v>
      </c>
      <c r="E648" s="4">
        <v>15884</v>
      </c>
      <c r="F648" s="4">
        <v>15600.57</v>
      </c>
      <c r="G648" s="4">
        <v>181496</v>
      </c>
      <c r="H648" s="4">
        <v>630</v>
      </c>
      <c r="I648" s="4">
        <v>479.57100000000003</v>
      </c>
      <c r="J648" s="4">
        <v>2947.761</v>
      </c>
      <c r="K648" s="4">
        <v>21.216000000000001</v>
      </c>
      <c r="L648" s="4">
        <v>20.837</v>
      </c>
      <c r="M648" s="4">
        <v>242.42099999999999</v>
      </c>
      <c r="N648" s="4">
        <v>0.84099999999999997</v>
      </c>
      <c r="O648" s="4">
        <v>0.64100000000000001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6">
        <v>749000000</v>
      </c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5.75" customHeight="1">
      <c r="A649" s="2" t="s">
        <v>50</v>
      </c>
      <c r="B649" s="2" t="s">
        <v>51</v>
      </c>
      <c r="C649" s="3">
        <v>43999</v>
      </c>
      <c r="D649" s="4">
        <v>2222952</v>
      </c>
      <c r="E649" s="4">
        <v>16022</v>
      </c>
      <c r="F649" s="4">
        <v>15671.14</v>
      </c>
      <c r="G649" s="4">
        <v>182126</v>
      </c>
      <c r="H649" s="4">
        <v>630</v>
      </c>
      <c r="I649" s="4">
        <v>473.14299999999997</v>
      </c>
      <c r="J649" s="4">
        <v>2969.1610000000001</v>
      </c>
      <c r="K649" s="4">
        <v>21.4</v>
      </c>
      <c r="L649" s="4">
        <v>20.931999999999999</v>
      </c>
      <c r="M649" s="4">
        <v>243.26300000000001</v>
      </c>
      <c r="N649" s="4">
        <v>0.84099999999999997</v>
      </c>
      <c r="O649" s="4">
        <v>0.63200000000000001</v>
      </c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6">
        <v>749000000</v>
      </c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5.75" customHeight="1">
      <c r="A650" s="2" t="s">
        <v>50</v>
      </c>
      <c r="B650" s="2" t="s">
        <v>51</v>
      </c>
      <c r="C650" s="3">
        <v>44000</v>
      </c>
      <c r="D650" s="4">
        <v>2239957</v>
      </c>
      <c r="E650" s="4">
        <v>17005</v>
      </c>
      <c r="F650" s="4">
        <v>15789.29</v>
      </c>
      <c r="G650" s="4">
        <v>182637</v>
      </c>
      <c r="H650" s="4">
        <v>511</v>
      </c>
      <c r="I650" s="4">
        <v>481.14299999999997</v>
      </c>
      <c r="J650" s="4">
        <v>2991.875</v>
      </c>
      <c r="K650" s="4">
        <v>22.713000000000001</v>
      </c>
      <c r="L650" s="4">
        <v>21.088999999999999</v>
      </c>
      <c r="M650" s="4">
        <v>243.94499999999999</v>
      </c>
      <c r="N650" s="4">
        <v>0.68300000000000005</v>
      </c>
      <c r="O650" s="4">
        <v>0.64300000000000002</v>
      </c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6">
        <v>749000000</v>
      </c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5.75" customHeight="1">
      <c r="A651" s="2" t="s">
        <v>50</v>
      </c>
      <c r="B651" s="2" t="s">
        <v>51</v>
      </c>
      <c r="C651" s="3">
        <v>44001</v>
      </c>
      <c r="D651" s="4">
        <v>2255773</v>
      </c>
      <c r="E651" s="4">
        <v>15816</v>
      </c>
      <c r="F651" s="4">
        <v>15609.57</v>
      </c>
      <c r="G651" s="4">
        <v>184248</v>
      </c>
      <c r="H651" s="4">
        <v>1611</v>
      </c>
      <c r="I651" s="4">
        <v>634.42899999999997</v>
      </c>
      <c r="J651" s="4">
        <v>3013</v>
      </c>
      <c r="K651" s="4">
        <v>21.125</v>
      </c>
      <c r="L651" s="4">
        <v>20.849</v>
      </c>
      <c r="M651" s="4">
        <v>246.09700000000001</v>
      </c>
      <c r="N651" s="4">
        <v>2.1520000000000001</v>
      </c>
      <c r="O651" s="4">
        <v>0.84699999999999998</v>
      </c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6">
        <v>749000000</v>
      </c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5.75" customHeight="1">
      <c r="A652" s="2" t="s">
        <v>50</v>
      </c>
      <c r="B652" s="2" t="s">
        <v>51</v>
      </c>
      <c r="C652" s="3">
        <v>44002</v>
      </c>
      <c r="D652" s="4">
        <v>2270389</v>
      </c>
      <c r="E652" s="4">
        <v>14616</v>
      </c>
      <c r="F652" s="4">
        <v>15450.29</v>
      </c>
      <c r="G652" s="4">
        <v>184653</v>
      </c>
      <c r="H652" s="4">
        <v>405</v>
      </c>
      <c r="I652" s="4">
        <v>629</v>
      </c>
      <c r="J652" s="4">
        <v>3032.5219999999999</v>
      </c>
      <c r="K652" s="4">
        <v>19.521999999999998</v>
      </c>
      <c r="L652" s="4">
        <v>20.637</v>
      </c>
      <c r="M652" s="4">
        <v>246.63800000000001</v>
      </c>
      <c r="N652" s="4">
        <v>0.54100000000000004</v>
      </c>
      <c r="O652" s="4">
        <v>0.84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6">
        <v>749000000</v>
      </c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5.75" customHeight="1">
      <c r="A653" s="2" t="s">
        <v>50</v>
      </c>
      <c r="B653" s="2" t="s">
        <v>51</v>
      </c>
      <c r="C653" s="3">
        <v>44003</v>
      </c>
      <c r="D653" s="4">
        <v>2283684</v>
      </c>
      <c r="E653" s="4">
        <v>13295</v>
      </c>
      <c r="F653" s="4">
        <v>15240.29</v>
      </c>
      <c r="G653" s="4">
        <v>184879</v>
      </c>
      <c r="H653" s="4">
        <v>226</v>
      </c>
      <c r="I653" s="4">
        <v>620.28599999999994</v>
      </c>
      <c r="J653" s="4">
        <v>3050.28</v>
      </c>
      <c r="K653" s="4">
        <v>17.757999999999999</v>
      </c>
      <c r="L653" s="4">
        <v>20.356000000000002</v>
      </c>
      <c r="M653" s="4">
        <v>246.94</v>
      </c>
      <c r="N653" s="4">
        <v>0.30199999999999999</v>
      </c>
      <c r="O653" s="4">
        <v>0.82899999999999996</v>
      </c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6">
        <v>749000000</v>
      </c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5.75" customHeight="1">
      <c r="A654" s="2" t="s">
        <v>50</v>
      </c>
      <c r="B654" s="2" t="s">
        <v>51</v>
      </c>
      <c r="C654" s="3">
        <v>44004</v>
      </c>
      <c r="D654" s="4">
        <v>2297233</v>
      </c>
      <c r="E654" s="4">
        <v>13549</v>
      </c>
      <c r="F654" s="4">
        <v>15169.57</v>
      </c>
      <c r="G654" s="4">
        <v>185111</v>
      </c>
      <c r="H654" s="4">
        <v>232</v>
      </c>
      <c r="I654" s="4">
        <v>606.42899999999997</v>
      </c>
      <c r="J654" s="4">
        <v>3068.377</v>
      </c>
      <c r="K654" s="4">
        <v>18.097000000000001</v>
      </c>
      <c r="L654" s="4">
        <v>20.262</v>
      </c>
      <c r="M654" s="4">
        <v>247.25</v>
      </c>
      <c r="N654" s="4">
        <v>0.31</v>
      </c>
      <c r="O654" s="4">
        <v>0.81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6">
        <v>749000000</v>
      </c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5.75" customHeight="1">
      <c r="A655" s="2" t="s">
        <v>50</v>
      </c>
      <c r="B655" s="2" t="s">
        <v>51</v>
      </c>
      <c r="C655" s="3">
        <v>44005</v>
      </c>
      <c r="D655" s="4">
        <v>2312307</v>
      </c>
      <c r="E655" s="4">
        <v>15074</v>
      </c>
      <c r="F655" s="4">
        <v>15053.86</v>
      </c>
      <c r="G655" s="4">
        <v>185674</v>
      </c>
      <c r="H655" s="4">
        <v>563</v>
      </c>
      <c r="I655" s="4">
        <v>596.85699999999997</v>
      </c>
      <c r="J655" s="4">
        <v>3088.511</v>
      </c>
      <c r="K655" s="4">
        <v>20.134</v>
      </c>
      <c r="L655" s="4">
        <v>20.106999999999999</v>
      </c>
      <c r="M655" s="4">
        <v>248.00200000000001</v>
      </c>
      <c r="N655" s="4">
        <v>0.752</v>
      </c>
      <c r="O655" s="4">
        <v>0.79700000000000004</v>
      </c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6">
        <v>749000000</v>
      </c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5.75" customHeight="1">
      <c r="A656" s="2" t="s">
        <v>50</v>
      </c>
      <c r="B656" s="2" t="s">
        <v>51</v>
      </c>
      <c r="C656" s="3">
        <v>44006</v>
      </c>
      <c r="D656" s="4">
        <v>2327439</v>
      </c>
      <c r="E656" s="4">
        <v>15132</v>
      </c>
      <c r="F656" s="4">
        <v>14926.71</v>
      </c>
      <c r="G656" s="4">
        <v>186067</v>
      </c>
      <c r="H656" s="4">
        <v>393</v>
      </c>
      <c r="I656" s="4">
        <v>563</v>
      </c>
      <c r="J656" s="4">
        <v>3108.723</v>
      </c>
      <c r="K656" s="4">
        <v>20.212</v>
      </c>
      <c r="L656" s="4">
        <v>19.937000000000001</v>
      </c>
      <c r="M656" s="4">
        <v>248.52699999999999</v>
      </c>
      <c r="N656" s="4">
        <v>0.52500000000000002</v>
      </c>
      <c r="O656" s="4">
        <v>0.752</v>
      </c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6">
        <v>749000000</v>
      </c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5.75" customHeight="1">
      <c r="A657" s="2" t="s">
        <v>50</v>
      </c>
      <c r="B657" s="2" t="s">
        <v>51</v>
      </c>
      <c r="C657" s="3">
        <v>44007</v>
      </c>
      <c r="D657" s="4">
        <v>2342217</v>
      </c>
      <c r="E657" s="4">
        <v>14778</v>
      </c>
      <c r="F657" s="4">
        <v>14608.57</v>
      </c>
      <c r="G657" s="4">
        <v>186439</v>
      </c>
      <c r="H657" s="4">
        <v>372</v>
      </c>
      <c r="I657" s="4">
        <v>543.14300000000003</v>
      </c>
      <c r="J657" s="4">
        <v>3128.462</v>
      </c>
      <c r="K657" s="4">
        <v>19.739000000000001</v>
      </c>
      <c r="L657" s="4">
        <v>19.512</v>
      </c>
      <c r="M657" s="4">
        <v>249.024</v>
      </c>
      <c r="N657" s="4">
        <v>0.497</v>
      </c>
      <c r="O657" s="4">
        <v>0.72499999999999998</v>
      </c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6">
        <v>749000000</v>
      </c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5.75" customHeight="1">
      <c r="A658" s="2" t="s">
        <v>50</v>
      </c>
      <c r="B658" s="2" t="s">
        <v>51</v>
      </c>
      <c r="C658" s="3">
        <v>44008</v>
      </c>
      <c r="D658" s="4">
        <v>2357842</v>
      </c>
      <c r="E658" s="4">
        <v>15625</v>
      </c>
      <c r="F658" s="4">
        <v>14581.29</v>
      </c>
      <c r="G658" s="4">
        <v>186943</v>
      </c>
      <c r="H658" s="4">
        <v>504</v>
      </c>
      <c r="I658" s="4">
        <v>385</v>
      </c>
      <c r="J658" s="4">
        <v>3149.3319999999999</v>
      </c>
      <c r="K658" s="4">
        <v>20.87</v>
      </c>
      <c r="L658" s="4">
        <v>19.475999999999999</v>
      </c>
      <c r="M658" s="4">
        <v>249.697</v>
      </c>
      <c r="N658" s="4">
        <v>0.67300000000000004</v>
      </c>
      <c r="O658" s="4">
        <v>0.51400000000000001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6">
        <v>749000000</v>
      </c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5.75" customHeight="1">
      <c r="A659" s="2" t="s">
        <v>50</v>
      </c>
      <c r="B659" s="2" t="s">
        <v>51</v>
      </c>
      <c r="C659" s="3">
        <v>44009</v>
      </c>
      <c r="D659" s="4">
        <v>2371743</v>
      </c>
      <c r="E659" s="4">
        <v>13901</v>
      </c>
      <c r="F659" s="4">
        <v>14479.14</v>
      </c>
      <c r="G659" s="4">
        <v>187267</v>
      </c>
      <c r="H659" s="4">
        <v>324</v>
      </c>
      <c r="I659" s="4">
        <v>373.42899999999997</v>
      </c>
      <c r="J659" s="4">
        <v>3167.8989999999999</v>
      </c>
      <c r="K659" s="4">
        <v>18.567</v>
      </c>
      <c r="L659" s="4">
        <v>19.34</v>
      </c>
      <c r="M659" s="4">
        <v>250.13</v>
      </c>
      <c r="N659" s="4">
        <v>0.433</v>
      </c>
      <c r="O659" s="4">
        <v>0.499</v>
      </c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6">
        <v>749000000</v>
      </c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5.75" customHeight="1">
      <c r="A660" s="2" t="s">
        <v>50</v>
      </c>
      <c r="B660" s="2" t="s">
        <v>51</v>
      </c>
      <c r="C660" s="3">
        <v>44010</v>
      </c>
      <c r="D660" s="4">
        <v>2383485</v>
      </c>
      <c r="E660" s="4">
        <v>11742</v>
      </c>
      <c r="F660" s="4">
        <v>14257.29</v>
      </c>
      <c r="G660" s="4">
        <v>187519</v>
      </c>
      <c r="H660" s="4">
        <v>252</v>
      </c>
      <c r="I660" s="4">
        <v>377.14299999999997</v>
      </c>
      <c r="J660" s="4">
        <v>3183.5830000000001</v>
      </c>
      <c r="K660" s="4">
        <v>15.683999999999999</v>
      </c>
      <c r="L660" s="4">
        <v>19.042999999999999</v>
      </c>
      <c r="M660" s="4">
        <v>250.46600000000001</v>
      </c>
      <c r="N660" s="4">
        <v>0.33700000000000002</v>
      </c>
      <c r="O660" s="4">
        <v>0.504</v>
      </c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6">
        <v>749000000</v>
      </c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5.75" customHeight="1">
      <c r="A661" s="2" t="s">
        <v>50</v>
      </c>
      <c r="B661" s="2" t="s">
        <v>51</v>
      </c>
      <c r="C661" s="3">
        <v>44011</v>
      </c>
      <c r="D661" s="4">
        <v>2396435</v>
      </c>
      <c r="E661" s="4">
        <v>12950</v>
      </c>
      <c r="F661" s="4">
        <v>14171.71</v>
      </c>
      <c r="G661" s="4">
        <v>187783</v>
      </c>
      <c r="H661" s="4">
        <v>264</v>
      </c>
      <c r="I661" s="4">
        <v>381.714</v>
      </c>
      <c r="J661" s="4">
        <v>3200.88</v>
      </c>
      <c r="K661" s="4">
        <v>17.297000000000001</v>
      </c>
      <c r="L661" s="4">
        <v>18.928999999999998</v>
      </c>
      <c r="M661" s="4">
        <v>250.81899999999999</v>
      </c>
      <c r="N661" s="4">
        <v>0.35299999999999998</v>
      </c>
      <c r="O661" s="4">
        <v>0.51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6">
        <v>749000000</v>
      </c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5.75" customHeight="1">
      <c r="A662" s="2" t="s">
        <v>50</v>
      </c>
      <c r="B662" s="2" t="s">
        <v>51</v>
      </c>
      <c r="C662" s="3">
        <v>44012</v>
      </c>
      <c r="D662" s="4">
        <v>2409237</v>
      </c>
      <c r="E662" s="4">
        <v>12802</v>
      </c>
      <c r="F662" s="4">
        <v>13847.14</v>
      </c>
      <c r="G662" s="4">
        <v>188239</v>
      </c>
      <c r="H662" s="4">
        <v>456</v>
      </c>
      <c r="I662" s="4">
        <v>366.42899999999997</v>
      </c>
      <c r="J662" s="4">
        <v>3217.9789999999998</v>
      </c>
      <c r="K662" s="4">
        <v>17.099</v>
      </c>
      <c r="L662" s="4">
        <v>18.495000000000001</v>
      </c>
      <c r="M662" s="4">
        <v>251.428</v>
      </c>
      <c r="N662" s="4">
        <v>0.60899999999999999</v>
      </c>
      <c r="O662" s="4">
        <v>0.48899999999999999</v>
      </c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6">
        <v>749000000</v>
      </c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5.75" customHeight="1">
      <c r="A663" s="2" t="s">
        <v>50</v>
      </c>
      <c r="B663" s="2" t="s">
        <v>51</v>
      </c>
      <c r="C663" s="3">
        <v>44013</v>
      </c>
      <c r="D663" s="4">
        <v>2422427</v>
      </c>
      <c r="E663" s="4">
        <v>13190</v>
      </c>
      <c r="F663" s="4">
        <v>13569.71</v>
      </c>
      <c r="G663" s="4">
        <v>188734</v>
      </c>
      <c r="H663" s="4">
        <v>495</v>
      </c>
      <c r="I663" s="4">
        <v>381</v>
      </c>
      <c r="J663" s="4">
        <v>3235.5970000000002</v>
      </c>
      <c r="K663" s="4">
        <v>17.617999999999999</v>
      </c>
      <c r="L663" s="4">
        <v>18.125</v>
      </c>
      <c r="M663" s="4">
        <v>252.089</v>
      </c>
      <c r="N663" s="4">
        <v>0.66100000000000003</v>
      </c>
      <c r="O663" s="4">
        <v>0.50900000000000001</v>
      </c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6">
        <v>749000000</v>
      </c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5.75" customHeight="1">
      <c r="A664" s="2" t="s">
        <v>50</v>
      </c>
      <c r="B664" s="2" t="s">
        <v>51</v>
      </c>
      <c r="C664" s="3">
        <v>44014</v>
      </c>
      <c r="D664" s="4">
        <v>2435960</v>
      </c>
      <c r="E664" s="4">
        <v>13533</v>
      </c>
      <c r="F664" s="4">
        <v>13391.86</v>
      </c>
      <c r="G664" s="4">
        <v>189141</v>
      </c>
      <c r="H664" s="4">
        <v>407</v>
      </c>
      <c r="I664" s="4">
        <v>386</v>
      </c>
      <c r="J664" s="4">
        <v>3253.6729999999998</v>
      </c>
      <c r="K664" s="4">
        <v>18.076000000000001</v>
      </c>
      <c r="L664" s="4">
        <v>17.887</v>
      </c>
      <c r="M664" s="4">
        <v>252.63300000000001</v>
      </c>
      <c r="N664" s="4">
        <v>0.54400000000000004</v>
      </c>
      <c r="O664" s="4">
        <v>0.51600000000000001</v>
      </c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6">
        <v>749000000</v>
      </c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5.75" customHeight="1">
      <c r="A665" s="2" t="s">
        <v>50</v>
      </c>
      <c r="B665" s="2" t="s">
        <v>51</v>
      </c>
      <c r="C665" s="3">
        <v>44015</v>
      </c>
      <c r="D665" s="4">
        <v>2449910</v>
      </c>
      <c r="E665" s="4">
        <v>13950</v>
      </c>
      <c r="F665" s="4">
        <v>13152.57</v>
      </c>
      <c r="G665" s="4">
        <v>189566</v>
      </c>
      <c r="H665" s="4">
        <v>425</v>
      </c>
      <c r="I665" s="4">
        <v>374.714</v>
      </c>
      <c r="J665" s="4">
        <v>3272.306</v>
      </c>
      <c r="K665" s="4">
        <v>18.632999999999999</v>
      </c>
      <c r="L665" s="4">
        <v>17.568000000000001</v>
      </c>
      <c r="M665" s="4">
        <v>253.2</v>
      </c>
      <c r="N665" s="4">
        <v>0.56799999999999995</v>
      </c>
      <c r="O665" s="4">
        <v>0.5</v>
      </c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6">
        <v>749000000</v>
      </c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5.75" customHeight="1">
      <c r="A666" s="2" t="s">
        <v>50</v>
      </c>
      <c r="B666" s="2" t="s">
        <v>51</v>
      </c>
      <c r="C666" s="3">
        <v>44016</v>
      </c>
      <c r="D666" s="4">
        <v>2462731</v>
      </c>
      <c r="E666" s="4">
        <v>12821</v>
      </c>
      <c r="F666" s="4">
        <v>12998.29</v>
      </c>
      <c r="G666" s="4">
        <v>189896</v>
      </c>
      <c r="H666" s="4">
        <v>330</v>
      </c>
      <c r="I666" s="4">
        <v>375.57100000000003</v>
      </c>
      <c r="J666" s="4">
        <v>3289.43</v>
      </c>
      <c r="K666" s="4">
        <v>17.125</v>
      </c>
      <c r="L666" s="4">
        <v>17.361999999999998</v>
      </c>
      <c r="M666" s="4">
        <v>253.64099999999999</v>
      </c>
      <c r="N666" s="4">
        <v>0.441</v>
      </c>
      <c r="O666" s="4">
        <v>0.502</v>
      </c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6">
        <v>749000000</v>
      </c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5.75" customHeight="1">
      <c r="A667" s="2" t="s">
        <v>50</v>
      </c>
      <c r="B667" s="2" t="s">
        <v>51</v>
      </c>
      <c r="C667" s="3">
        <v>44017</v>
      </c>
      <c r="D667" s="4">
        <v>2474524</v>
      </c>
      <c r="E667" s="4">
        <v>11793</v>
      </c>
      <c r="F667" s="4">
        <v>13005.57</v>
      </c>
      <c r="G667" s="4">
        <v>190149</v>
      </c>
      <c r="H667" s="4">
        <v>253</v>
      </c>
      <c r="I667" s="4">
        <v>375.714</v>
      </c>
      <c r="J667" s="4">
        <v>3305.1819999999998</v>
      </c>
      <c r="K667" s="4">
        <v>15.752000000000001</v>
      </c>
      <c r="L667" s="4">
        <v>17.370999999999999</v>
      </c>
      <c r="M667" s="4">
        <v>253.97900000000001</v>
      </c>
      <c r="N667" s="4">
        <v>0.33800000000000002</v>
      </c>
      <c r="O667" s="4">
        <v>0.502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6">
        <v>749000000</v>
      </c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5.75" customHeight="1">
      <c r="A668" s="2" t="s">
        <v>50</v>
      </c>
      <c r="B668" s="2" t="s">
        <v>51</v>
      </c>
      <c r="C668" s="3">
        <v>44018</v>
      </c>
      <c r="D668" s="4">
        <v>2488137</v>
      </c>
      <c r="E668" s="4">
        <v>13613</v>
      </c>
      <c r="F668" s="4">
        <v>13100.29</v>
      </c>
      <c r="G668" s="4">
        <v>190431</v>
      </c>
      <c r="H668" s="4">
        <v>282</v>
      </c>
      <c r="I668" s="4">
        <v>378.286</v>
      </c>
      <c r="J668" s="4">
        <v>3323.3649999999998</v>
      </c>
      <c r="K668" s="4">
        <v>18.183</v>
      </c>
      <c r="L668" s="4">
        <v>17.498000000000001</v>
      </c>
      <c r="M668" s="4">
        <v>254.35599999999999</v>
      </c>
      <c r="N668" s="4">
        <v>0.377</v>
      </c>
      <c r="O668" s="4">
        <v>0.505</v>
      </c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6">
        <v>749000000</v>
      </c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5.75" customHeight="1">
      <c r="A669" s="2" t="s">
        <v>50</v>
      </c>
      <c r="B669" s="2" t="s">
        <v>51</v>
      </c>
      <c r="C669" s="3">
        <v>44019</v>
      </c>
      <c r="D669" s="4">
        <v>2500116</v>
      </c>
      <c r="E669" s="4">
        <v>11979</v>
      </c>
      <c r="F669" s="4">
        <v>12982.71</v>
      </c>
      <c r="G669" s="4">
        <v>190900</v>
      </c>
      <c r="H669" s="4">
        <v>469</v>
      </c>
      <c r="I669" s="4">
        <v>380.14299999999997</v>
      </c>
      <c r="J669" s="4">
        <v>3339.3649999999998</v>
      </c>
      <c r="K669" s="4">
        <v>16</v>
      </c>
      <c r="L669" s="4">
        <v>17.341000000000001</v>
      </c>
      <c r="M669" s="4">
        <v>254.982</v>
      </c>
      <c r="N669" s="4">
        <v>0.626</v>
      </c>
      <c r="O669" s="4">
        <v>0.50800000000000001</v>
      </c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6">
        <v>749000000</v>
      </c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5.75" customHeight="1">
      <c r="A670" s="2" t="s">
        <v>50</v>
      </c>
      <c r="B670" s="2" t="s">
        <v>51</v>
      </c>
      <c r="C670" s="3">
        <v>44020</v>
      </c>
      <c r="D670" s="4">
        <v>2514260</v>
      </c>
      <c r="E670" s="4">
        <v>14144</v>
      </c>
      <c r="F670" s="4">
        <v>13119</v>
      </c>
      <c r="G670" s="4">
        <v>191337</v>
      </c>
      <c r="H670" s="4">
        <v>437</v>
      </c>
      <c r="I670" s="4">
        <v>371.85700000000003</v>
      </c>
      <c r="J670" s="4">
        <v>3358.2570000000001</v>
      </c>
      <c r="K670" s="4">
        <v>18.891999999999999</v>
      </c>
      <c r="L670" s="4">
        <v>17.523</v>
      </c>
      <c r="M670" s="4">
        <v>255.566</v>
      </c>
      <c r="N670" s="4">
        <v>0.58399999999999996</v>
      </c>
      <c r="O670" s="4">
        <v>0.497</v>
      </c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6">
        <v>749000000</v>
      </c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5.75" customHeight="1">
      <c r="A671" s="2" t="s">
        <v>50</v>
      </c>
      <c r="B671" s="2" t="s">
        <v>51</v>
      </c>
      <c r="C671" s="3">
        <v>44021</v>
      </c>
      <c r="D671" s="4">
        <v>2527882</v>
      </c>
      <c r="E671" s="4">
        <v>13622</v>
      </c>
      <c r="F671" s="4">
        <v>13131.71</v>
      </c>
      <c r="G671" s="4">
        <v>191724</v>
      </c>
      <c r="H671" s="4">
        <v>387</v>
      </c>
      <c r="I671" s="4">
        <v>369</v>
      </c>
      <c r="J671" s="4">
        <v>3376.4520000000002</v>
      </c>
      <c r="K671" s="4">
        <v>18.195</v>
      </c>
      <c r="L671" s="4">
        <v>17.54</v>
      </c>
      <c r="M671" s="4">
        <v>256.08300000000003</v>
      </c>
      <c r="N671" s="4">
        <v>0.51700000000000002</v>
      </c>
      <c r="O671" s="4">
        <v>0.49299999999999999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6">
        <v>749000000</v>
      </c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5.75" customHeight="1">
      <c r="A672" s="2" t="s">
        <v>50</v>
      </c>
      <c r="B672" s="2" t="s">
        <v>51</v>
      </c>
      <c r="C672" s="3">
        <v>44022</v>
      </c>
      <c r="D672" s="4">
        <v>2542448</v>
      </c>
      <c r="E672" s="4">
        <v>14566</v>
      </c>
      <c r="F672" s="4">
        <v>13219.71</v>
      </c>
      <c r="G672" s="4">
        <v>192112</v>
      </c>
      <c r="H672" s="4">
        <v>388</v>
      </c>
      <c r="I672" s="4">
        <v>363.714</v>
      </c>
      <c r="J672" s="4">
        <v>3395.9070000000002</v>
      </c>
      <c r="K672" s="4">
        <v>19.456</v>
      </c>
      <c r="L672" s="4">
        <v>17.657</v>
      </c>
      <c r="M672" s="4">
        <v>256.601</v>
      </c>
      <c r="N672" s="4">
        <v>0.51800000000000002</v>
      </c>
      <c r="O672" s="4">
        <v>0.48599999999999999</v>
      </c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6">
        <v>749000000</v>
      </c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5.75" customHeight="1">
      <c r="A673" s="2" t="s">
        <v>50</v>
      </c>
      <c r="B673" s="2" t="s">
        <v>51</v>
      </c>
      <c r="C673" s="3">
        <v>44023</v>
      </c>
      <c r="D673" s="4">
        <v>2556189</v>
      </c>
      <c r="E673" s="4">
        <v>13741</v>
      </c>
      <c r="F673" s="4">
        <v>13351.14</v>
      </c>
      <c r="G673" s="4">
        <v>192452</v>
      </c>
      <c r="H673" s="4">
        <v>340</v>
      </c>
      <c r="I673" s="4">
        <v>365.14299999999997</v>
      </c>
      <c r="J673" s="4">
        <v>3414.261</v>
      </c>
      <c r="K673" s="4">
        <v>18.353999999999999</v>
      </c>
      <c r="L673" s="4">
        <v>17.832999999999998</v>
      </c>
      <c r="M673" s="4">
        <v>257.05500000000001</v>
      </c>
      <c r="N673" s="4">
        <v>0.45400000000000001</v>
      </c>
      <c r="O673" s="4">
        <v>0.48799999999999999</v>
      </c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6">
        <v>749000000</v>
      </c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5.75" customHeight="1">
      <c r="A674" s="2" t="s">
        <v>50</v>
      </c>
      <c r="B674" s="2" t="s">
        <v>51</v>
      </c>
      <c r="C674" s="3">
        <v>44024</v>
      </c>
      <c r="D674" s="4">
        <v>2567959</v>
      </c>
      <c r="E674" s="4">
        <v>11770</v>
      </c>
      <c r="F674" s="4">
        <v>13347.86</v>
      </c>
      <c r="G674" s="4">
        <v>192673</v>
      </c>
      <c r="H674" s="4">
        <v>221</v>
      </c>
      <c r="I674" s="4">
        <v>360.57100000000003</v>
      </c>
      <c r="J674" s="4">
        <v>3429.982</v>
      </c>
      <c r="K674" s="4">
        <v>15.721</v>
      </c>
      <c r="L674" s="4">
        <v>17.829000000000001</v>
      </c>
      <c r="M674" s="4">
        <v>257.35000000000002</v>
      </c>
      <c r="N674" s="4">
        <v>0.29499999999999998</v>
      </c>
      <c r="O674" s="4">
        <v>0.48199999999999998</v>
      </c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6">
        <v>749000000</v>
      </c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5.75" customHeight="1">
      <c r="A675" s="2" t="s">
        <v>50</v>
      </c>
      <c r="B675" s="2" t="s">
        <v>51</v>
      </c>
      <c r="C675" s="3">
        <v>44025</v>
      </c>
      <c r="D675" s="4">
        <v>2582490</v>
      </c>
      <c r="E675" s="4">
        <v>14531</v>
      </c>
      <c r="F675" s="4">
        <v>13479</v>
      </c>
      <c r="G675" s="4">
        <v>192915</v>
      </c>
      <c r="H675" s="4">
        <v>242</v>
      </c>
      <c r="I675" s="4">
        <v>354.85700000000003</v>
      </c>
      <c r="J675" s="4">
        <v>3449.3910000000001</v>
      </c>
      <c r="K675" s="4">
        <v>19.408999999999999</v>
      </c>
      <c r="L675" s="4">
        <v>18.004000000000001</v>
      </c>
      <c r="M675" s="4">
        <v>257.673</v>
      </c>
      <c r="N675" s="4">
        <v>0.32300000000000001</v>
      </c>
      <c r="O675" s="4">
        <v>0.47399999999999998</v>
      </c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6">
        <v>749000000</v>
      </c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5.75" customHeight="1">
      <c r="A676" s="2" t="s">
        <v>50</v>
      </c>
      <c r="B676" s="2" t="s">
        <v>51</v>
      </c>
      <c r="C676" s="3">
        <v>44026</v>
      </c>
      <c r="D676" s="4">
        <v>2595303</v>
      </c>
      <c r="E676" s="4">
        <v>12813</v>
      </c>
      <c r="F676" s="4">
        <v>13598.14</v>
      </c>
      <c r="G676" s="4">
        <v>193292</v>
      </c>
      <c r="H676" s="4">
        <v>377</v>
      </c>
      <c r="I676" s="4">
        <v>341.714</v>
      </c>
      <c r="J676" s="4">
        <v>3466.5050000000001</v>
      </c>
      <c r="K676" s="4">
        <v>17.114000000000001</v>
      </c>
      <c r="L676" s="4">
        <v>18.163</v>
      </c>
      <c r="M676" s="4">
        <v>258.17700000000002</v>
      </c>
      <c r="N676" s="4">
        <v>0.504</v>
      </c>
      <c r="O676" s="4">
        <v>0.45600000000000002</v>
      </c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6">
        <v>749000000</v>
      </c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5.75" customHeight="1">
      <c r="A677" s="2" t="s">
        <v>50</v>
      </c>
      <c r="B677" s="2" t="s">
        <v>51</v>
      </c>
      <c r="C677" s="3">
        <v>44027</v>
      </c>
      <c r="D677" s="4">
        <v>2609736</v>
      </c>
      <c r="E677" s="4">
        <v>14433</v>
      </c>
      <c r="F677" s="4">
        <v>13639.43</v>
      </c>
      <c r="G677" s="4">
        <v>193710</v>
      </c>
      <c r="H677" s="4">
        <v>418</v>
      </c>
      <c r="I677" s="4">
        <v>339</v>
      </c>
      <c r="J677" s="4">
        <v>3485.7829999999999</v>
      </c>
      <c r="K677" s="4">
        <v>19.277999999999999</v>
      </c>
      <c r="L677" s="4">
        <v>18.218</v>
      </c>
      <c r="M677" s="4">
        <v>258.73500000000001</v>
      </c>
      <c r="N677" s="4">
        <v>0.55800000000000005</v>
      </c>
      <c r="O677" s="4">
        <v>0.45300000000000001</v>
      </c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6">
        <v>749000000</v>
      </c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5.75" customHeight="1">
      <c r="A678" s="2" t="s">
        <v>50</v>
      </c>
      <c r="B678" s="2" t="s">
        <v>51</v>
      </c>
      <c r="C678" s="3">
        <v>44028</v>
      </c>
      <c r="D678" s="4">
        <v>2625025</v>
      </c>
      <c r="E678" s="4">
        <v>15289</v>
      </c>
      <c r="F678" s="4">
        <v>13877.57</v>
      </c>
      <c r="G678" s="4">
        <v>194083</v>
      </c>
      <c r="H678" s="4">
        <v>373</v>
      </c>
      <c r="I678" s="4">
        <v>337</v>
      </c>
      <c r="J678" s="4">
        <v>3506.2040000000002</v>
      </c>
      <c r="K678" s="4">
        <v>20.420999999999999</v>
      </c>
      <c r="L678" s="4">
        <v>18.536000000000001</v>
      </c>
      <c r="M678" s="4">
        <v>259.23399999999998</v>
      </c>
      <c r="N678" s="4">
        <v>0.498</v>
      </c>
      <c r="O678" s="4">
        <v>0.45</v>
      </c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6">
        <v>749000000</v>
      </c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5.75" customHeight="1">
      <c r="A679" s="2" t="s">
        <v>50</v>
      </c>
      <c r="B679" s="2" t="s">
        <v>51</v>
      </c>
      <c r="C679" s="3">
        <v>44029</v>
      </c>
      <c r="D679" s="4">
        <v>2641227</v>
      </c>
      <c r="E679" s="4">
        <v>16202</v>
      </c>
      <c r="F679" s="4">
        <v>14111.29</v>
      </c>
      <c r="G679" s="4">
        <v>194453</v>
      </c>
      <c r="H679" s="4">
        <v>370</v>
      </c>
      <c r="I679" s="4">
        <v>334.42899999999997</v>
      </c>
      <c r="J679" s="4">
        <v>3527.8449999999998</v>
      </c>
      <c r="K679" s="4">
        <v>21.640999999999998</v>
      </c>
      <c r="L679" s="4">
        <v>18.847999999999999</v>
      </c>
      <c r="M679" s="4">
        <v>259.72800000000001</v>
      </c>
      <c r="N679" s="4">
        <v>0.49399999999999999</v>
      </c>
      <c r="O679" s="4">
        <v>0.44700000000000001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6">
        <v>749000000</v>
      </c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5.75" customHeight="1">
      <c r="A680" s="2" t="s">
        <v>50</v>
      </c>
      <c r="B680" s="2" t="s">
        <v>51</v>
      </c>
      <c r="C680" s="3">
        <v>44030</v>
      </c>
      <c r="D680" s="4">
        <v>2654591</v>
      </c>
      <c r="E680" s="4">
        <v>13364</v>
      </c>
      <c r="F680" s="4">
        <v>14057.43</v>
      </c>
      <c r="G680" s="4">
        <v>194700</v>
      </c>
      <c r="H680" s="4">
        <v>247</v>
      </c>
      <c r="I680" s="4">
        <v>321.14299999999997</v>
      </c>
      <c r="J680" s="4">
        <v>3545.6950000000002</v>
      </c>
      <c r="K680" s="4">
        <v>17.850000000000001</v>
      </c>
      <c r="L680" s="4">
        <v>18.776</v>
      </c>
      <c r="M680" s="4">
        <v>260.05799999999999</v>
      </c>
      <c r="N680" s="4">
        <v>0.33</v>
      </c>
      <c r="O680" s="4">
        <v>0.42899999999999999</v>
      </c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6">
        <v>749000000</v>
      </c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5.75" customHeight="1">
      <c r="A681" s="2" t="s">
        <v>50</v>
      </c>
      <c r="B681" s="2" t="s">
        <v>51</v>
      </c>
      <c r="C681" s="3">
        <v>44031</v>
      </c>
      <c r="D681" s="4">
        <v>2666347</v>
      </c>
      <c r="E681" s="4">
        <v>11756</v>
      </c>
      <c r="F681" s="4">
        <v>14055.43</v>
      </c>
      <c r="G681" s="4">
        <v>194887</v>
      </c>
      <c r="H681" s="4">
        <v>187</v>
      </c>
      <c r="I681" s="4">
        <v>316.286</v>
      </c>
      <c r="J681" s="4">
        <v>3561.3969999999999</v>
      </c>
      <c r="K681" s="4">
        <v>15.702</v>
      </c>
      <c r="L681" s="4">
        <v>18.774000000000001</v>
      </c>
      <c r="M681" s="4">
        <v>260.30700000000002</v>
      </c>
      <c r="N681" s="4">
        <v>0.25</v>
      </c>
      <c r="O681" s="4">
        <v>0.42199999999999999</v>
      </c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6">
        <v>749000000</v>
      </c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5.75" customHeight="1">
      <c r="A682" s="2" t="s">
        <v>50</v>
      </c>
      <c r="B682" s="2" t="s">
        <v>51</v>
      </c>
      <c r="C682" s="3">
        <v>44032</v>
      </c>
      <c r="D682" s="4">
        <v>2684349</v>
      </c>
      <c r="E682" s="4">
        <v>18002</v>
      </c>
      <c r="F682" s="4">
        <v>14551.29</v>
      </c>
      <c r="G682" s="4">
        <v>195118</v>
      </c>
      <c r="H682" s="4">
        <v>231</v>
      </c>
      <c r="I682" s="4">
        <v>314.714</v>
      </c>
      <c r="J682" s="4">
        <v>3585.442</v>
      </c>
      <c r="K682" s="4">
        <v>24.045000000000002</v>
      </c>
      <c r="L682" s="4">
        <v>19.436</v>
      </c>
      <c r="M682" s="4">
        <v>260.61599999999999</v>
      </c>
      <c r="N682" s="4">
        <v>0.309</v>
      </c>
      <c r="O682" s="4">
        <v>0.42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6">
        <v>749000000</v>
      </c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5.75" customHeight="1">
      <c r="A683" s="2" t="s">
        <v>50</v>
      </c>
      <c r="B683" s="2" t="s">
        <v>51</v>
      </c>
      <c r="C683" s="3">
        <v>44033</v>
      </c>
      <c r="D683" s="4">
        <v>2698726</v>
      </c>
      <c r="E683" s="4">
        <v>14377</v>
      </c>
      <c r="F683" s="4">
        <v>14774.71</v>
      </c>
      <c r="G683" s="4">
        <v>195459</v>
      </c>
      <c r="H683" s="4">
        <v>341</v>
      </c>
      <c r="I683" s="4">
        <v>309.57100000000003</v>
      </c>
      <c r="J683" s="4">
        <v>3604.645</v>
      </c>
      <c r="K683" s="4">
        <v>19.202999999999999</v>
      </c>
      <c r="L683" s="4">
        <v>19.734000000000002</v>
      </c>
      <c r="M683" s="4">
        <v>261.07100000000003</v>
      </c>
      <c r="N683" s="4">
        <v>0.45500000000000002</v>
      </c>
      <c r="O683" s="4">
        <v>0.41299999999999998</v>
      </c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6">
        <v>749000000</v>
      </c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5.75" customHeight="1">
      <c r="A684" s="2" t="s">
        <v>50</v>
      </c>
      <c r="B684" s="2" t="s">
        <v>51</v>
      </c>
      <c r="C684" s="3">
        <v>44034</v>
      </c>
      <c r="D684" s="4">
        <v>2714681</v>
      </c>
      <c r="E684" s="4">
        <v>15955</v>
      </c>
      <c r="F684" s="4">
        <v>14992.14</v>
      </c>
      <c r="G684" s="4">
        <v>195808</v>
      </c>
      <c r="H684" s="4">
        <v>349</v>
      </c>
      <c r="I684" s="4">
        <v>299.714</v>
      </c>
      <c r="J684" s="4">
        <v>3625.9560000000001</v>
      </c>
      <c r="K684" s="4">
        <v>21.311</v>
      </c>
      <c r="L684" s="4">
        <v>20.024999999999999</v>
      </c>
      <c r="M684" s="4">
        <v>261.53800000000001</v>
      </c>
      <c r="N684" s="4">
        <v>0.46600000000000003</v>
      </c>
      <c r="O684" s="4">
        <v>0.4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6">
        <v>749000000</v>
      </c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5.75" customHeight="1">
      <c r="A685" s="2" t="s">
        <v>50</v>
      </c>
      <c r="B685" s="2" t="s">
        <v>51</v>
      </c>
      <c r="C685" s="3">
        <v>44035</v>
      </c>
      <c r="D685" s="4">
        <v>2732234</v>
      </c>
      <c r="E685" s="4">
        <v>17553</v>
      </c>
      <c r="F685" s="4">
        <v>15315.57</v>
      </c>
      <c r="G685" s="4">
        <v>196133</v>
      </c>
      <c r="H685" s="4">
        <v>325</v>
      </c>
      <c r="I685" s="4">
        <v>292.85700000000003</v>
      </c>
      <c r="J685" s="4">
        <v>3649.4009999999998</v>
      </c>
      <c r="K685" s="4">
        <v>23.445</v>
      </c>
      <c r="L685" s="4">
        <v>20.457000000000001</v>
      </c>
      <c r="M685" s="4">
        <v>261.97199999999998</v>
      </c>
      <c r="N685" s="4">
        <v>0.434</v>
      </c>
      <c r="O685" s="4">
        <v>0.39100000000000001</v>
      </c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6">
        <v>749000000</v>
      </c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5.75" customHeight="1">
      <c r="A686" s="2" t="s">
        <v>50</v>
      </c>
      <c r="B686" s="2" t="s">
        <v>51</v>
      </c>
      <c r="C686" s="3">
        <v>44036</v>
      </c>
      <c r="D686" s="4">
        <v>2749845</v>
      </c>
      <c r="E686" s="4">
        <v>17611</v>
      </c>
      <c r="F686" s="4">
        <v>15516.86</v>
      </c>
      <c r="G686" s="4">
        <v>196492</v>
      </c>
      <c r="H686" s="4">
        <v>359</v>
      </c>
      <c r="I686" s="4">
        <v>291.286</v>
      </c>
      <c r="J686" s="4">
        <v>3672.924</v>
      </c>
      <c r="K686" s="4">
        <v>23.523</v>
      </c>
      <c r="L686" s="4">
        <v>20.725999999999999</v>
      </c>
      <c r="M686" s="4">
        <v>262.45100000000002</v>
      </c>
      <c r="N686" s="4">
        <v>0.48</v>
      </c>
      <c r="O686" s="4">
        <v>0.38900000000000001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6">
        <v>749000000</v>
      </c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5.75" customHeight="1">
      <c r="A687" s="2" t="s">
        <v>50</v>
      </c>
      <c r="B687" s="2" t="s">
        <v>51</v>
      </c>
      <c r="C687" s="3">
        <v>44037</v>
      </c>
      <c r="D687" s="4">
        <v>2763551</v>
      </c>
      <c r="E687" s="4">
        <v>13706</v>
      </c>
      <c r="F687" s="4">
        <v>15565.71</v>
      </c>
      <c r="G687" s="4">
        <v>196755</v>
      </c>
      <c r="H687" s="4">
        <v>263</v>
      </c>
      <c r="I687" s="4">
        <v>293.57100000000003</v>
      </c>
      <c r="J687" s="4">
        <v>3691.2310000000002</v>
      </c>
      <c r="K687" s="4">
        <v>18.306999999999999</v>
      </c>
      <c r="L687" s="4">
        <v>20.791</v>
      </c>
      <c r="M687" s="4">
        <v>262.803</v>
      </c>
      <c r="N687" s="4">
        <v>0.35099999999999998</v>
      </c>
      <c r="O687" s="4">
        <v>0.39200000000000002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6">
        <v>749000000</v>
      </c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5.75" customHeight="1">
      <c r="A688" s="2" t="s">
        <v>50</v>
      </c>
      <c r="B688" s="2" t="s">
        <v>51</v>
      </c>
      <c r="C688" s="3">
        <v>44038</v>
      </c>
      <c r="D688" s="4">
        <v>2776599</v>
      </c>
      <c r="E688" s="4">
        <v>13048</v>
      </c>
      <c r="F688" s="4">
        <v>15750.29</v>
      </c>
      <c r="G688" s="4">
        <v>196952</v>
      </c>
      <c r="H688" s="4">
        <v>197</v>
      </c>
      <c r="I688" s="4">
        <v>295</v>
      </c>
      <c r="J688" s="4">
        <v>3708.6590000000001</v>
      </c>
      <c r="K688" s="4">
        <v>17.428000000000001</v>
      </c>
      <c r="L688" s="4">
        <v>21.036999999999999</v>
      </c>
      <c r="M688" s="4">
        <v>263.06599999999997</v>
      </c>
      <c r="N688" s="4">
        <v>0.26300000000000001</v>
      </c>
      <c r="O688" s="4">
        <v>0.39400000000000002</v>
      </c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6">
        <v>749000000</v>
      </c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5.75" customHeight="1">
      <c r="A689" s="2" t="s">
        <v>50</v>
      </c>
      <c r="B689" s="2" t="s">
        <v>51</v>
      </c>
      <c r="C689" s="3">
        <v>44039</v>
      </c>
      <c r="D689" s="4">
        <v>2798218</v>
      </c>
      <c r="E689" s="4">
        <v>21619</v>
      </c>
      <c r="F689" s="4">
        <v>16267</v>
      </c>
      <c r="G689" s="4">
        <v>197162</v>
      </c>
      <c r="H689" s="4">
        <v>210</v>
      </c>
      <c r="I689" s="4">
        <v>292</v>
      </c>
      <c r="J689" s="4">
        <v>3737.5349999999999</v>
      </c>
      <c r="K689" s="4">
        <v>28.876000000000001</v>
      </c>
      <c r="L689" s="4">
        <v>21.728000000000002</v>
      </c>
      <c r="M689" s="4">
        <v>263.346</v>
      </c>
      <c r="N689" s="4">
        <v>0.28000000000000003</v>
      </c>
      <c r="O689" s="4">
        <v>0.39</v>
      </c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6">
        <v>749000000</v>
      </c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5.75" customHeight="1">
      <c r="A690" s="2" t="s">
        <v>50</v>
      </c>
      <c r="B690" s="2" t="s">
        <v>51</v>
      </c>
      <c r="C690" s="3">
        <v>44040</v>
      </c>
      <c r="D690" s="4">
        <v>2813527</v>
      </c>
      <c r="E690" s="4">
        <v>15309</v>
      </c>
      <c r="F690" s="4">
        <v>16400.14</v>
      </c>
      <c r="G690" s="4">
        <v>197490</v>
      </c>
      <c r="H690" s="4">
        <v>328</v>
      </c>
      <c r="I690" s="4">
        <v>290.14299999999997</v>
      </c>
      <c r="J690" s="4">
        <v>3757.9830000000002</v>
      </c>
      <c r="K690" s="4">
        <v>20.448</v>
      </c>
      <c r="L690" s="4">
        <v>21.905000000000001</v>
      </c>
      <c r="M690" s="4">
        <v>263.78399999999999</v>
      </c>
      <c r="N690" s="4">
        <v>0.438</v>
      </c>
      <c r="O690" s="4">
        <v>0.38800000000000001</v>
      </c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6">
        <v>749000000</v>
      </c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5.75" customHeight="1">
      <c r="A691" s="2" t="s">
        <v>50</v>
      </c>
      <c r="B691" s="2" t="s">
        <v>51</v>
      </c>
      <c r="C691" s="3">
        <v>44041</v>
      </c>
      <c r="D691" s="4">
        <v>2831903</v>
      </c>
      <c r="E691" s="4">
        <v>18376</v>
      </c>
      <c r="F691" s="4">
        <v>16746</v>
      </c>
      <c r="G691" s="4">
        <v>197891</v>
      </c>
      <c r="H691" s="4">
        <v>401</v>
      </c>
      <c r="I691" s="4">
        <v>297.57100000000003</v>
      </c>
      <c r="J691" s="4">
        <v>3782.5279999999998</v>
      </c>
      <c r="K691" s="4">
        <v>24.545000000000002</v>
      </c>
      <c r="L691" s="4">
        <v>22.367000000000001</v>
      </c>
      <c r="M691" s="4">
        <v>264.32</v>
      </c>
      <c r="N691" s="4">
        <v>0.53600000000000003</v>
      </c>
      <c r="O691" s="4">
        <v>0.39700000000000002</v>
      </c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6">
        <v>749000000</v>
      </c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5.75" customHeight="1">
      <c r="A692" s="2" t="s">
        <v>50</v>
      </c>
      <c r="B692" s="2" t="s">
        <v>51</v>
      </c>
      <c r="C692" s="3">
        <v>44042</v>
      </c>
      <c r="D692" s="4">
        <v>2851737</v>
      </c>
      <c r="E692" s="4">
        <v>19834</v>
      </c>
      <c r="F692" s="4">
        <v>17071.86</v>
      </c>
      <c r="G692" s="4">
        <v>198215</v>
      </c>
      <c r="H692" s="4">
        <v>324</v>
      </c>
      <c r="I692" s="4">
        <v>297.42899999999997</v>
      </c>
      <c r="J692" s="4">
        <v>3809.02</v>
      </c>
      <c r="K692" s="4">
        <v>26.492000000000001</v>
      </c>
      <c r="L692" s="4">
        <v>22.803000000000001</v>
      </c>
      <c r="M692" s="4">
        <v>264.75299999999999</v>
      </c>
      <c r="N692" s="4">
        <v>0.433</v>
      </c>
      <c r="O692" s="4">
        <v>0.39700000000000002</v>
      </c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6">
        <v>749000000</v>
      </c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5.75" customHeight="1">
      <c r="A693" s="2" t="s">
        <v>50</v>
      </c>
      <c r="B693" s="2" t="s">
        <v>51</v>
      </c>
      <c r="C693" s="3">
        <v>44043</v>
      </c>
      <c r="D693" s="4">
        <v>2871506</v>
      </c>
      <c r="E693" s="4">
        <v>19769</v>
      </c>
      <c r="F693" s="4">
        <v>17380.14</v>
      </c>
      <c r="G693" s="4">
        <v>198578</v>
      </c>
      <c r="H693" s="4">
        <v>363</v>
      </c>
      <c r="I693" s="4">
        <v>298</v>
      </c>
      <c r="J693" s="4">
        <v>3835.4250000000002</v>
      </c>
      <c r="K693" s="4">
        <v>26.405000000000001</v>
      </c>
      <c r="L693" s="4">
        <v>23.213999999999999</v>
      </c>
      <c r="M693" s="4">
        <v>265.23700000000002</v>
      </c>
      <c r="N693" s="4">
        <v>0.48499999999999999</v>
      </c>
      <c r="O693" s="4">
        <v>0.39800000000000002</v>
      </c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6">
        <v>749000000</v>
      </c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5.75" customHeight="1">
      <c r="A694" s="2" t="s">
        <v>50</v>
      </c>
      <c r="B694" s="2" t="s">
        <v>51</v>
      </c>
      <c r="C694" s="3">
        <v>44044</v>
      </c>
      <c r="D694" s="4">
        <v>2885880</v>
      </c>
      <c r="E694" s="4">
        <v>14374</v>
      </c>
      <c r="F694" s="4">
        <v>17475.57</v>
      </c>
      <c r="G694" s="4">
        <v>198813</v>
      </c>
      <c r="H694" s="4">
        <v>235</v>
      </c>
      <c r="I694" s="4">
        <v>294</v>
      </c>
      <c r="J694" s="4">
        <v>3854.6239999999998</v>
      </c>
      <c r="K694" s="4">
        <v>19.199000000000002</v>
      </c>
      <c r="L694" s="4">
        <v>23.341999999999999</v>
      </c>
      <c r="M694" s="4">
        <v>265.55099999999999</v>
      </c>
      <c r="N694" s="4">
        <v>0.314</v>
      </c>
      <c r="O694" s="4">
        <v>0.39300000000000002</v>
      </c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6">
        <v>749000000</v>
      </c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5.75" customHeight="1">
      <c r="A695" s="2" t="s">
        <v>50</v>
      </c>
      <c r="B695" s="2" t="s">
        <v>51</v>
      </c>
      <c r="C695" s="3">
        <v>44045</v>
      </c>
      <c r="D695" s="4">
        <v>2898773</v>
      </c>
      <c r="E695" s="4">
        <v>12893</v>
      </c>
      <c r="F695" s="4">
        <v>17453.43</v>
      </c>
      <c r="G695" s="4">
        <v>199016</v>
      </c>
      <c r="H695" s="4">
        <v>203</v>
      </c>
      <c r="I695" s="4">
        <v>294.85700000000003</v>
      </c>
      <c r="J695" s="4">
        <v>3871.8449999999998</v>
      </c>
      <c r="K695" s="4">
        <v>17.221</v>
      </c>
      <c r="L695" s="4">
        <v>23.312000000000001</v>
      </c>
      <c r="M695" s="4">
        <v>265.822</v>
      </c>
      <c r="N695" s="4">
        <v>0.27100000000000002</v>
      </c>
      <c r="O695" s="4">
        <v>0.39400000000000002</v>
      </c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6">
        <v>749000000</v>
      </c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5.75" customHeight="1">
      <c r="A696" s="2" t="s">
        <v>50</v>
      </c>
      <c r="B696" s="2" t="s">
        <v>51</v>
      </c>
      <c r="C696" s="3">
        <v>44046</v>
      </c>
      <c r="D696" s="4">
        <v>2923747</v>
      </c>
      <c r="E696" s="4">
        <v>24974</v>
      </c>
      <c r="F696" s="4">
        <v>17932.71</v>
      </c>
      <c r="G696" s="4">
        <v>199279</v>
      </c>
      <c r="H696" s="4">
        <v>263</v>
      </c>
      <c r="I696" s="4">
        <v>302.42899999999997</v>
      </c>
      <c r="J696" s="4">
        <v>3905.2020000000002</v>
      </c>
      <c r="K696" s="4">
        <v>33.356999999999999</v>
      </c>
      <c r="L696" s="4">
        <v>23.952000000000002</v>
      </c>
      <c r="M696" s="4">
        <v>266.17399999999998</v>
      </c>
      <c r="N696" s="4">
        <v>0.35099999999999998</v>
      </c>
      <c r="O696" s="4">
        <v>0.40400000000000003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6">
        <v>749000000</v>
      </c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5.75" customHeight="1">
      <c r="A697" s="2" t="s">
        <v>50</v>
      </c>
      <c r="B697" s="2" t="s">
        <v>51</v>
      </c>
      <c r="C697" s="3">
        <v>44047</v>
      </c>
      <c r="D697" s="4">
        <v>2944285</v>
      </c>
      <c r="E697" s="4">
        <v>20538</v>
      </c>
      <c r="F697" s="4">
        <v>18679.71</v>
      </c>
      <c r="G697" s="4">
        <v>199639</v>
      </c>
      <c r="H697" s="4">
        <v>360</v>
      </c>
      <c r="I697" s="4">
        <v>307</v>
      </c>
      <c r="J697" s="4">
        <v>3932.634</v>
      </c>
      <c r="K697" s="4">
        <v>27.431999999999999</v>
      </c>
      <c r="L697" s="4">
        <v>24.95</v>
      </c>
      <c r="M697" s="4">
        <v>266.65499999999997</v>
      </c>
      <c r="N697" s="4">
        <v>0.48099999999999998</v>
      </c>
      <c r="O697" s="4">
        <v>0.41</v>
      </c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6">
        <v>749000000</v>
      </c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5.75" customHeight="1">
      <c r="A698" s="2" t="s">
        <v>50</v>
      </c>
      <c r="B698" s="2" t="s">
        <v>51</v>
      </c>
      <c r="C698" s="3">
        <v>44048</v>
      </c>
      <c r="D698" s="4">
        <v>2964633</v>
      </c>
      <c r="E698" s="4">
        <v>20348</v>
      </c>
      <c r="F698" s="4">
        <v>18961.43</v>
      </c>
      <c r="G698" s="4">
        <v>200020</v>
      </c>
      <c r="H698" s="4">
        <v>381</v>
      </c>
      <c r="I698" s="4">
        <v>304.14299999999997</v>
      </c>
      <c r="J698" s="4">
        <v>3959.8130000000001</v>
      </c>
      <c r="K698" s="4">
        <v>27.178000000000001</v>
      </c>
      <c r="L698" s="4">
        <v>25.326000000000001</v>
      </c>
      <c r="M698" s="4">
        <v>267.16399999999999</v>
      </c>
      <c r="N698" s="4">
        <v>0.50900000000000001</v>
      </c>
      <c r="O698" s="4">
        <v>0.40600000000000003</v>
      </c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6">
        <v>749000000</v>
      </c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5.75" customHeight="1">
      <c r="A699" s="2" t="s">
        <v>50</v>
      </c>
      <c r="B699" s="2" t="s">
        <v>51</v>
      </c>
      <c r="C699" s="3">
        <v>44049</v>
      </c>
      <c r="D699" s="4">
        <v>2986580</v>
      </c>
      <c r="E699" s="4">
        <v>21947</v>
      </c>
      <c r="F699" s="4">
        <v>19263.29</v>
      </c>
      <c r="G699" s="4">
        <v>200347</v>
      </c>
      <c r="H699" s="4">
        <v>327</v>
      </c>
      <c r="I699" s="4">
        <v>304.57100000000003</v>
      </c>
      <c r="J699" s="4">
        <v>3989.127</v>
      </c>
      <c r="K699" s="4">
        <v>29.314</v>
      </c>
      <c r="L699" s="4">
        <v>25.73</v>
      </c>
      <c r="M699" s="4">
        <v>267.60000000000002</v>
      </c>
      <c r="N699" s="4">
        <v>0.437</v>
      </c>
      <c r="O699" s="4">
        <v>0.40699999999999997</v>
      </c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6">
        <v>749000000</v>
      </c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5.75" customHeight="1">
      <c r="A700" s="2" t="s">
        <v>50</v>
      </c>
      <c r="B700" s="2" t="s">
        <v>51</v>
      </c>
      <c r="C700" s="3">
        <v>44050</v>
      </c>
      <c r="D700" s="4">
        <v>3010286</v>
      </c>
      <c r="E700" s="4">
        <v>23706</v>
      </c>
      <c r="F700" s="4">
        <v>19825.71</v>
      </c>
      <c r="G700" s="4">
        <v>200661</v>
      </c>
      <c r="H700" s="4">
        <v>314</v>
      </c>
      <c r="I700" s="4">
        <v>297.57100000000003</v>
      </c>
      <c r="J700" s="4">
        <v>4020.7910000000002</v>
      </c>
      <c r="K700" s="4">
        <v>31.664000000000001</v>
      </c>
      <c r="L700" s="4">
        <v>26.481000000000002</v>
      </c>
      <c r="M700" s="4">
        <v>268.02</v>
      </c>
      <c r="N700" s="4">
        <v>0.41899999999999998</v>
      </c>
      <c r="O700" s="4">
        <v>0.39700000000000002</v>
      </c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6">
        <v>749000000</v>
      </c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5.75" customHeight="1">
      <c r="A701" s="2" t="s">
        <v>50</v>
      </c>
      <c r="B701" s="2" t="s">
        <v>51</v>
      </c>
      <c r="C701" s="3">
        <v>44051</v>
      </c>
      <c r="D701" s="4">
        <v>3025417</v>
      </c>
      <c r="E701" s="4">
        <v>15131</v>
      </c>
      <c r="F701" s="4">
        <v>19933.86</v>
      </c>
      <c r="G701" s="4">
        <v>200953</v>
      </c>
      <c r="H701" s="4">
        <v>292</v>
      </c>
      <c r="I701" s="4">
        <v>305.714</v>
      </c>
      <c r="J701" s="4">
        <v>4041.0010000000002</v>
      </c>
      <c r="K701" s="4">
        <v>20.21</v>
      </c>
      <c r="L701" s="4">
        <v>26.625</v>
      </c>
      <c r="M701" s="4">
        <v>268.41000000000003</v>
      </c>
      <c r="N701" s="4">
        <v>0.39</v>
      </c>
      <c r="O701" s="4">
        <v>0.40799999999999997</v>
      </c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6">
        <v>749000000</v>
      </c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5.75" customHeight="1">
      <c r="A702" s="2" t="s">
        <v>50</v>
      </c>
      <c r="B702" s="2" t="s">
        <v>51</v>
      </c>
      <c r="C702" s="3">
        <v>44052</v>
      </c>
      <c r="D702" s="4">
        <v>3039211</v>
      </c>
      <c r="E702" s="4">
        <v>13794</v>
      </c>
      <c r="F702" s="4">
        <v>20062.57</v>
      </c>
      <c r="G702" s="4">
        <v>201156</v>
      </c>
      <c r="H702" s="4">
        <v>203</v>
      </c>
      <c r="I702" s="4">
        <v>305.714</v>
      </c>
      <c r="J702" s="4">
        <v>4059.4259999999999</v>
      </c>
      <c r="K702" s="4">
        <v>18.423999999999999</v>
      </c>
      <c r="L702" s="4">
        <v>26.797000000000001</v>
      </c>
      <c r="M702" s="4">
        <v>268.68099999999998</v>
      </c>
      <c r="N702" s="4">
        <v>0.27100000000000002</v>
      </c>
      <c r="O702" s="4">
        <v>0.40799999999999997</v>
      </c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6">
        <v>749000000</v>
      </c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5.75" customHeight="1">
      <c r="A703" s="2" t="s">
        <v>50</v>
      </c>
      <c r="B703" s="2" t="s">
        <v>51</v>
      </c>
      <c r="C703" s="3">
        <v>44053</v>
      </c>
      <c r="D703" s="4">
        <v>3066849</v>
      </c>
      <c r="E703" s="4">
        <v>27638</v>
      </c>
      <c r="F703" s="4">
        <v>20443.14</v>
      </c>
      <c r="G703" s="4">
        <v>201492</v>
      </c>
      <c r="H703" s="4">
        <v>336</v>
      </c>
      <c r="I703" s="4">
        <v>316.14299999999997</v>
      </c>
      <c r="J703" s="4">
        <v>4096.3410000000003</v>
      </c>
      <c r="K703" s="4">
        <v>36.915999999999997</v>
      </c>
      <c r="L703" s="4">
        <v>27.306000000000001</v>
      </c>
      <c r="M703" s="4">
        <v>269.13</v>
      </c>
      <c r="N703" s="4">
        <v>0.44900000000000001</v>
      </c>
      <c r="O703" s="4">
        <v>0.42199999999999999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6">
        <v>749000000</v>
      </c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5.75" customHeight="1">
      <c r="A704" s="2" t="s">
        <v>50</v>
      </c>
      <c r="B704" s="2" t="s">
        <v>51</v>
      </c>
      <c r="C704" s="3">
        <v>44054</v>
      </c>
      <c r="D704" s="4">
        <v>3086561</v>
      </c>
      <c r="E704" s="4">
        <v>19712</v>
      </c>
      <c r="F704" s="4">
        <v>20325.14</v>
      </c>
      <c r="G704" s="4">
        <v>201824</v>
      </c>
      <c r="H704" s="4">
        <v>332</v>
      </c>
      <c r="I704" s="4">
        <v>312.14299999999997</v>
      </c>
      <c r="J704" s="4">
        <v>4122.67</v>
      </c>
      <c r="K704" s="4">
        <v>26.329000000000001</v>
      </c>
      <c r="L704" s="4">
        <v>27.148</v>
      </c>
      <c r="M704" s="4">
        <v>269.57299999999998</v>
      </c>
      <c r="N704" s="4">
        <v>0.443</v>
      </c>
      <c r="O704" s="4">
        <v>0.41699999999999998</v>
      </c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6">
        <v>749000000</v>
      </c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5.75" customHeight="1">
      <c r="A705" s="2" t="s">
        <v>50</v>
      </c>
      <c r="B705" s="2" t="s">
        <v>51</v>
      </c>
      <c r="C705" s="3">
        <v>44055</v>
      </c>
      <c r="D705" s="4">
        <v>3109971</v>
      </c>
      <c r="E705" s="4">
        <v>23410</v>
      </c>
      <c r="F705" s="4">
        <v>20762.57</v>
      </c>
      <c r="G705" s="4">
        <v>202172</v>
      </c>
      <c r="H705" s="4">
        <v>348</v>
      </c>
      <c r="I705" s="4">
        <v>307.42899999999997</v>
      </c>
      <c r="J705" s="4">
        <v>4153.9390000000003</v>
      </c>
      <c r="K705" s="4">
        <v>31.268000000000001</v>
      </c>
      <c r="L705" s="4">
        <v>27.731999999999999</v>
      </c>
      <c r="M705" s="4">
        <v>270.03800000000001</v>
      </c>
      <c r="N705" s="4">
        <v>0.46500000000000002</v>
      </c>
      <c r="O705" s="4">
        <v>0.41099999999999998</v>
      </c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6">
        <v>749000000</v>
      </c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5.75" customHeight="1">
      <c r="A706" s="2" t="s">
        <v>50</v>
      </c>
      <c r="B706" s="2" t="s">
        <v>51</v>
      </c>
      <c r="C706" s="3">
        <v>44056</v>
      </c>
      <c r="D706" s="4">
        <v>3137378</v>
      </c>
      <c r="E706" s="4">
        <v>27407</v>
      </c>
      <c r="F706" s="4">
        <v>21542.57</v>
      </c>
      <c r="G706" s="4">
        <v>202537</v>
      </c>
      <c r="H706" s="4">
        <v>365</v>
      </c>
      <c r="I706" s="4">
        <v>312.85700000000003</v>
      </c>
      <c r="J706" s="4">
        <v>4190.5460000000003</v>
      </c>
      <c r="K706" s="4">
        <v>36.606999999999999</v>
      </c>
      <c r="L706" s="4">
        <v>28.774000000000001</v>
      </c>
      <c r="M706" s="4">
        <v>270.52499999999998</v>
      </c>
      <c r="N706" s="4">
        <v>0.48799999999999999</v>
      </c>
      <c r="O706" s="4">
        <v>0.41799999999999998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6">
        <v>749000000</v>
      </c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5.75" customHeight="1">
      <c r="A707" s="2" t="s">
        <v>50</v>
      </c>
      <c r="B707" s="2" t="s">
        <v>51</v>
      </c>
      <c r="C707" s="3">
        <v>44057</v>
      </c>
      <c r="D707" s="4">
        <v>3164420</v>
      </c>
      <c r="E707" s="4">
        <v>27042</v>
      </c>
      <c r="F707" s="4">
        <v>22019.14</v>
      </c>
      <c r="G707" s="4">
        <v>202868</v>
      </c>
      <c r="H707" s="4">
        <v>331</v>
      </c>
      <c r="I707" s="4">
        <v>315.286</v>
      </c>
      <c r="J707" s="4">
        <v>4226.665</v>
      </c>
      <c r="K707" s="4">
        <v>36.119999999999997</v>
      </c>
      <c r="L707" s="4">
        <v>29.411000000000001</v>
      </c>
      <c r="M707" s="4">
        <v>270.96800000000002</v>
      </c>
      <c r="N707" s="4">
        <v>0.442</v>
      </c>
      <c r="O707" s="4">
        <v>0.42099999999999999</v>
      </c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6">
        <v>749000000</v>
      </c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5.75" customHeight="1">
      <c r="A708" s="2" t="s">
        <v>50</v>
      </c>
      <c r="B708" s="2" t="s">
        <v>51</v>
      </c>
      <c r="C708" s="3">
        <v>44058</v>
      </c>
      <c r="D708" s="4">
        <v>3184236</v>
      </c>
      <c r="E708" s="4">
        <v>19816</v>
      </c>
      <c r="F708" s="4">
        <v>22688.43</v>
      </c>
      <c r="G708" s="4">
        <v>203316</v>
      </c>
      <c r="H708" s="4">
        <v>448</v>
      </c>
      <c r="I708" s="4">
        <v>337.57100000000003</v>
      </c>
      <c r="J708" s="4">
        <v>4253.1329999999998</v>
      </c>
      <c r="K708" s="4">
        <v>26.468</v>
      </c>
      <c r="L708" s="4">
        <v>30.305</v>
      </c>
      <c r="M708" s="4">
        <v>271.56599999999997</v>
      </c>
      <c r="N708" s="4">
        <v>0.59799999999999998</v>
      </c>
      <c r="O708" s="4">
        <v>0.45100000000000001</v>
      </c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6">
        <v>749000000</v>
      </c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5.75" customHeight="1">
      <c r="A709" s="2" t="s">
        <v>50</v>
      </c>
      <c r="B709" s="2" t="s">
        <v>51</v>
      </c>
      <c r="C709" s="3">
        <v>44059</v>
      </c>
      <c r="D709" s="4">
        <v>3201274</v>
      </c>
      <c r="E709" s="4">
        <v>17038</v>
      </c>
      <c r="F709" s="4">
        <v>23151.86</v>
      </c>
      <c r="G709" s="4">
        <v>203515</v>
      </c>
      <c r="H709" s="4">
        <v>199</v>
      </c>
      <c r="I709" s="4">
        <v>337</v>
      </c>
      <c r="J709" s="4">
        <v>4275.8909999999996</v>
      </c>
      <c r="K709" s="4">
        <v>22.757000000000001</v>
      </c>
      <c r="L709" s="4">
        <v>30.923999999999999</v>
      </c>
      <c r="M709" s="4">
        <v>271.83199999999999</v>
      </c>
      <c r="N709" s="4">
        <v>0.26600000000000001</v>
      </c>
      <c r="O709" s="4">
        <v>0.45</v>
      </c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6">
        <v>749000000</v>
      </c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5.75" customHeight="1">
      <c r="A710" s="2" t="s">
        <v>50</v>
      </c>
      <c r="B710" s="2" t="s">
        <v>51</v>
      </c>
      <c r="C710" s="3">
        <v>44060</v>
      </c>
      <c r="D710" s="4">
        <v>3232009</v>
      </c>
      <c r="E710" s="4">
        <v>30735</v>
      </c>
      <c r="F710" s="4">
        <v>23594.29</v>
      </c>
      <c r="G710" s="4">
        <v>203771</v>
      </c>
      <c r="H710" s="4">
        <v>256</v>
      </c>
      <c r="I710" s="4">
        <v>325.57100000000003</v>
      </c>
      <c r="J710" s="4">
        <v>4316.9430000000002</v>
      </c>
      <c r="K710" s="4">
        <v>41.052</v>
      </c>
      <c r="L710" s="4">
        <v>31.515000000000001</v>
      </c>
      <c r="M710" s="4">
        <v>272.17399999999998</v>
      </c>
      <c r="N710" s="4">
        <v>0.34200000000000003</v>
      </c>
      <c r="O710" s="4">
        <v>0.435</v>
      </c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6">
        <v>749000000</v>
      </c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5.75" customHeight="1">
      <c r="A711" s="2" t="s">
        <v>50</v>
      </c>
      <c r="B711" s="2" t="s">
        <v>51</v>
      </c>
      <c r="C711" s="3">
        <v>44061</v>
      </c>
      <c r="D711" s="4">
        <v>3254926</v>
      </c>
      <c r="E711" s="4">
        <v>22917</v>
      </c>
      <c r="F711" s="4">
        <v>24052.14</v>
      </c>
      <c r="G711" s="4">
        <v>204127</v>
      </c>
      <c r="H711" s="4">
        <v>356</v>
      </c>
      <c r="I711" s="4">
        <v>329</v>
      </c>
      <c r="J711" s="4">
        <v>4347.5529999999999</v>
      </c>
      <c r="K711" s="4">
        <v>30.61</v>
      </c>
      <c r="L711" s="4">
        <v>32.125999999999998</v>
      </c>
      <c r="M711" s="4">
        <v>272.649</v>
      </c>
      <c r="N711" s="4">
        <v>0.47599999999999998</v>
      </c>
      <c r="O711" s="4">
        <v>0.439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6">
        <v>749000000</v>
      </c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5.75" customHeight="1">
      <c r="A712" s="2" t="s">
        <v>50</v>
      </c>
      <c r="B712" s="2" t="s">
        <v>51</v>
      </c>
      <c r="C712" s="3">
        <v>44062</v>
      </c>
      <c r="D712" s="4">
        <v>3282983</v>
      </c>
      <c r="E712" s="4">
        <v>28057</v>
      </c>
      <c r="F712" s="4">
        <v>24716</v>
      </c>
      <c r="G712" s="4">
        <v>204590</v>
      </c>
      <c r="H712" s="4">
        <v>463</v>
      </c>
      <c r="I712" s="4">
        <v>345.42899999999997</v>
      </c>
      <c r="J712" s="4">
        <v>4385.0280000000002</v>
      </c>
      <c r="K712" s="4">
        <v>37.475000000000001</v>
      </c>
      <c r="L712" s="4">
        <v>33.012999999999998</v>
      </c>
      <c r="M712" s="4">
        <v>273.26799999999997</v>
      </c>
      <c r="N712" s="4">
        <v>0.61799999999999999</v>
      </c>
      <c r="O712" s="4">
        <v>0.46100000000000002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6">
        <v>749000000</v>
      </c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5.75" customHeight="1">
      <c r="A713" s="2" t="s">
        <v>50</v>
      </c>
      <c r="B713" s="2" t="s">
        <v>51</v>
      </c>
      <c r="C713" s="3">
        <v>44063</v>
      </c>
      <c r="D713" s="4">
        <v>3313253</v>
      </c>
      <c r="E713" s="4">
        <v>30270</v>
      </c>
      <c r="F713" s="4">
        <v>25125</v>
      </c>
      <c r="G713" s="4">
        <v>204935</v>
      </c>
      <c r="H713" s="4">
        <v>345</v>
      </c>
      <c r="I713" s="4">
        <v>342.57100000000003</v>
      </c>
      <c r="J713" s="4">
        <v>4425.4589999999998</v>
      </c>
      <c r="K713" s="4">
        <v>40.430999999999997</v>
      </c>
      <c r="L713" s="4">
        <v>33.558999999999997</v>
      </c>
      <c r="M713" s="4">
        <v>273.72800000000001</v>
      </c>
      <c r="N713" s="4">
        <v>0.46100000000000002</v>
      </c>
      <c r="O713" s="4">
        <v>0.45800000000000002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6">
        <v>749000000</v>
      </c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5.75" customHeight="1">
      <c r="A714" s="2" t="s">
        <v>50</v>
      </c>
      <c r="B714" s="2" t="s">
        <v>51</v>
      </c>
      <c r="C714" s="3">
        <v>44064</v>
      </c>
      <c r="D714" s="4">
        <v>3345449</v>
      </c>
      <c r="E714" s="4">
        <v>32196</v>
      </c>
      <c r="F714" s="4">
        <v>25861.29</v>
      </c>
      <c r="G714" s="4">
        <v>205255</v>
      </c>
      <c r="H714" s="4">
        <v>320</v>
      </c>
      <c r="I714" s="4">
        <v>341</v>
      </c>
      <c r="J714" s="4">
        <v>4468.4629999999997</v>
      </c>
      <c r="K714" s="4">
        <v>43.003999999999998</v>
      </c>
      <c r="L714" s="4">
        <v>34.542999999999999</v>
      </c>
      <c r="M714" s="4">
        <v>274.15600000000001</v>
      </c>
      <c r="N714" s="4">
        <v>0.42699999999999999</v>
      </c>
      <c r="O714" s="4">
        <v>0.45500000000000002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6">
        <v>749000000</v>
      </c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5.75" customHeight="1">
      <c r="A715" s="2" t="s">
        <v>50</v>
      </c>
      <c r="B715" s="2" t="s">
        <v>51</v>
      </c>
      <c r="C715" s="3">
        <v>44065</v>
      </c>
      <c r="D715" s="4">
        <v>3366866</v>
      </c>
      <c r="E715" s="4">
        <v>21417</v>
      </c>
      <c r="F715" s="4">
        <v>26090</v>
      </c>
      <c r="G715" s="4">
        <v>205561</v>
      </c>
      <c r="H715" s="4">
        <v>306</v>
      </c>
      <c r="I715" s="4">
        <v>320.714</v>
      </c>
      <c r="J715" s="4">
        <v>4497.0690000000004</v>
      </c>
      <c r="K715" s="4">
        <v>28.606000000000002</v>
      </c>
      <c r="L715" s="4">
        <v>34.847999999999999</v>
      </c>
      <c r="M715" s="4">
        <v>274.565</v>
      </c>
      <c r="N715" s="4">
        <v>0.40899999999999997</v>
      </c>
      <c r="O715" s="4">
        <v>0.42799999999999999</v>
      </c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6">
        <v>749000000</v>
      </c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5.75" customHeight="1">
      <c r="A716" s="2" t="s">
        <v>50</v>
      </c>
      <c r="B716" s="2" t="s">
        <v>51</v>
      </c>
      <c r="C716" s="3">
        <v>44066</v>
      </c>
      <c r="D716" s="4">
        <v>3386831</v>
      </c>
      <c r="E716" s="4">
        <v>19965</v>
      </c>
      <c r="F716" s="4">
        <v>26508.14</v>
      </c>
      <c r="G716" s="4">
        <v>205768</v>
      </c>
      <c r="H716" s="4">
        <v>207</v>
      </c>
      <c r="I716" s="4">
        <v>321.85700000000003</v>
      </c>
      <c r="J716" s="4">
        <v>4523.7359999999999</v>
      </c>
      <c r="K716" s="4">
        <v>26.667000000000002</v>
      </c>
      <c r="L716" s="4">
        <v>35.406999999999996</v>
      </c>
      <c r="M716" s="4">
        <v>274.84100000000001</v>
      </c>
      <c r="N716" s="4">
        <v>0.27600000000000002</v>
      </c>
      <c r="O716" s="4">
        <v>0.43</v>
      </c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6">
        <v>749000000</v>
      </c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5.75" customHeight="1">
      <c r="A717" s="2" t="s">
        <v>50</v>
      </c>
      <c r="B717" s="2" t="s">
        <v>51</v>
      </c>
      <c r="C717" s="3">
        <v>44067</v>
      </c>
      <c r="D717" s="4">
        <v>3423744</v>
      </c>
      <c r="E717" s="4">
        <v>36913</v>
      </c>
      <c r="F717" s="4">
        <v>27390.71</v>
      </c>
      <c r="G717" s="4">
        <v>206045</v>
      </c>
      <c r="H717" s="4">
        <v>277</v>
      </c>
      <c r="I717" s="4">
        <v>324.85700000000003</v>
      </c>
      <c r="J717" s="4">
        <v>4573.04</v>
      </c>
      <c r="K717" s="4">
        <v>49.304000000000002</v>
      </c>
      <c r="L717" s="4">
        <v>36.585000000000001</v>
      </c>
      <c r="M717" s="4">
        <v>275.21100000000001</v>
      </c>
      <c r="N717" s="4">
        <v>0.37</v>
      </c>
      <c r="O717" s="4">
        <v>0.434</v>
      </c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6">
        <v>749000000</v>
      </c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5.75" customHeight="1">
      <c r="A718" s="2" t="s">
        <v>50</v>
      </c>
      <c r="B718" s="2" t="s">
        <v>51</v>
      </c>
      <c r="C718" s="3">
        <v>44068</v>
      </c>
      <c r="D718" s="4">
        <v>3450796</v>
      </c>
      <c r="E718" s="4">
        <v>27052</v>
      </c>
      <c r="F718" s="4">
        <v>27981.43</v>
      </c>
      <c r="G718" s="4">
        <v>206449</v>
      </c>
      <c r="H718" s="4">
        <v>404</v>
      </c>
      <c r="I718" s="4">
        <v>331.714</v>
      </c>
      <c r="J718" s="4">
        <v>4609.1729999999998</v>
      </c>
      <c r="K718" s="4">
        <v>36.133000000000003</v>
      </c>
      <c r="L718" s="4">
        <v>37.374000000000002</v>
      </c>
      <c r="M718" s="4">
        <v>275.75099999999998</v>
      </c>
      <c r="N718" s="4">
        <v>0.54</v>
      </c>
      <c r="O718" s="4">
        <v>0.443</v>
      </c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6">
        <v>749000000</v>
      </c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5.75" customHeight="1">
      <c r="A719" s="2" t="s">
        <v>50</v>
      </c>
      <c r="B719" s="2" t="s">
        <v>51</v>
      </c>
      <c r="C719" s="3">
        <v>44069</v>
      </c>
      <c r="D719" s="4">
        <v>3477007</v>
      </c>
      <c r="E719" s="4">
        <v>26211</v>
      </c>
      <c r="F719" s="4">
        <v>27717.71</v>
      </c>
      <c r="G719" s="4">
        <v>206709</v>
      </c>
      <c r="H719" s="4">
        <v>260</v>
      </c>
      <c r="I719" s="4">
        <v>302.714</v>
      </c>
      <c r="J719" s="4">
        <v>4644.183</v>
      </c>
      <c r="K719" s="4">
        <v>35.01</v>
      </c>
      <c r="L719" s="4">
        <v>37.021999999999998</v>
      </c>
      <c r="M719" s="4">
        <v>276.09800000000001</v>
      </c>
      <c r="N719" s="4">
        <v>0.34699999999999998</v>
      </c>
      <c r="O719" s="4">
        <v>0.40400000000000003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6">
        <v>749000000</v>
      </c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5.75" customHeight="1">
      <c r="A720" s="2" t="s">
        <v>50</v>
      </c>
      <c r="B720" s="2" t="s">
        <v>51</v>
      </c>
      <c r="C720" s="3">
        <v>44070</v>
      </c>
      <c r="D720" s="4">
        <v>3516850</v>
      </c>
      <c r="E720" s="4">
        <v>39843</v>
      </c>
      <c r="F720" s="4">
        <v>29085.29</v>
      </c>
      <c r="G720" s="4">
        <v>207089</v>
      </c>
      <c r="H720" s="4">
        <v>380</v>
      </c>
      <c r="I720" s="4">
        <v>307.714</v>
      </c>
      <c r="J720" s="4">
        <v>4697.3999999999996</v>
      </c>
      <c r="K720" s="4">
        <v>53.218000000000004</v>
      </c>
      <c r="L720" s="4">
        <v>38.848999999999997</v>
      </c>
      <c r="M720" s="4">
        <v>276.60500000000002</v>
      </c>
      <c r="N720" s="4">
        <v>0.50800000000000001</v>
      </c>
      <c r="O720" s="4">
        <v>0.41099999999999998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6">
        <v>749000000</v>
      </c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5.75" customHeight="1">
      <c r="A721" s="2" t="s">
        <v>50</v>
      </c>
      <c r="B721" s="2" t="s">
        <v>51</v>
      </c>
      <c r="C721" s="3">
        <v>44071</v>
      </c>
      <c r="D721" s="4">
        <v>3552122</v>
      </c>
      <c r="E721" s="4">
        <v>35272</v>
      </c>
      <c r="F721" s="4">
        <v>29524.71</v>
      </c>
      <c r="G721" s="4">
        <v>207420</v>
      </c>
      <c r="H721" s="4">
        <v>331</v>
      </c>
      <c r="I721" s="4">
        <v>309.286</v>
      </c>
      <c r="J721" s="4">
        <v>4744.5129999999999</v>
      </c>
      <c r="K721" s="4">
        <v>47.112000000000002</v>
      </c>
      <c r="L721" s="4">
        <v>39.436</v>
      </c>
      <c r="M721" s="4">
        <v>277.048</v>
      </c>
      <c r="N721" s="4">
        <v>0.442</v>
      </c>
      <c r="O721" s="4">
        <v>0.41299999999999998</v>
      </c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6">
        <v>749000000</v>
      </c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5.75" customHeight="1">
      <c r="A722" s="2" t="s">
        <v>50</v>
      </c>
      <c r="B722" s="2" t="s">
        <v>51</v>
      </c>
      <c r="C722" s="3">
        <v>44072</v>
      </c>
      <c r="D722" s="4">
        <v>3575844</v>
      </c>
      <c r="E722" s="4">
        <v>23722</v>
      </c>
      <c r="F722" s="4">
        <v>29854</v>
      </c>
      <c r="G722" s="4">
        <v>207705</v>
      </c>
      <c r="H722" s="4">
        <v>285</v>
      </c>
      <c r="I722" s="4">
        <v>306.286</v>
      </c>
      <c r="J722" s="4">
        <v>4776.1980000000003</v>
      </c>
      <c r="K722" s="4">
        <v>31.684999999999999</v>
      </c>
      <c r="L722" s="4">
        <v>39.875999999999998</v>
      </c>
      <c r="M722" s="4">
        <v>277.428</v>
      </c>
      <c r="N722" s="4">
        <v>0.38100000000000001</v>
      </c>
      <c r="O722" s="4">
        <v>0.40899999999999997</v>
      </c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6">
        <v>749000000</v>
      </c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5.75" customHeight="1">
      <c r="A723" s="2" t="s">
        <v>50</v>
      </c>
      <c r="B723" s="2" t="s">
        <v>51</v>
      </c>
      <c r="C723" s="3">
        <v>44073</v>
      </c>
      <c r="D723" s="4">
        <v>3597717</v>
      </c>
      <c r="E723" s="4">
        <v>21873</v>
      </c>
      <c r="F723" s="4">
        <v>30126.57</v>
      </c>
      <c r="G723" s="4">
        <v>207910</v>
      </c>
      <c r="H723" s="4">
        <v>205</v>
      </c>
      <c r="I723" s="4">
        <v>306</v>
      </c>
      <c r="J723" s="4">
        <v>4805.4129999999996</v>
      </c>
      <c r="K723" s="4">
        <v>29.215</v>
      </c>
      <c r="L723" s="4">
        <v>40.24</v>
      </c>
      <c r="M723" s="4">
        <v>277.702</v>
      </c>
      <c r="N723" s="4">
        <v>0.27400000000000002</v>
      </c>
      <c r="O723" s="4">
        <v>0.40899999999999997</v>
      </c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6">
        <v>749000000</v>
      </c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5.75" customHeight="1">
      <c r="A724" s="2" t="s">
        <v>50</v>
      </c>
      <c r="B724" s="2" t="s">
        <v>51</v>
      </c>
      <c r="C724" s="3">
        <v>44074</v>
      </c>
      <c r="D724" s="4">
        <v>3640749</v>
      </c>
      <c r="E724" s="4">
        <v>43032</v>
      </c>
      <c r="F724" s="4">
        <v>31000.71</v>
      </c>
      <c r="G724" s="4">
        <v>208267</v>
      </c>
      <c r="H724" s="4">
        <v>357</v>
      </c>
      <c r="I724" s="4">
        <v>317.42899999999997</v>
      </c>
      <c r="J724" s="4">
        <v>4862.8900000000003</v>
      </c>
      <c r="K724" s="4">
        <v>57.476999999999997</v>
      </c>
      <c r="L724" s="4">
        <v>41.406999999999996</v>
      </c>
      <c r="M724" s="4">
        <v>278.17899999999997</v>
      </c>
      <c r="N724" s="4">
        <v>0.47699999999999998</v>
      </c>
      <c r="O724" s="4">
        <v>0.42399999999999999</v>
      </c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6">
        <v>749000000</v>
      </c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5.75" customHeight="1">
      <c r="A725" s="2" t="s">
        <v>50</v>
      </c>
      <c r="B725" s="2" t="s">
        <v>51</v>
      </c>
      <c r="C725" s="3">
        <v>44075</v>
      </c>
      <c r="D725" s="4">
        <v>3670535</v>
      </c>
      <c r="E725" s="4">
        <v>29786</v>
      </c>
      <c r="F725" s="4">
        <v>31391.29</v>
      </c>
      <c r="G725" s="4">
        <v>208698</v>
      </c>
      <c r="H725" s="4">
        <v>431</v>
      </c>
      <c r="I725" s="4">
        <v>321.286</v>
      </c>
      <c r="J725" s="4">
        <v>4902.6750000000002</v>
      </c>
      <c r="K725" s="4">
        <v>39.784999999999997</v>
      </c>
      <c r="L725" s="4">
        <v>41.929000000000002</v>
      </c>
      <c r="M725" s="4">
        <v>278.755</v>
      </c>
      <c r="N725" s="4">
        <v>0.57599999999999996</v>
      </c>
      <c r="O725" s="4">
        <v>0.42899999999999999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6">
        <v>749000000</v>
      </c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5.75" customHeight="1">
      <c r="A726" s="2" t="s">
        <v>50</v>
      </c>
      <c r="B726" s="2" t="s">
        <v>51</v>
      </c>
      <c r="C726" s="3">
        <v>44076</v>
      </c>
      <c r="D726" s="4">
        <v>3706203</v>
      </c>
      <c r="E726" s="4">
        <v>35668</v>
      </c>
      <c r="F726" s="4">
        <v>32742.29</v>
      </c>
      <c r="G726" s="4">
        <v>209102</v>
      </c>
      <c r="H726" s="4">
        <v>404</v>
      </c>
      <c r="I726" s="4">
        <v>341.85700000000003</v>
      </c>
      <c r="J726" s="4">
        <v>4950.3159999999998</v>
      </c>
      <c r="K726" s="4">
        <v>47.640999999999998</v>
      </c>
      <c r="L726" s="4">
        <v>43.732999999999997</v>
      </c>
      <c r="M726" s="4">
        <v>279.29399999999998</v>
      </c>
      <c r="N726" s="4">
        <v>0.54</v>
      </c>
      <c r="O726" s="4">
        <v>0.45700000000000002</v>
      </c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6">
        <v>749000000</v>
      </c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5.75" customHeight="1">
      <c r="A727" s="2" t="s">
        <v>50</v>
      </c>
      <c r="B727" s="2" t="s">
        <v>51</v>
      </c>
      <c r="C727" s="3">
        <v>44077</v>
      </c>
      <c r="D727" s="4">
        <v>3743159</v>
      </c>
      <c r="E727" s="4">
        <v>36956</v>
      </c>
      <c r="F727" s="4">
        <v>32329.86</v>
      </c>
      <c r="G727" s="4">
        <v>209494</v>
      </c>
      <c r="H727" s="4">
        <v>392</v>
      </c>
      <c r="I727" s="4">
        <v>343.57100000000003</v>
      </c>
      <c r="J727" s="4">
        <v>4999.6779999999999</v>
      </c>
      <c r="K727" s="4">
        <v>49.362000000000002</v>
      </c>
      <c r="L727" s="4">
        <v>43.182000000000002</v>
      </c>
      <c r="M727" s="4">
        <v>279.81799999999998</v>
      </c>
      <c r="N727" s="4">
        <v>0.52400000000000002</v>
      </c>
      <c r="O727" s="4">
        <v>0.45900000000000002</v>
      </c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6">
        <v>749000000</v>
      </c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5.75" customHeight="1">
      <c r="A728" s="2" t="s">
        <v>50</v>
      </c>
      <c r="B728" s="2" t="s">
        <v>51</v>
      </c>
      <c r="C728" s="3">
        <v>44078</v>
      </c>
      <c r="D728" s="4">
        <v>3784670</v>
      </c>
      <c r="E728" s="4">
        <v>41511</v>
      </c>
      <c r="F728" s="4">
        <v>33221.14</v>
      </c>
      <c r="G728" s="4">
        <v>209971</v>
      </c>
      <c r="H728" s="4">
        <v>477</v>
      </c>
      <c r="I728" s="4">
        <v>364.42899999999997</v>
      </c>
      <c r="J728" s="4">
        <v>5055.1229999999996</v>
      </c>
      <c r="K728" s="4">
        <v>55.445999999999998</v>
      </c>
      <c r="L728" s="4">
        <v>44.372999999999998</v>
      </c>
      <c r="M728" s="4">
        <v>280.45499999999998</v>
      </c>
      <c r="N728" s="4">
        <v>0.63700000000000001</v>
      </c>
      <c r="O728" s="4">
        <v>0.48699999999999999</v>
      </c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6">
        <v>749000000</v>
      </c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5.75" customHeight="1">
      <c r="A729" s="2" t="s">
        <v>50</v>
      </c>
      <c r="B729" s="2" t="s">
        <v>51</v>
      </c>
      <c r="C729" s="3">
        <v>44079</v>
      </c>
      <c r="D729" s="4">
        <v>3814271</v>
      </c>
      <c r="E729" s="4">
        <v>29601</v>
      </c>
      <c r="F729" s="4">
        <v>34061</v>
      </c>
      <c r="G729" s="4">
        <v>210306</v>
      </c>
      <c r="H729" s="4">
        <v>335</v>
      </c>
      <c r="I729" s="4">
        <v>371.57100000000003</v>
      </c>
      <c r="J729" s="4">
        <v>5094.6610000000001</v>
      </c>
      <c r="K729" s="4">
        <v>39.537999999999997</v>
      </c>
      <c r="L729" s="4">
        <v>45.494999999999997</v>
      </c>
      <c r="M729" s="4">
        <v>280.90199999999999</v>
      </c>
      <c r="N729" s="4">
        <v>0.44700000000000001</v>
      </c>
      <c r="O729" s="4">
        <v>0.496</v>
      </c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6">
        <v>749000000</v>
      </c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5.75" customHeight="1">
      <c r="A730" s="2" t="s">
        <v>50</v>
      </c>
      <c r="B730" s="2" t="s">
        <v>51</v>
      </c>
      <c r="C730" s="3">
        <v>44080</v>
      </c>
      <c r="D730" s="4">
        <v>3840725</v>
      </c>
      <c r="E730" s="4">
        <v>26454</v>
      </c>
      <c r="F730" s="4">
        <v>34715.43</v>
      </c>
      <c r="G730" s="4">
        <v>210513</v>
      </c>
      <c r="H730" s="4">
        <v>207</v>
      </c>
      <c r="I730" s="4">
        <v>371.85700000000003</v>
      </c>
      <c r="J730" s="4">
        <v>5129.9949999999999</v>
      </c>
      <c r="K730" s="4">
        <v>35.334000000000003</v>
      </c>
      <c r="L730" s="4">
        <v>46.369</v>
      </c>
      <c r="M730" s="4">
        <v>281.17899999999997</v>
      </c>
      <c r="N730" s="4">
        <v>0.27600000000000002</v>
      </c>
      <c r="O730" s="4">
        <v>0.497</v>
      </c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6">
        <v>749000000</v>
      </c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5.75" customHeight="1">
      <c r="A731" s="2" t="s">
        <v>50</v>
      </c>
      <c r="B731" s="2" t="s">
        <v>51</v>
      </c>
      <c r="C731" s="3">
        <v>44081</v>
      </c>
      <c r="D731" s="4">
        <v>3891724</v>
      </c>
      <c r="E731" s="4">
        <v>50999</v>
      </c>
      <c r="F731" s="4">
        <v>35853.57</v>
      </c>
      <c r="G731" s="4">
        <v>210840</v>
      </c>
      <c r="H731" s="4">
        <v>327</v>
      </c>
      <c r="I731" s="4">
        <v>367.57100000000003</v>
      </c>
      <c r="J731" s="4">
        <v>5198.1139999999996</v>
      </c>
      <c r="K731" s="4">
        <v>68.119</v>
      </c>
      <c r="L731" s="4">
        <v>47.889000000000003</v>
      </c>
      <c r="M731" s="4">
        <v>281.61599999999999</v>
      </c>
      <c r="N731" s="4">
        <v>0.437</v>
      </c>
      <c r="O731" s="4">
        <v>0.49099999999999999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6">
        <v>749000000</v>
      </c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5.75" customHeight="1">
      <c r="A732" s="2" t="s">
        <v>50</v>
      </c>
      <c r="B732" s="2" t="s">
        <v>51</v>
      </c>
      <c r="C732" s="3">
        <v>44082</v>
      </c>
      <c r="D732" s="4">
        <v>3928960</v>
      </c>
      <c r="E732" s="4">
        <v>37236</v>
      </c>
      <c r="F732" s="4">
        <v>36917.86</v>
      </c>
      <c r="G732" s="4">
        <v>211312</v>
      </c>
      <c r="H732" s="4">
        <v>472</v>
      </c>
      <c r="I732" s="4">
        <v>373.42899999999997</v>
      </c>
      <c r="J732" s="4">
        <v>5247.8490000000002</v>
      </c>
      <c r="K732" s="4">
        <v>49.735999999999997</v>
      </c>
      <c r="L732" s="4">
        <v>49.311</v>
      </c>
      <c r="M732" s="4">
        <v>282.24599999999998</v>
      </c>
      <c r="N732" s="4">
        <v>0.63</v>
      </c>
      <c r="O732" s="4">
        <v>0.499</v>
      </c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6">
        <v>749000000</v>
      </c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5.75" customHeight="1">
      <c r="A733" s="2" t="s">
        <v>50</v>
      </c>
      <c r="B733" s="2" t="s">
        <v>51</v>
      </c>
      <c r="C733" s="3">
        <v>44083</v>
      </c>
      <c r="D733" s="4">
        <v>3970110</v>
      </c>
      <c r="E733" s="4">
        <v>41150</v>
      </c>
      <c r="F733" s="4">
        <v>37701</v>
      </c>
      <c r="G733" s="4">
        <v>211728</v>
      </c>
      <c r="H733" s="4">
        <v>416</v>
      </c>
      <c r="I733" s="4">
        <v>375.14299999999997</v>
      </c>
      <c r="J733" s="4">
        <v>5302.8119999999999</v>
      </c>
      <c r="K733" s="4">
        <v>54.963000000000001</v>
      </c>
      <c r="L733" s="4">
        <v>50.356999999999999</v>
      </c>
      <c r="M733" s="4">
        <v>282.80200000000002</v>
      </c>
      <c r="N733" s="4">
        <v>0.55600000000000005</v>
      </c>
      <c r="O733" s="4">
        <v>0.501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6">
        <v>749000000</v>
      </c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5.75" customHeight="1">
      <c r="A734" s="2" t="s">
        <v>50</v>
      </c>
      <c r="B734" s="2" t="s">
        <v>51</v>
      </c>
      <c r="C734" s="3">
        <v>44084</v>
      </c>
      <c r="D734" s="4">
        <v>4015836</v>
      </c>
      <c r="E734" s="4">
        <v>45726</v>
      </c>
      <c r="F734" s="4">
        <v>38953.86</v>
      </c>
      <c r="G734" s="4">
        <v>212138</v>
      </c>
      <c r="H734" s="4">
        <v>410</v>
      </c>
      <c r="I734" s="4">
        <v>377.714</v>
      </c>
      <c r="J734" s="4">
        <v>5363.8879999999999</v>
      </c>
      <c r="K734" s="4">
        <v>61.075000000000003</v>
      </c>
      <c r="L734" s="4">
        <v>52.03</v>
      </c>
      <c r="M734" s="4">
        <v>283.34899999999999</v>
      </c>
      <c r="N734" s="4">
        <v>0.54800000000000004</v>
      </c>
      <c r="O734" s="4">
        <v>0.505</v>
      </c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6">
        <v>749000000</v>
      </c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5.75" customHeight="1">
      <c r="A735" s="2" t="s">
        <v>50</v>
      </c>
      <c r="B735" s="2" t="s">
        <v>51</v>
      </c>
      <c r="C735" s="3">
        <v>44085</v>
      </c>
      <c r="D735" s="4">
        <v>4064903</v>
      </c>
      <c r="E735" s="4">
        <v>49067</v>
      </c>
      <c r="F735" s="4">
        <v>40033.29</v>
      </c>
      <c r="G735" s="4">
        <v>212555</v>
      </c>
      <c r="H735" s="4">
        <v>417</v>
      </c>
      <c r="I735" s="4">
        <v>369.14299999999997</v>
      </c>
      <c r="J735" s="4">
        <v>5429.4260000000004</v>
      </c>
      <c r="K735" s="4">
        <v>65.537999999999997</v>
      </c>
      <c r="L735" s="4">
        <v>53.472000000000001</v>
      </c>
      <c r="M735" s="4">
        <v>283.90600000000001</v>
      </c>
      <c r="N735" s="4">
        <v>0.55700000000000005</v>
      </c>
      <c r="O735" s="4">
        <v>0.49299999999999999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6">
        <v>749000000</v>
      </c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5.75" customHeight="1">
      <c r="A736" s="2" t="s">
        <v>50</v>
      </c>
      <c r="B736" s="2" t="s">
        <v>51</v>
      </c>
      <c r="C736" s="3">
        <v>44086</v>
      </c>
      <c r="D736" s="4">
        <v>4102787</v>
      </c>
      <c r="E736" s="4">
        <v>37884</v>
      </c>
      <c r="F736" s="4">
        <v>41216.57</v>
      </c>
      <c r="G736" s="4">
        <v>212886</v>
      </c>
      <c r="H736" s="4">
        <v>331</v>
      </c>
      <c r="I736" s="4">
        <v>368.57100000000003</v>
      </c>
      <c r="J736" s="4">
        <v>5480.027</v>
      </c>
      <c r="K736" s="4">
        <v>50.600999999999999</v>
      </c>
      <c r="L736" s="4">
        <v>55.052</v>
      </c>
      <c r="M736" s="4">
        <v>284.34800000000001</v>
      </c>
      <c r="N736" s="4">
        <v>0.442</v>
      </c>
      <c r="O736" s="4">
        <v>0.49199999999999999</v>
      </c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6">
        <v>749000000</v>
      </c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5.75" customHeight="1">
      <c r="A737" s="2" t="s">
        <v>50</v>
      </c>
      <c r="B737" s="2" t="s">
        <v>51</v>
      </c>
      <c r="C737" s="3">
        <v>44087</v>
      </c>
      <c r="D737" s="4">
        <v>4132244</v>
      </c>
      <c r="E737" s="4">
        <v>29457</v>
      </c>
      <c r="F737" s="4">
        <v>41645.57</v>
      </c>
      <c r="G737" s="4">
        <v>213141</v>
      </c>
      <c r="H737" s="4">
        <v>255</v>
      </c>
      <c r="I737" s="4">
        <v>375.42899999999997</v>
      </c>
      <c r="J737" s="4">
        <v>5519.3720000000003</v>
      </c>
      <c r="K737" s="4">
        <v>39.344999999999999</v>
      </c>
      <c r="L737" s="4">
        <v>55.625</v>
      </c>
      <c r="M737" s="4">
        <v>284.68900000000002</v>
      </c>
      <c r="N737" s="4">
        <v>0.34100000000000003</v>
      </c>
      <c r="O737" s="4">
        <v>0.501</v>
      </c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6">
        <v>749000000</v>
      </c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5.75" customHeight="1">
      <c r="A738" s="2" t="s">
        <v>50</v>
      </c>
      <c r="B738" s="2" t="s">
        <v>51</v>
      </c>
      <c r="C738" s="3">
        <v>44088</v>
      </c>
      <c r="D738" s="4">
        <v>4188093</v>
      </c>
      <c r="E738" s="4">
        <v>55849</v>
      </c>
      <c r="F738" s="4">
        <v>42338.43</v>
      </c>
      <c r="G738" s="4">
        <v>213511</v>
      </c>
      <c r="H738" s="4">
        <v>370</v>
      </c>
      <c r="I738" s="4">
        <v>381.57100000000003</v>
      </c>
      <c r="J738" s="4">
        <v>5593.9690000000001</v>
      </c>
      <c r="K738" s="4">
        <v>74.596999999999994</v>
      </c>
      <c r="L738" s="4">
        <v>56.551000000000002</v>
      </c>
      <c r="M738" s="4">
        <v>285.18299999999999</v>
      </c>
      <c r="N738" s="4">
        <v>0.49399999999999999</v>
      </c>
      <c r="O738" s="4">
        <v>0.51</v>
      </c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6">
        <v>749000000</v>
      </c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5.75" customHeight="1">
      <c r="A739" s="2" t="s">
        <v>50</v>
      </c>
      <c r="B739" s="2" t="s">
        <v>51</v>
      </c>
      <c r="C739" s="3">
        <v>44089</v>
      </c>
      <c r="D739" s="4">
        <v>4231863</v>
      </c>
      <c r="E739" s="4">
        <v>43770</v>
      </c>
      <c r="F739" s="4">
        <v>43271.86</v>
      </c>
      <c r="G739" s="4">
        <v>214144</v>
      </c>
      <c r="H739" s="4">
        <v>633</v>
      </c>
      <c r="I739" s="4">
        <v>404.57100000000003</v>
      </c>
      <c r="J739" s="4">
        <v>5652.4319999999998</v>
      </c>
      <c r="K739" s="4">
        <v>58.463000000000001</v>
      </c>
      <c r="L739" s="4">
        <v>57.798000000000002</v>
      </c>
      <c r="M739" s="4">
        <v>286.029</v>
      </c>
      <c r="N739" s="4">
        <v>0.84499999999999997</v>
      </c>
      <c r="O739" s="4">
        <v>0.54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6">
        <v>749000000</v>
      </c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5.75" customHeight="1">
      <c r="A740" s="2" t="s">
        <v>50</v>
      </c>
      <c r="B740" s="2" t="s">
        <v>51</v>
      </c>
      <c r="C740" s="3">
        <v>44090</v>
      </c>
      <c r="D740" s="4">
        <v>4282806</v>
      </c>
      <c r="E740" s="4">
        <v>50943</v>
      </c>
      <c r="F740" s="4">
        <v>44670.86</v>
      </c>
      <c r="G740" s="4">
        <v>214850</v>
      </c>
      <c r="H740" s="4">
        <v>706</v>
      </c>
      <c r="I740" s="4">
        <v>446</v>
      </c>
      <c r="J740" s="4">
        <v>5720.4759999999997</v>
      </c>
      <c r="K740" s="4">
        <v>68.043999999999997</v>
      </c>
      <c r="L740" s="4">
        <v>59.665999999999997</v>
      </c>
      <c r="M740" s="4">
        <v>286.97199999999998</v>
      </c>
      <c r="N740" s="4">
        <v>0.94299999999999995</v>
      </c>
      <c r="O740" s="4">
        <v>0.59599999999999997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6">
        <v>749000000</v>
      </c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5.75" customHeight="1">
      <c r="A741" s="2" t="s">
        <v>50</v>
      </c>
      <c r="B741" s="2" t="s">
        <v>51</v>
      </c>
      <c r="C741" s="3">
        <v>44091</v>
      </c>
      <c r="D741" s="4">
        <v>4337930</v>
      </c>
      <c r="E741" s="4">
        <v>55124</v>
      </c>
      <c r="F741" s="4">
        <v>46013.43</v>
      </c>
      <c r="G741" s="4">
        <v>215457</v>
      </c>
      <c r="H741" s="4">
        <v>607</v>
      </c>
      <c r="I741" s="4">
        <v>474.14299999999997</v>
      </c>
      <c r="J741" s="4">
        <v>5794.1040000000003</v>
      </c>
      <c r="K741" s="4">
        <v>73.628</v>
      </c>
      <c r="L741" s="4">
        <v>61.459000000000003</v>
      </c>
      <c r="M741" s="4">
        <v>287.78199999999998</v>
      </c>
      <c r="N741" s="4">
        <v>0.81100000000000005</v>
      </c>
      <c r="O741" s="4">
        <v>0.63300000000000001</v>
      </c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6">
        <v>749000000</v>
      </c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5.75" customHeight="1">
      <c r="A742" s="2" t="s">
        <v>50</v>
      </c>
      <c r="B742" s="2" t="s">
        <v>51</v>
      </c>
      <c r="C742" s="3">
        <v>44092</v>
      </c>
      <c r="D742" s="4">
        <v>4398885</v>
      </c>
      <c r="E742" s="4">
        <v>60955</v>
      </c>
      <c r="F742" s="4">
        <v>47711.71</v>
      </c>
      <c r="G742" s="4">
        <v>216118</v>
      </c>
      <c r="H742" s="4">
        <v>661</v>
      </c>
      <c r="I742" s="4">
        <v>509</v>
      </c>
      <c r="J742" s="4">
        <v>5875.52</v>
      </c>
      <c r="K742" s="4">
        <v>81.417000000000002</v>
      </c>
      <c r="L742" s="4">
        <v>63.728000000000002</v>
      </c>
      <c r="M742" s="4">
        <v>288.66500000000002</v>
      </c>
      <c r="N742" s="4">
        <v>0.88300000000000001</v>
      </c>
      <c r="O742" s="4">
        <v>0.68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6">
        <v>749000000</v>
      </c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5.75" customHeight="1">
      <c r="A743" s="2" t="s">
        <v>50</v>
      </c>
      <c r="B743" s="2" t="s">
        <v>51</v>
      </c>
      <c r="C743" s="3">
        <v>44093</v>
      </c>
      <c r="D743" s="4">
        <v>4443529</v>
      </c>
      <c r="E743" s="4">
        <v>44644</v>
      </c>
      <c r="F743" s="4">
        <v>48677.43</v>
      </c>
      <c r="G743" s="4">
        <v>216517</v>
      </c>
      <c r="H743" s="4">
        <v>399</v>
      </c>
      <c r="I743" s="4">
        <v>518.71400000000006</v>
      </c>
      <c r="J743" s="4">
        <v>5935.1509999999998</v>
      </c>
      <c r="K743" s="4">
        <v>59.63</v>
      </c>
      <c r="L743" s="4">
        <v>65.018000000000001</v>
      </c>
      <c r="M743" s="4">
        <v>289.19799999999998</v>
      </c>
      <c r="N743" s="4">
        <v>0.53300000000000003</v>
      </c>
      <c r="O743" s="4">
        <v>0.69299999999999995</v>
      </c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6">
        <v>749000000</v>
      </c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5.75" customHeight="1">
      <c r="A744" s="2" t="s">
        <v>50</v>
      </c>
      <c r="B744" s="2" t="s">
        <v>51</v>
      </c>
      <c r="C744" s="3">
        <v>44094</v>
      </c>
      <c r="D744" s="4">
        <v>4482226</v>
      </c>
      <c r="E744" s="4">
        <v>38697</v>
      </c>
      <c r="F744" s="4">
        <v>49997.43</v>
      </c>
      <c r="G744" s="4">
        <v>216805</v>
      </c>
      <c r="H744" s="4">
        <v>288</v>
      </c>
      <c r="I744" s="4">
        <v>523.42899999999997</v>
      </c>
      <c r="J744" s="4">
        <v>5986.8379999999997</v>
      </c>
      <c r="K744" s="4">
        <v>51.686999999999998</v>
      </c>
      <c r="L744" s="4">
        <v>66.781000000000006</v>
      </c>
      <c r="M744" s="4">
        <v>289.58300000000003</v>
      </c>
      <c r="N744" s="4">
        <v>0.38500000000000001</v>
      </c>
      <c r="O744" s="4">
        <v>0.69899999999999995</v>
      </c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6">
        <v>749000000</v>
      </c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5.75" customHeight="1">
      <c r="A745" s="2" t="s">
        <v>50</v>
      </c>
      <c r="B745" s="2" t="s">
        <v>51</v>
      </c>
      <c r="C745" s="3">
        <v>44095</v>
      </c>
      <c r="D745" s="4">
        <v>4548106</v>
      </c>
      <c r="E745" s="4">
        <v>65880</v>
      </c>
      <c r="F745" s="4">
        <v>51430.43</v>
      </c>
      <c r="G745" s="4">
        <v>217276</v>
      </c>
      <c r="H745" s="4">
        <v>471</v>
      </c>
      <c r="I745" s="4">
        <v>537.85699999999997</v>
      </c>
      <c r="J745" s="4">
        <v>6074.8320000000003</v>
      </c>
      <c r="K745" s="4">
        <v>87.995000000000005</v>
      </c>
      <c r="L745" s="4">
        <v>68.694999999999993</v>
      </c>
      <c r="M745" s="4">
        <v>290.21199999999999</v>
      </c>
      <c r="N745" s="4">
        <v>0.629</v>
      </c>
      <c r="O745" s="4">
        <v>0.71799999999999997</v>
      </c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6">
        <v>749000000</v>
      </c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5.75" customHeight="1">
      <c r="A746" s="2" t="s">
        <v>50</v>
      </c>
      <c r="B746" s="2" t="s">
        <v>51</v>
      </c>
      <c r="C746" s="3">
        <v>44096</v>
      </c>
      <c r="D746" s="4">
        <v>4601825</v>
      </c>
      <c r="E746" s="4">
        <v>53719</v>
      </c>
      <c r="F746" s="4">
        <v>52851.71</v>
      </c>
      <c r="G746" s="4">
        <v>218053</v>
      </c>
      <c r="H746" s="4">
        <v>777</v>
      </c>
      <c r="I746" s="4">
        <v>558.42899999999997</v>
      </c>
      <c r="J746" s="4">
        <v>6146.5839999999998</v>
      </c>
      <c r="K746" s="4">
        <v>71.751999999999995</v>
      </c>
      <c r="L746" s="4">
        <v>70.593000000000004</v>
      </c>
      <c r="M746" s="4">
        <v>291.25</v>
      </c>
      <c r="N746" s="4">
        <v>1.038</v>
      </c>
      <c r="O746" s="4">
        <v>0.746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6">
        <v>749000000</v>
      </c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5.75" customHeight="1">
      <c r="A747" s="2" t="s">
        <v>50</v>
      </c>
      <c r="B747" s="2" t="s">
        <v>51</v>
      </c>
      <c r="C747" s="3">
        <v>44097</v>
      </c>
      <c r="D747" s="4">
        <v>4662882</v>
      </c>
      <c r="E747" s="4">
        <v>61057</v>
      </c>
      <c r="F747" s="4">
        <v>54296.57</v>
      </c>
      <c r="G747" s="4">
        <v>218738</v>
      </c>
      <c r="H747" s="4">
        <v>685</v>
      </c>
      <c r="I747" s="4">
        <v>555.42899999999997</v>
      </c>
      <c r="J747" s="4">
        <v>6228.1369999999997</v>
      </c>
      <c r="K747" s="4">
        <v>81.552999999999997</v>
      </c>
      <c r="L747" s="4">
        <v>72.522999999999996</v>
      </c>
      <c r="M747" s="4">
        <v>292.16500000000002</v>
      </c>
      <c r="N747" s="4">
        <v>0.91500000000000004</v>
      </c>
      <c r="O747" s="4">
        <v>0.74199999999999999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6">
        <v>749000000</v>
      </c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5.75" customHeight="1">
      <c r="A748" s="2" t="s">
        <v>50</v>
      </c>
      <c r="B748" s="2" t="s">
        <v>51</v>
      </c>
      <c r="C748" s="3">
        <v>44098</v>
      </c>
      <c r="D748" s="4">
        <v>4728246</v>
      </c>
      <c r="E748" s="4">
        <v>65364</v>
      </c>
      <c r="F748" s="4">
        <v>55759.43</v>
      </c>
      <c r="G748" s="4">
        <v>219330</v>
      </c>
      <c r="H748" s="4">
        <v>592</v>
      </c>
      <c r="I748" s="4">
        <v>553.28599999999994</v>
      </c>
      <c r="J748" s="4">
        <v>6315.4430000000002</v>
      </c>
      <c r="K748" s="4">
        <v>87.305999999999997</v>
      </c>
      <c r="L748" s="4">
        <v>74.477000000000004</v>
      </c>
      <c r="M748" s="4">
        <v>292.95600000000002</v>
      </c>
      <c r="N748" s="4">
        <v>0.79100000000000004</v>
      </c>
      <c r="O748" s="4">
        <v>0.73899999999999999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6">
        <v>749000000</v>
      </c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5.75" customHeight="1">
      <c r="A749" s="2" t="s">
        <v>50</v>
      </c>
      <c r="B749" s="2" t="s">
        <v>51</v>
      </c>
      <c r="C749" s="3">
        <v>44099</v>
      </c>
      <c r="D749" s="4">
        <v>4798255</v>
      </c>
      <c r="E749" s="4">
        <v>70009</v>
      </c>
      <c r="F749" s="4">
        <v>57052.86</v>
      </c>
      <c r="G749" s="4">
        <v>220018</v>
      </c>
      <c r="H749" s="4">
        <v>688</v>
      </c>
      <c r="I749" s="4">
        <v>557.14300000000003</v>
      </c>
      <c r="J749" s="4">
        <v>6408.9530000000004</v>
      </c>
      <c r="K749" s="4">
        <v>93.51</v>
      </c>
      <c r="L749" s="4">
        <v>76.204999999999998</v>
      </c>
      <c r="M749" s="4">
        <v>293.875</v>
      </c>
      <c r="N749" s="4">
        <v>0.91900000000000004</v>
      </c>
      <c r="O749" s="4">
        <v>0.74399999999999999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6">
        <v>749000000</v>
      </c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5.75" customHeight="1">
      <c r="A750" s="2" t="s">
        <v>50</v>
      </c>
      <c r="B750" s="2" t="s">
        <v>51</v>
      </c>
      <c r="C750" s="3">
        <v>44100</v>
      </c>
      <c r="D750" s="4">
        <v>4850091</v>
      </c>
      <c r="E750" s="4">
        <v>51836</v>
      </c>
      <c r="F750" s="4">
        <v>58080.29</v>
      </c>
      <c r="G750" s="4">
        <v>220585</v>
      </c>
      <c r="H750" s="4">
        <v>567</v>
      </c>
      <c r="I750" s="4">
        <v>581.14300000000003</v>
      </c>
      <c r="J750" s="4">
        <v>6478.1890000000003</v>
      </c>
      <c r="K750" s="4">
        <v>69.236999999999995</v>
      </c>
      <c r="L750" s="4">
        <v>77.576999999999998</v>
      </c>
      <c r="M750" s="4">
        <v>294.63200000000001</v>
      </c>
      <c r="N750" s="4">
        <v>0.75700000000000001</v>
      </c>
      <c r="O750" s="4">
        <v>0.77600000000000002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6">
        <v>749000000</v>
      </c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5.75" customHeight="1">
      <c r="A751" s="2" t="s">
        <v>50</v>
      </c>
      <c r="B751" s="2" t="s">
        <v>51</v>
      </c>
      <c r="C751" s="3">
        <v>44101</v>
      </c>
      <c r="D751" s="4">
        <v>4894879</v>
      </c>
      <c r="E751" s="4">
        <v>44788</v>
      </c>
      <c r="F751" s="4">
        <v>58950.43</v>
      </c>
      <c r="G751" s="4">
        <v>220930</v>
      </c>
      <c r="H751" s="4">
        <v>345</v>
      </c>
      <c r="I751" s="4">
        <v>589.28599999999994</v>
      </c>
      <c r="J751" s="4">
        <v>6538.0119999999997</v>
      </c>
      <c r="K751" s="4">
        <v>59.823</v>
      </c>
      <c r="L751" s="4">
        <v>78.739000000000004</v>
      </c>
      <c r="M751" s="4">
        <v>295.09300000000002</v>
      </c>
      <c r="N751" s="4">
        <v>0.46100000000000002</v>
      </c>
      <c r="O751" s="4">
        <v>0.78700000000000003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6">
        <v>749000000</v>
      </c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5.75" customHeight="1">
      <c r="A752" s="2" t="s">
        <v>50</v>
      </c>
      <c r="B752" s="2" t="s">
        <v>51</v>
      </c>
      <c r="C752" s="3">
        <v>44102</v>
      </c>
      <c r="D752" s="4">
        <v>4963537</v>
      </c>
      <c r="E752" s="4">
        <v>68658</v>
      </c>
      <c r="F752" s="4">
        <v>59347.29</v>
      </c>
      <c r="G752" s="4">
        <v>221481</v>
      </c>
      <c r="H752" s="4">
        <v>551</v>
      </c>
      <c r="I752" s="4">
        <v>600.71400000000006</v>
      </c>
      <c r="J752" s="4">
        <v>6629.7169999999996</v>
      </c>
      <c r="K752" s="4">
        <v>91.704999999999998</v>
      </c>
      <c r="L752" s="4">
        <v>79.269000000000005</v>
      </c>
      <c r="M752" s="4">
        <v>295.82900000000001</v>
      </c>
      <c r="N752" s="4">
        <v>0.73599999999999999</v>
      </c>
      <c r="O752" s="4">
        <v>0.80200000000000005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6">
        <v>749000000</v>
      </c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5.75" customHeight="1">
      <c r="A753" s="2" t="s">
        <v>50</v>
      </c>
      <c r="B753" s="2" t="s">
        <v>51</v>
      </c>
      <c r="C753" s="3">
        <v>44103</v>
      </c>
      <c r="D753" s="4">
        <v>5011963</v>
      </c>
      <c r="E753" s="4">
        <v>48426</v>
      </c>
      <c r="F753" s="4">
        <v>58591.14</v>
      </c>
      <c r="G753" s="4">
        <v>222107</v>
      </c>
      <c r="H753" s="4">
        <v>626</v>
      </c>
      <c r="I753" s="4">
        <v>579.14300000000003</v>
      </c>
      <c r="J753" s="4">
        <v>6694.3990000000003</v>
      </c>
      <c r="K753" s="4">
        <v>64.682000000000002</v>
      </c>
      <c r="L753" s="4">
        <v>78.259</v>
      </c>
      <c r="M753" s="4">
        <v>296.66500000000002</v>
      </c>
      <c r="N753" s="4">
        <v>0.83599999999999997</v>
      </c>
      <c r="O753" s="4">
        <v>0.77400000000000002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6">
        <v>749000000</v>
      </c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5.75" customHeight="1">
      <c r="A754" s="2" t="s">
        <v>50</v>
      </c>
      <c r="B754" s="2" t="s">
        <v>51</v>
      </c>
      <c r="C754" s="3">
        <v>44104</v>
      </c>
      <c r="D754" s="4">
        <v>5091357</v>
      </c>
      <c r="E754" s="4">
        <v>79394</v>
      </c>
      <c r="F754" s="4">
        <v>61210.71</v>
      </c>
      <c r="G754" s="4">
        <v>223121</v>
      </c>
      <c r="H754" s="4">
        <v>1014</v>
      </c>
      <c r="I754" s="4">
        <v>626.14300000000003</v>
      </c>
      <c r="J754" s="4">
        <v>6800.4440000000004</v>
      </c>
      <c r="K754" s="4">
        <v>106.045</v>
      </c>
      <c r="L754" s="4">
        <v>81.757999999999996</v>
      </c>
      <c r="M754" s="4">
        <v>298.01900000000001</v>
      </c>
      <c r="N754" s="4">
        <v>1.3540000000000001</v>
      </c>
      <c r="O754" s="4">
        <v>0.83599999999999997</v>
      </c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6">
        <v>749000000</v>
      </c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5.75" customHeight="1">
      <c r="A755" s="2" t="s">
        <v>50</v>
      </c>
      <c r="B755" s="2" t="s">
        <v>51</v>
      </c>
      <c r="C755" s="3">
        <v>44105</v>
      </c>
      <c r="D755" s="4">
        <v>5161737</v>
      </c>
      <c r="E755" s="4">
        <v>70380</v>
      </c>
      <c r="F755" s="4">
        <v>61927.29</v>
      </c>
      <c r="G755" s="4">
        <v>223874</v>
      </c>
      <c r="H755" s="4">
        <v>753</v>
      </c>
      <c r="I755" s="4">
        <v>649.14300000000003</v>
      </c>
      <c r="J755" s="4">
        <v>6894.45</v>
      </c>
      <c r="K755" s="4">
        <v>94.004999999999995</v>
      </c>
      <c r="L755" s="4">
        <v>82.715000000000003</v>
      </c>
      <c r="M755" s="4">
        <v>299.02499999999998</v>
      </c>
      <c r="N755" s="4">
        <v>1.006</v>
      </c>
      <c r="O755" s="4">
        <v>0.86699999999999999</v>
      </c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6">
        <v>749000000</v>
      </c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5.75" customHeight="1">
      <c r="A756" s="2" t="s">
        <v>50</v>
      </c>
      <c r="B756" s="2" t="s">
        <v>51</v>
      </c>
      <c r="C756" s="3">
        <v>44106</v>
      </c>
      <c r="D756" s="4">
        <v>5238334</v>
      </c>
      <c r="E756" s="4">
        <v>76597</v>
      </c>
      <c r="F756" s="4">
        <v>62868.43</v>
      </c>
      <c r="G756" s="4">
        <v>224698</v>
      </c>
      <c r="H756" s="4">
        <v>824</v>
      </c>
      <c r="I756" s="4">
        <v>668.57100000000003</v>
      </c>
      <c r="J756" s="4">
        <v>6996.759</v>
      </c>
      <c r="K756" s="4">
        <v>102.309</v>
      </c>
      <c r="L756" s="4">
        <v>83.971999999999994</v>
      </c>
      <c r="M756" s="4">
        <v>300.12599999999998</v>
      </c>
      <c r="N756" s="4">
        <v>1.101</v>
      </c>
      <c r="O756" s="4">
        <v>0.89300000000000002</v>
      </c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6">
        <v>749000000</v>
      </c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5.75" customHeight="1">
      <c r="A757" s="2" t="s">
        <v>50</v>
      </c>
      <c r="B757" s="2" t="s">
        <v>51</v>
      </c>
      <c r="C757" s="3">
        <v>44107</v>
      </c>
      <c r="D757" s="4">
        <v>5309575</v>
      </c>
      <c r="E757" s="4">
        <v>71241</v>
      </c>
      <c r="F757" s="4">
        <v>65640.570000000007</v>
      </c>
      <c r="G757" s="4">
        <v>225275</v>
      </c>
      <c r="H757" s="4">
        <v>577</v>
      </c>
      <c r="I757" s="4">
        <v>670</v>
      </c>
      <c r="J757" s="4">
        <v>7091.9139999999998</v>
      </c>
      <c r="K757" s="4">
        <v>95.155000000000001</v>
      </c>
      <c r="L757" s="4">
        <v>87.674999999999997</v>
      </c>
      <c r="M757" s="4">
        <v>300.89600000000002</v>
      </c>
      <c r="N757" s="4">
        <v>0.77100000000000002</v>
      </c>
      <c r="O757" s="4">
        <v>0.89500000000000002</v>
      </c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6">
        <v>749000000</v>
      </c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5.75" customHeight="1">
      <c r="A758" s="2" t="s">
        <v>50</v>
      </c>
      <c r="B758" s="2" t="s">
        <v>51</v>
      </c>
      <c r="C758" s="3">
        <v>44108</v>
      </c>
      <c r="D758" s="4">
        <v>5383112</v>
      </c>
      <c r="E758" s="4">
        <v>73537</v>
      </c>
      <c r="F758" s="4">
        <v>69747.570000000007</v>
      </c>
      <c r="G758" s="4">
        <v>225712</v>
      </c>
      <c r="H758" s="4">
        <v>437</v>
      </c>
      <c r="I758" s="4">
        <v>683.14300000000003</v>
      </c>
      <c r="J758" s="4">
        <v>7190.1369999999997</v>
      </c>
      <c r="K758" s="4">
        <v>98.221999999999994</v>
      </c>
      <c r="L758" s="4">
        <v>93.161000000000001</v>
      </c>
      <c r="M758" s="4">
        <v>301.48</v>
      </c>
      <c r="N758" s="4">
        <v>0.58399999999999996</v>
      </c>
      <c r="O758" s="4">
        <v>0.91200000000000003</v>
      </c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6">
        <v>749000000</v>
      </c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5.75" customHeight="1">
      <c r="A759" s="2" t="s">
        <v>50</v>
      </c>
      <c r="B759" s="2" t="s">
        <v>51</v>
      </c>
      <c r="C759" s="3">
        <v>44109</v>
      </c>
      <c r="D759" s="4">
        <v>5467120</v>
      </c>
      <c r="E759" s="4">
        <v>84008</v>
      </c>
      <c r="F759" s="4">
        <v>71940.429999999993</v>
      </c>
      <c r="G759" s="4">
        <v>226350</v>
      </c>
      <c r="H759" s="4">
        <v>638</v>
      </c>
      <c r="I759" s="4">
        <v>695.57100000000003</v>
      </c>
      <c r="J759" s="4">
        <v>7302.3450000000003</v>
      </c>
      <c r="K759" s="4">
        <v>112.208</v>
      </c>
      <c r="L759" s="4">
        <v>96.09</v>
      </c>
      <c r="M759" s="4">
        <v>302.33199999999999</v>
      </c>
      <c r="N759" s="4">
        <v>0.85199999999999998</v>
      </c>
      <c r="O759" s="4">
        <v>0.92900000000000005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6">
        <v>749000000</v>
      </c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5.75" customHeight="1">
      <c r="A760" s="2" t="s">
        <v>50</v>
      </c>
      <c r="B760" s="2" t="s">
        <v>51</v>
      </c>
      <c r="C760" s="3">
        <v>44110</v>
      </c>
      <c r="D760" s="4">
        <v>5551642</v>
      </c>
      <c r="E760" s="4">
        <v>84522</v>
      </c>
      <c r="F760" s="4">
        <v>77097</v>
      </c>
      <c r="G760" s="4">
        <v>227427</v>
      </c>
      <c r="H760" s="4">
        <v>1077</v>
      </c>
      <c r="I760" s="4">
        <v>760</v>
      </c>
      <c r="J760" s="4">
        <v>7415.2389999999996</v>
      </c>
      <c r="K760" s="4">
        <v>112.895</v>
      </c>
      <c r="L760" s="4">
        <v>102.977</v>
      </c>
      <c r="M760" s="4">
        <v>303.77100000000002</v>
      </c>
      <c r="N760" s="4">
        <v>1.4390000000000001</v>
      </c>
      <c r="O760" s="4">
        <v>1.0149999999999999</v>
      </c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6">
        <v>749000000</v>
      </c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5.75" customHeight="1">
      <c r="A761" s="2" t="s">
        <v>50</v>
      </c>
      <c r="B761" s="2" t="s">
        <v>51</v>
      </c>
      <c r="C761" s="3">
        <v>44111</v>
      </c>
      <c r="D761" s="4">
        <v>5650333</v>
      </c>
      <c r="E761" s="4">
        <v>98691</v>
      </c>
      <c r="F761" s="4">
        <v>79853.710000000006</v>
      </c>
      <c r="G761" s="4">
        <v>228331</v>
      </c>
      <c r="H761" s="4">
        <v>904</v>
      </c>
      <c r="I761" s="4">
        <v>744.28599999999994</v>
      </c>
      <c r="J761" s="4">
        <v>7547.0590000000002</v>
      </c>
      <c r="K761" s="4">
        <v>131.82</v>
      </c>
      <c r="L761" s="4">
        <v>106.65900000000001</v>
      </c>
      <c r="M761" s="4">
        <v>304.97800000000001</v>
      </c>
      <c r="N761" s="4">
        <v>1.2070000000000001</v>
      </c>
      <c r="O761" s="4">
        <v>0.99399999999999999</v>
      </c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6">
        <v>749000000</v>
      </c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5.75" customHeight="1">
      <c r="A762" s="2" t="s">
        <v>50</v>
      </c>
      <c r="B762" s="2" t="s">
        <v>51</v>
      </c>
      <c r="C762" s="3">
        <v>44112</v>
      </c>
      <c r="D762" s="4">
        <v>5761646</v>
      </c>
      <c r="E762" s="4">
        <v>111313</v>
      </c>
      <c r="F762" s="4">
        <v>85701.29</v>
      </c>
      <c r="G762" s="4">
        <v>229221</v>
      </c>
      <c r="H762" s="4">
        <v>890</v>
      </c>
      <c r="I762" s="4">
        <v>763.85699999999997</v>
      </c>
      <c r="J762" s="4">
        <v>7695.7380000000003</v>
      </c>
      <c r="K762" s="4">
        <v>148.679</v>
      </c>
      <c r="L762" s="4">
        <v>114.47</v>
      </c>
      <c r="M762" s="4">
        <v>306.16699999999997</v>
      </c>
      <c r="N762" s="4">
        <v>1.1890000000000001</v>
      </c>
      <c r="O762" s="4">
        <v>1.02</v>
      </c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6">
        <v>749000000</v>
      </c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5.75" customHeight="1">
      <c r="A763" s="2" t="s">
        <v>50</v>
      </c>
      <c r="B763" s="2" t="s">
        <v>51</v>
      </c>
      <c r="C763" s="3">
        <v>44113</v>
      </c>
      <c r="D763" s="4">
        <v>5879582</v>
      </c>
      <c r="E763" s="4">
        <v>117936</v>
      </c>
      <c r="F763" s="4">
        <v>91606.86</v>
      </c>
      <c r="G763" s="4">
        <v>230271</v>
      </c>
      <c r="H763" s="4">
        <v>1050</v>
      </c>
      <c r="I763" s="4">
        <v>796.14300000000003</v>
      </c>
      <c r="J763" s="4">
        <v>7853.2640000000001</v>
      </c>
      <c r="K763" s="4">
        <v>157.52500000000001</v>
      </c>
      <c r="L763" s="4">
        <v>122.358</v>
      </c>
      <c r="M763" s="4">
        <v>307.56900000000002</v>
      </c>
      <c r="N763" s="4">
        <v>1.4019999999999999</v>
      </c>
      <c r="O763" s="4">
        <v>1.0629999999999999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6">
        <v>749000000</v>
      </c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5.75" customHeight="1">
      <c r="A764" s="2" t="s">
        <v>50</v>
      </c>
      <c r="B764" s="2" t="s">
        <v>51</v>
      </c>
      <c r="C764" s="3">
        <v>44114</v>
      </c>
      <c r="D764" s="4">
        <v>5989372</v>
      </c>
      <c r="E764" s="4">
        <v>109790</v>
      </c>
      <c r="F764" s="4">
        <v>97113.86</v>
      </c>
      <c r="G764" s="4">
        <v>231037</v>
      </c>
      <c r="H764" s="4">
        <v>766</v>
      </c>
      <c r="I764" s="4">
        <v>823.14300000000003</v>
      </c>
      <c r="J764" s="4">
        <v>7999.9080000000004</v>
      </c>
      <c r="K764" s="4">
        <v>146.64500000000001</v>
      </c>
      <c r="L764" s="4">
        <v>129.71299999999999</v>
      </c>
      <c r="M764" s="4">
        <v>308.59199999999998</v>
      </c>
      <c r="N764" s="4">
        <v>1.0229999999999999</v>
      </c>
      <c r="O764" s="4">
        <v>1.099</v>
      </c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6">
        <v>749000000</v>
      </c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5.75" customHeight="1">
      <c r="A765" s="2" t="s">
        <v>50</v>
      </c>
      <c r="B765" s="2" t="s">
        <v>51</v>
      </c>
      <c r="C765" s="3">
        <v>44115</v>
      </c>
      <c r="D765" s="4">
        <v>6076858</v>
      </c>
      <c r="E765" s="4">
        <v>87486</v>
      </c>
      <c r="F765" s="4">
        <v>99106.57</v>
      </c>
      <c r="G765" s="4">
        <v>231660</v>
      </c>
      <c r="H765" s="4">
        <v>623</v>
      </c>
      <c r="I765" s="4">
        <v>849.71400000000006</v>
      </c>
      <c r="J765" s="4">
        <v>8116.7619999999997</v>
      </c>
      <c r="K765" s="4">
        <v>116.854</v>
      </c>
      <c r="L765" s="4">
        <v>132.375</v>
      </c>
      <c r="M765" s="4">
        <v>309.42500000000001</v>
      </c>
      <c r="N765" s="4">
        <v>0.83199999999999996</v>
      </c>
      <c r="O765" s="4">
        <v>1.135</v>
      </c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6">
        <v>749000000</v>
      </c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5.75" customHeight="1">
      <c r="A766" s="2" t="s">
        <v>50</v>
      </c>
      <c r="B766" s="2" t="s">
        <v>51</v>
      </c>
      <c r="C766" s="3">
        <v>44116</v>
      </c>
      <c r="D766" s="4">
        <v>6191609</v>
      </c>
      <c r="E766" s="4">
        <v>114751</v>
      </c>
      <c r="F766" s="4">
        <v>103498.4</v>
      </c>
      <c r="G766" s="4">
        <v>232545</v>
      </c>
      <c r="H766" s="4">
        <v>885</v>
      </c>
      <c r="I766" s="4">
        <v>885</v>
      </c>
      <c r="J766" s="4">
        <v>8270.0329999999994</v>
      </c>
      <c r="K766" s="4">
        <v>153.27099999999999</v>
      </c>
      <c r="L766" s="4">
        <v>138.24100000000001</v>
      </c>
      <c r="M766" s="4">
        <v>310.60700000000003</v>
      </c>
      <c r="N766" s="4">
        <v>1.1819999999999999</v>
      </c>
      <c r="O766" s="4">
        <v>1.1819999999999999</v>
      </c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6">
        <v>749000000</v>
      </c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5.75" customHeight="1">
      <c r="A767" s="2" t="s">
        <v>50</v>
      </c>
      <c r="B767" s="2" t="s">
        <v>51</v>
      </c>
      <c r="C767" s="3">
        <v>44117</v>
      </c>
      <c r="D767" s="4">
        <v>6304083</v>
      </c>
      <c r="E767" s="4">
        <v>112474</v>
      </c>
      <c r="F767" s="4">
        <v>107491.6</v>
      </c>
      <c r="G767" s="4">
        <v>233717</v>
      </c>
      <c r="H767" s="4">
        <v>1172</v>
      </c>
      <c r="I767" s="4">
        <v>898.57100000000003</v>
      </c>
      <c r="J767" s="4">
        <v>8420.2630000000008</v>
      </c>
      <c r="K767" s="4">
        <v>150.22999999999999</v>
      </c>
      <c r="L767" s="4">
        <v>143.57499999999999</v>
      </c>
      <c r="M767" s="4">
        <v>312.17200000000003</v>
      </c>
      <c r="N767" s="4">
        <v>1.5649999999999999</v>
      </c>
      <c r="O767" s="4">
        <v>1.2</v>
      </c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6">
        <v>749000000</v>
      </c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5.75" customHeight="1">
      <c r="A768" s="2" t="s">
        <v>50</v>
      </c>
      <c r="B768" s="2" t="s">
        <v>51</v>
      </c>
      <c r="C768" s="3">
        <v>44118</v>
      </c>
      <c r="D768" s="4">
        <v>6447062</v>
      </c>
      <c r="E768" s="4">
        <v>142979</v>
      </c>
      <c r="F768" s="4">
        <v>113818.4</v>
      </c>
      <c r="G768" s="4">
        <v>235064</v>
      </c>
      <c r="H768" s="4">
        <v>1347</v>
      </c>
      <c r="I768" s="4">
        <v>961.85699999999997</v>
      </c>
      <c r="J768" s="4">
        <v>8611.2379999999994</v>
      </c>
      <c r="K768" s="4">
        <v>190.97499999999999</v>
      </c>
      <c r="L768" s="4">
        <v>152.02500000000001</v>
      </c>
      <c r="M768" s="4">
        <v>313.971</v>
      </c>
      <c r="N768" s="4">
        <v>1.7989999999999999</v>
      </c>
      <c r="O768" s="4">
        <v>1.2849999999999999</v>
      </c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6">
        <v>749000000</v>
      </c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5.75" customHeight="1">
      <c r="A769" s="2" t="s">
        <v>50</v>
      </c>
      <c r="B769" s="2" t="s">
        <v>51</v>
      </c>
      <c r="C769" s="3">
        <v>44119</v>
      </c>
      <c r="D769" s="4">
        <v>6603743</v>
      </c>
      <c r="E769" s="4">
        <v>156681</v>
      </c>
      <c r="F769" s="4">
        <v>120299.6</v>
      </c>
      <c r="G769" s="4">
        <v>236349</v>
      </c>
      <c r="H769" s="4">
        <v>1285</v>
      </c>
      <c r="I769" s="4">
        <v>1018.2859999999999</v>
      </c>
      <c r="J769" s="4">
        <v>8820.5139999999992</v>
      </c>
      <c r="K769" s="4">
        <v>209.27600000000001</v>
      </c>
      <c r="L769" s="4">
        <v>160.68199999999999</v>
      </c>
      <c r="M769" s="4">
        <v>315.68799999999999</v>
      </c>
      <c r="N769" s="4">
        <v>1.716</v>
      </c>
      <c r="O769" s="4">
        <v>1.36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6">
        <v>749000000</v>
      </c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5.75" customHeight="1">
      <c r="A770" s="2" t="s">
        <v>50</v>
      </c>
      <c r="B770" s="2" t="s">
        <v>51</v>
      </c>
      <c r="C770" s="3">
        <v>44120</v>
      </c>
      <c r="D770" s="4">
        <v>6761322</v>
      </c>
      <c r="E770" s="4">
        <v>157579</v>
      </c>
      <c r="F770" s="4">
        <v>125962.9</v>
      </c>
      <c r="G770" s="4">
        <v>237784</v>
      </c>
      <c r="H770" s="4">
        <v>1435</v>
      </c>
      <c r="I770" s="4">
        <v>1073.2860000000001</v>
      </c>
      <c r="J770" s="4">
        <v>9030.99</v>
      </c>
      <c r="K770" s="4">
        <v>210.476</v>
      </c>
      <c r="L770" s="4">
        <v>168.24700000000001</v>
      </c>
      <c r="M770" s="4">
        <v>317.60399999999998</v>
      </c>
      <c r="N770" s="4">
        <v>1.917</v>
      </c>
      <c r="O770" s="4">
        <v>1.4339999999999999</v>
      </c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6">
        <v>749000000</v>
      </c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5.75" customHeight="1">
      <c r="A771" s="2" t="s">
        <v>50</v>
      </c>
      <c r="B771" s="2" t="s">
        <v>51</v>
      </c>
      <c r="C771" s="3">
        <v>44121</v>
      </c>
      <c r="D771" s="4">
        <v>6905405</v>
      </c>
      <c r="E771" s="4">
        <v>144083</v>
      </c>
      <c r="F771" s="4">
        <v>130861.9</v>
      </c>
      <c r="G771" s="4">
        <v>238881</v>
      </c>
      <c r="H771" s="4">
        <v>1097</v>
      </c>
      <c r="I771" s="4">
        <v>1120.5709999999999</v>
      </c>
      <c r="J771" s="4">
        <v>9223.4390000000003</v>
      </c>
      <c r="K771" s="4">
        <v>192.44900000000001</v>
      </c>
      <c r="L771" s="4">
        <v>174.79</v>
      </c>
      <c r="M771" s="4">
        <v>319.07</v>
      </c>
      <c r="N771" s="4">
        <v>1.4650000000000001</v>
      </c>
      <c r="O771" s="4">
        <v>1.4970000000000001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6">
        <v>749000000</v>
      </c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5.75" customHeight="1">
      <c r="A772" s="2" t="s">
        <v>50</v>
      </c>
      <c r="B772" s="2" t="s">
        <v>51</v>
      </c>
      <c r="C772" s="3">
        <v>44122</v>
      </c>
      <c r="D772" s="4">
        <v>7037844</v>
      </c>
      <c r="E772" s="4">
        <v>132439</v>
      </c>
      <c r="F772" s="4">
        <v>137283.70000000001</v>
      </c>
      <c r="G772" s="4">
        <v>239756</v>
      </c>
      <c r="H772" s="4">
        <v>875</v>
      </c>
      <c r="I772" s="4">
        <v>1156.5709999999999</v>
      </c>
      <c r="J772" s="4">
        <v>9400.3359999999993</v>
      </c>
      <c r="K772" s="4">
        <v>176.89699999999999</v>
      </c>
      <c r="L772" s="4">
        <v>183.36799999999999</v>
      </c>
      <c r="M772" s="4">
        <v>320.238</v>
      </c>
      <c r="N772" s="4">
        <v>1.169</v>
      </c>
      <c r="O772" s="4">
        <v>1.5449999999999999</v>
      </c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6">
        <v>749000000</v>
      </c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5.75" customHeight="1">
      <c r="A773" s="2" t="s">
        <v>50</v>
      </c>
      <c r="B773" s="2" t="s">
        <v>51</v>
      </c>
      <c r="C773" s="3">
        <v>44123</v>
      </c>
      <c r="D773" s="4">
        <v>7203039</v>
      </c>
      <c r="E773" s="4">
        <v>165195</v>
      </c>
      <c r="F773" s="4">
        <v>144490</v>
      </c>
      <c r="G773" s="4">
        <v>240988</v>
      </c>
      <c r="H773" s="4">
        <v>1232</v>
      </c>
      <c r="I773" s="4">
        <v>1206.143</v>
      </c>
      <c r="J773" s="4">
        <v>9620.9840000000004</v>
      </c>
      <c r="K773" s="4">
        <v>220.648</v>
      </c>
      <c r="L773" s="4">
        <v>192.99299999999999</v>
      </c>
      <c r="M773" s="4">
        <v>321.88400000000001</v>
      </c>
      <c r="N773" s="4">
        <v>1.6459999999999999</v>
      </c>
      <c r="O773" s="4">
        <v>1.611</v>
      </c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6">
        <v>749000000</v>
      </c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5.75" customHeight="1">
      <c r="A774" s="2" t="s">
        <v>50</v>
      </c>
      <c r="B774" s="2" t="s">
        <v>51</v>
      </c>
      <c r="C774" s="3">
        <v>44124</v>
      </c>
      <c r="D774" s="4">
        <v>7363893</v>
      </c>
      <c r="E774" s="4">
        <v>160854</v>
      </c>
      <c r="F774" s="4">
        <v>151401.4</v>
      </c>
      <c r="G774" s="4">
        <v>242799</v>
      </c>
      <c r="H774" s="4">
        <v>1811</v>
      </c>
      <c r="I774" s="4">
        <v>1297.4290000000001</v>
      </c>
      <c r="J774" s="4">
        <v>9835.8340000000007</v>
      </c>
      <c r="K774" s="4">
        <v>214.85</v>
      </c>
      <c r="L774" s="4">
        <v>202.22399999999999</v>
      </c>
      <c r="M774" s="4">
        <v>324.303</v>
      </c>
      <c r="N774" s="4">
        <v>2.419</v>
      </c>
      <c r="O774" s="4">
        <v>1.7330000000000001</v>
      </c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6">
        <v>749000000</v>
      </c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5.75" customHeight="1">
      <c r="A775" s="2" t="s">
        <v>50</v>
      </c>
      <c r="B775" s="2" t="s">
        <v>51</v>
      </c>
      <c r="C775" s="3">
        <v>44125</v>
      </c>
      <c r="D775" s="4">
        <v>7564744</v>
      </c>
      <c r="E775" s="4">
        <v>200851</v>
      </c>
      <c r="F775" s="4">
        <v>159668.9</v>
      </c>
      <c r="G775" s="4">
        <v>244457</v>
      </c>
      <c r="H775" s="4">
        <v>1658</v>
      </c>
      <c r="I775" s="4">
        <v>1341.857</v>
      </c>
      <c r="J775" s="4">
        <v>10104.11</v>
      </c>
      <c r="K775" s="4">
        <v>268.27300000000002</v>
      </c>
      <c r="L775" s="4">
        <v>213.267</v>
      </c>
      <c r="M775" s="4">
        <v>326.517</v>
      </c>
      <c r="N775" s="4">
        <v>2.2149999999999999</v>
      </c>
      <c r="O775" s="4">
        <v>1.792</v>
      </c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6">
        <v>749000000</v>
      </c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5.75" customHeight="1">
      <c r="A776" s="2" t="s">
        <v>50</v>
      </c>
      <c r="B776" s="2" t="s">
        <v>51</v>
      </c>
      <c r="C776" s="3">
        <v>44126</v>
      </c>
      <c r="D776" s="4">
        <v>7780326</v>
      </c>
      <c r="E776" s="4">
        <v>215582</v>
      </c>
      <c r="F776" s="4">
        <v>168083.3</v>
      </c>
      <c r="G776" s="4">
        <v>246246</v>
      </c>
      <c r="H776" s="4">
        <v>1789</v>
      </c>
      <c r="I776" s="4">
        <v>1413.857</v>
      </c>
      <c r="J776" s="4">
        <v>10392.06</v>
      </c>
      <c r="K776" s="4">
        <v>287.94900000000001</v>
      </c>
      <c r="L776" s="4">
        <v>224.506</v>
      </c>
      <c r="M776" s="4">
        <v>328.90699999999998</v>
      </c>
      <c r="N776" s="4">
        <v>2.39</v>
      </c>
      <c r="O776" s="4">
        <v>1.8879999999999999</v>
      </c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6">
        <v>749000000</v>
      </c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5.75" customHeight="1">
      <c r="A777" s="2" t="s">
        <v>50</v>
      </c>
      <c r="B777" s="2" t="s">
        <v>51</v>
      </c>
      <c r="C777" s="3">
        <v>44127</v>
      </c>
      <c r="D777" s="4">
        <v>8015349</v>
      </c>
      <c r="E777" s="4">
        <v>235023</v>
      </c>
      <c r="F777" s="4">
        <v>179146.7</v>
      </c>
      <c r="G777" s="4">
        <v>248225</v>
      </c>
      <c r="H777" s="4">
        <v>1979</v>
      </c>
      <c r="I777" s="4">
        <v>1491.5709999999999</v>
      </c>
      <c r="J777" s="4">
        <v>10705.97</v>
      </c>
      <c r="K777" s="4">
        <v>313.916</v>
      </c>
      <c r="L777" s="4">
        <v>239.28299999999999</v>
      </c>
      <c r="M777" s="4">
        <v>331.55</v>
      </c>
      <c r="N777" s="4">
        <v>2.6429999999999998</v>
      </c>
      <c r="O777" s="4">
        <v>1.992</v>
      </c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6">
        <v>749000000</v>
      </c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5.75" customHeight="1">
      <c r="A778" s="2" t="s">
        <v>50</v>
      </c>
      <c r="B778" s="2" t="s">
        <v>51</v>
      </c>
      <c r="C778" s="3">
        <v>44128</v>
      </c>
      <c r="D778" s="4">
        <v>8220614</v>
      </c>
      <c r="E778" s="4">
        <v>205265</v>
      </c>
      <c r="F778" s="4">
        <v>187887</v>
      </c>
      <c r="G778" s="4">
        <v>249891</v>
      </c>
      <c r="H778" s="4">
        <v>1666</v>
      </c>
      <c r="I778" s="4">
        <v>1572.857</v>
      </c>
      <c r="J778" s="4">
        <v>10980.14</v>
      </c>
      <c r="K778" s="4">
        <v>274.16899999999998</v>
      </c>
      <c r="L778" s="4">
        <v>250.958</v>
      </c>
      <c r="M778" s="4">
        <v>333.77499999999998</v>
      </c>
      <c r="N778" s="4">
        <v>2.2250000000000001</v>
      </c>
      <c r="O778" s="4">
        <v>2.101</v>
      </c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6">
        <v>749000000</v>
      </c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5.75" customHeight="1">
      <c r="A779" s="2" t="s">
        <v>50</v>
      </c>
      <c r="B779" s="2" t="s">
        <v>51</v>
      </c>
      <c r="C779" s="3">
        <v>44129</v>
      </c>
      <c r="D779" s="4">
        <v>8374233</v>
      </c>
      <c r="E779" s="4">
        <v>153619</v>
      </c>
      <c r="F779" s="4">
        <v>190912.7</v>
      </c>
      <c r="G779" s="4">
        <v>251070</v>
      </c>
      <c r="H779" s="4">
        <v>1179</v>
      </c>
      <c r="I779" s="4">
        <v>1616.2860000000001</v>
      </c>
      <c r="J779" s="4">
        <v>11185.33</v>
      </c>
      <c r="K779" s="4">
        <v>205.18600000000001</v>
      </c>
      <c r="L779" s="4">
        <v>254.999</v>
      </c>
      <c r="M779" s="4">
        <v>335.35</v>
      </c>
      <c r="N779" s="4">
        <v>1.575</v>
      </c>
      <c r="O779" s="4">
        <v>2.1589999999999998</v>
      </c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6">
        <v>749000000</v>
      </c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5.75" customHeight="1">
      <c r="A780" s="2" t="s">
        <v>50</v>
      </c>
      <c r="B780" s="2" t="s">
        <v>51</v>
      </c>
      <c r="C780" s="3">
        <v>44130</v>
      </c>
      <c r="D780" s="4">
        <v>8658395</v>
      </c>
      <c r="E780" s="4">
        <v>284162</v>
      </c>
      <c r="F780" s="4">
        <v>207908</v>
      </c>
      <c r="G780" s="4">
        <v>252988</v>
      </c>
      <c r="H780" s="4">
        <v>1918</v>
      </c>
      <c r="I780" s="4">
        <v>1714.2860000000001</v>
      </c>
      <c r="J780" s="4">
        <v>11564.88</v>
      </c>
      <c r="K780" s="4">
        <v>379.55099999999999</v>
      </c>
      <c r="L780" s="4">
        <v>277.69900000000001</v>
      </c>
      <c r="M780" s="4">
        <v>337.91199999999998</v>
      </c>
      <c r="N780" s="4">
        <v>2.5619999999999998</v>
      </c>
      <c r="O780" s="4">
        <v>2.29</v>
      </c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6">
        <v>749000000</v>
      </c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5.75" customHeight="1">
      <c r="A781" s="2" t="s">
        <v>50</v>
      </c>
      <c r="B781" s="2" t="s">
        <v>51</v>
      </c>
      <c r="C781" s="3">
        <v>44131</v>
      </c>
      <c r="D781" s="4">
        <v>8888969</v>
      </c>
      <c r="E781" s="4">
        <v>230574</v>
      </c>
      <c r="F781" s="4">
        <v>217868</v>
      </c>
      <c r="G781" s="4">
        <v>255778</v>
      </c>
      <c r="H781" s="4">
        <v>2790</v>
      </c>
      <c r="I781" s="4">
        <v>1854.143</v>
      </c>
      <c r="J781" s="4">
        <v>11872.85</v>
      </c>
      <c r="K781" s="4">
        <v>307.97399999999999</v>
      </c>
      <c r="L781" s="4">
        <v>291.00299999999999</v>
      </c>
      <c r="M781" s="4">
        <v>341.63900000000001</v>
      </c>
      <c r="N781" s="4">
        <v>3.7269999999999999</v>
      </c>
      <c r="O781" s="4">
        <v>2.4769999999999999</v>
      </c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6">
        <v>749000000</v>
      </c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5.75" customHeight="1">
      <c r="A782" s="2" t="s">
        <v>50</v>
      </c>
      <c r="B782" s="2" t="s">
        <v>51</v>
      </c>
      <c r="C782" s="3">
        <v>44132</v>
      </c>
      <c r="D782" s="4">
        <v>9146315</v>
      </c>
      <c r="E782" s="4">
        <v>257346</v>
      </c>
      <c r="F782" s="4">
        <v>225938.7</v>
      </c>
      <c r="G782" s="4">
        <v>258295</v>
      </c>
      <c r="H782" s="4">
        <v>2517</v>
      </c>
      <c r="I782" s="4">
        <v>1976.857</v>
      </c>
      <c r="J782" s="4">
        <v>12216.59</v>
      </c>
      <c r="K782" s="4">
        <v>343.733</v>
      </c>
      <c r="L782" s="4">
        <v>301.78300000000002</v>
      </c>
      <c r="M782" s="4">
        <v>345.00099999999998</v>
      </c>
      <c r="N782" s="4">
        <v>3.3620000000000001</v>
      </c>
      <c r="O782" s="4">
        <v>2.64</v>
      </c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6">
        <v>749000000</v>
      </c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5.75" customHeight="1">
      <c r="A783" s="2" t="s">
        <v>50</v>
      </c>
      <c r="B783" s="2" t="s">
        <v>51</v>
      </c>
      <c r="C783" s="3">
        <v>44133</v>
      </c>
      <c r="D783" s="4">
        <v>9431094</v>
      </c>
      <c r="E783" s="4">
        <v>284779</v>
      </c>
      <c r="F783" s="4">
        <v>235824</v>
      </c>
      <c r="G783" s="4">
        <v>260879</v>
      </c>
      <c r="H783" s="4">
        <v>2584</v>
      </c>
      <c r="I783" s="4">
        <v>2090.4290000000001</v>
      </c>
      <c r="J783" s="4">
        <v>12596.96</v>
      </c>
      <c r="K783" s="4">
        <v>380.375</v>
      </c>
      <c r="L783" s="4">
        <v>314.98599999999999</v>
      </c>
      <c r="M783" s="4">
        <v>348.452</v>
      </c>
      <c r="N783" s="4">
        <v>3.4510000000000001</v>
      </c>
      <c r="O783" s="4">
        <v>2.7919999999999998</v>
      </c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6">
        <v>749000000</v>
      </c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5.75" customHeight="1">
      <c r="A784" s="2" t="s">
        <v>50</v>
      </c>
      <c r="B784" s="2" t="s">
        <v>51</v>
      </c>
      <c r="C784" s="3">
        <v>44134</v>
      </c>
      <c r="D784" s="4">
        <v>9731516</v>
      </c>
      <c r="E784" s="4">
        <v>300422</v>
      </c>
      <c r="F784" s="4">
        <v>245166.7</v>
      </c>
      <c r="G784" s="4">
        <v>263912</v>
      </c>
      <c r="H784" s="4">
        <v>3033</v>
      </c>
      <c r="I784" s="4">
        <v>2241</v>
      </c>
      <c r="J784" s="4">
        <v>12998.23</v>
      </c>
      <c r="K784" s="4">
        <v>401.26900000000001</v>
      </c>
      <c r="L784" s="4">
        <v>327.46499999999997</v>
      </c>
      <c r="M784" s="4">
        <v>352.50299999999999</v>
      </c>
      <c r="N784" s="4">
        <v>4.0510000000000002</v>
      </c>
      <c r="O784" s="4">
        <v>2.9929999999999999</v>
      </c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6">
        <v>749000000</v>
      </c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5.75" customHeight="1">
      <c r="A785" s="2" t="s">
        <v>50</v>
      </c>
      <c r="B785" s="2" t="s">
        <v>51</v>
      </c>
      <c r="C785" s="3">
        <v>44135</v>
      </c>
      <c r="D785" s="4">
        <v>9962277</v>
      </c>
      <c r="E785" s="4">
        <v>230761</v>
      </c>
      <c r="F785" s="4">
        <v>248809</v>
      </c>
      <c r="G785" s="4">
        <v>266425</v>
      </c>
      <c r="H785" s="4">
        <v>2513</v>
      </c>
      <c r="I785" s="4">
        <v>2362</v>
      </c>
      <c r="J785" s="4">
        <v>13306.45</v>
      </c>
      <c r="K785" s="4">
        <v>308.22399999999999</v>
      </c>
      <c r="L785" s="4">
        <v>332.33</v>
      </c>
      <c r="M785" s="4">
        <v>355.86</v>
      </c>
      <c r="N785" s="4">
        <v>3.3570000000000002</v>
      </c>
      <c r="O785" s="4">
        <v>3.1549999999999998</v>
      </c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6">
        <v>749000000</v>
      </c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5.75" customHeight="1">
      <c r="A786" s="2" t="s">
        <v>50</v>
      </c>
      <c r="B786" s="2" t="s">
        <v>51</v>
      </c>
      <c r="C786" s="3">
        <v>44136</v>
      </c>
      <c r="D786" s="4">
        <v>10180525</v>
      </c>
      <c r="E786" s="4">
        <v>218248</v>
      </c>
      <c r="F786" s="4">
        <v>258041.7</v>
      </c>
      <c r="G786" s="4">
        <v>268299</v>
      </c>
      <c r="H786" s="4">
        <v>1874</v>
      </c>
      <c r="I786" s="4">
        <v>2461.2860000000001</v>
      </c>
      <c r="J786" s="4">
        <v>13597.96</v>
      </c>
      <c r="K786" s="4">
        <v>291.51</v>
      </c>
      <c r="L786" s="4">
        <v>344.66199999999998</v>
      </c>
      <c r="M786" s="4">
        <v>358.363</v>
      </c>
      <c r="N786" s="4">
        <v>2.5030000000000001</v>
      </c>
      <c r="O786" s="4">
        <v>3.2869999999999999</v>
      </c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6">
        <v>749000000</v>
      </c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5.75" customHeight="1">
      <c r="A787" s="2" t="s">
        <v>50</v>
      </c>
      <c r="B787" s="2" t="s">
        <v>51</v>
      </c>
      <c r="C787" s="3">
        <v>44137</v>
      </c>
      <c r="D787" s="4">
        <v>10526972</v>
      </c>
      <c r="E787" s="4">
        <v>346447</v>
      </c>
      <c r="F787" s="4">
        <v>266939.59999999998</v>
      </c>
      <c r="G787" s="4">
        <v>270959</v>
      </c>
      <c r="H787" s="4">
        <v>2660</v>
      </c>
      <c r="I787" s="4">
        <v>2567.2860000000001</v>
      </c>
      <c r="J787" s="4">
        <v>14060.71</v>
      </c>
      <c r="K787" s="4">
        <v>462.74400000000003</v>
      </c>
      <c r="L787" s="4">
        <v>356.54700000000003</v>
      </c>
      <c r="M787" s="4">
        <v>361.916</v>
      </c>
      <c r="N787" s="4">
        <v>3.5529999999999999</v>
      </c>
      <c r="O787" s="4">
        <v>3.4289999999999998</v>
      </c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6">
        <v>749000000</v>
      </c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5.75" customHeight="1">
      <c r="A788" s="2" t="s">
        <v>50</v>
      </c>
      <c r="B788" s="2" t="s">
        <v>51</v>
      </c>
      <c r="C788" s="3">
        <v>44138</v>
      </c>
      <c r="D788" s="4">
        <v>10803976</v>
      </c>
      <c r="E788" s="4">
        <v>277004</v>
      </c>
      <c r="F788" s="4">
        <v>273572.40000000002</v>
      </c>
      <c r="G788" s="4">
        <v>275303</v>
      </c>
      <c r="H788" s="4">
        <v>4344</v>
      </c>
      <c r="I788" s="4">
        <v>2789.2860000000001</v>
      </c>
      <c r="J788" s="4">
        <v>14430.7</v>
      </c>
      <c r="K788" s="4">
        <v>369.99</v>
      </c>
      <c r="L788" s="4">
        <v>365.40600000000001</v>
      </c>
      <c r="M788" s="4">
        <v>367.71800000000002</v>
      </c>
      <c r="N788" s="4">
        <v>5.8019999999999996</v>
      </c>
      <c r="O788" s="4">
        <v>3.726</v>
      </c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6">
        <v>749000000</v>
      </c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5.75" customHeight="1">
      <c r="A789" s="2" t="s">
        <v>50</v>
      </c>
      <c r="B789" s="2" t="s">
        <v>51</v>
      </c>
      <c r="C789" s="3">
        <v>44139</v>
      </c>
      <c r="D789" s="4">
        <v>11032031</v>
      </c>
      <c r="E789" s="4">
        <v>228055</v>
      </c>
      <c r="F789" s="4">
        <v>269388</v>
      </c>
      <c r="G789" s="4">
        <v>280221</v>
      </c>
      <c r="H789" s="4">
        <v>4918</v>
      </c>
      <c r="I789" s="4">
        <v>3132.2860000000001</v>
      </c>
      <c r="J789" s="4">
        <v>14735.31</v>
      </c>
      <c r="K789" s="4">
        <v>304.60899999999998</v>
      </c>
      <c r="L789" s="4">
        <v>359.81700000000001</v>
      </c>
      <c r="M789" s="4">
        <v>374.28699999999998</v>
      </c>
      <c r="N789" s="4">
        <v>6.569</v>
      </c>
      <c r="O789" s="4">
        <v>4.1840000000000002</v>
      </c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6">
        <v>749000000</v>
      </c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5.75" customHeight="1">
      <c r="A790" s="2" t="s">
        <v>50</v>
      </c>
      <c r="B790" s="2" t="s">
        <v>51</v>
      </c>
      <c r="C790" s="3">
        <v>44140</v>
      </c>
      <c r="D790" s="4">
        <v>11348226</v>
      </c>
      <c r="E790" s="4">
        <v>316195</v>
      </c>
      <c r="F790" s="4">
        <v>273876</v>
      </c>
      <c r="G790" s="4">
        <v>283898</v>
      </c>
      <c r="H790" s="4">
        <v>3677</v>
      </c>
      <c r="I790" s="4">
        <v>3288.4290000000001</v>
      </c>
      <c r="J790" s="4">
        <v>15157.64</v>
      </c>
      <c r="K790" s="4">
        <v>422.33699999999999</v>
      </c>
      <c r="L790" s="4">
        <v>365.81200000000001</v>
      </c>
      <c r="M790" s="4">
        <v>379.19799999999998</v>
      </c>
      <c r="N790" s="4">
        <v>4.9109999999999996</v>
      </c>
      <c r="O790" s="4">
        <v>4.3920000000000003</v>
      </c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6">
        <v>749000000</v>
      </c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5.75" customHeight="1">
      <c r="A791" s="2" t="s">
        <v>50</v>
      </c>
      <c r="B791" s="2" t="s">
        <v>51</v>
      </c>
      <c r="C791" s="3">
        <v>44141</v>
      </c>
      <c r="D791" s="4">
        <v>11669910</v>
      </c>
      <c r="E791" s="4">
        <v>321684</v>
      </c>
      <c r="F791" s="4">
        <v>276913.40000000002</v>
      </c>
      <c r="G791" s="4">
        <v>288251</v>
      </c>
      <c r="H791" s="4">
        <v>4353</v>
      </c>
      <c r="I791" s="4">
        <v>3477</v>
      </c>
      <c r="J791" s="4">
        <v>15587.31</v>
      </c>
      <c r="K791" s="4">
        <v>429.66800000000001</v>
      </c>
      <c r="L791" s="4">
        <v>369.86900000000003</v>
      </c>
      <c r="M791" s="4">
        <v>385.012</v>
      </c>
      <c r="N791" s="4">
        <v>5.8140000000000001</v>
      </c>
      <c r="O791" s="4">
        <v>4.6440000000000001</v>
      </c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6">
        <v>749000000</v>
      </c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5.75" customHeight="1">
      <c r="A792" s="2" t="s">
        <v>50</v>
      </c>
      <c r="B792" s="2" t="s">
        <v>51</v>
      </c>
      <c r="C792" s="3">
        <v>44142</v>
      </c>
      <c r="D792" s="4">
        <v>11970415</v>
      </c>
      <c r="E792" s="4">
        <v>300505</v>
      </c>
      <c r="F792" s="4">
        <v>286876.90000000002</v>
      </c>
      <c r="G792" s="4">
        <v>291498</v>
      </c>
      <c r="H792" s="4">
        <v>3247</v>
      </c>
      <c r="I792" s="4">
        <v>3581.857</v>
      </c>
      <c r="J792" s="4">
        <v>15988.69</v>
      </c>
      <c r="K792" s="4">
        <v>401.38</v>
      </c>
      <c r="L792" s="4">
        <v>383.17700000000002</v>
      </c>
      <c r="M792" s="4">
        <v>389.34899999999999</v>
      </c>
      <c r="N792" s="4">
        <v>4.3369999999999997</v>
      </c>
      <c r="O792" s="4">
        <v>4.7839999999999998</v>
      </c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6">
        <v>749000000</v>
      </c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5.75" customHeight="1">
      <c r="A793" s="2" t="s">
        <v>50</v>
      </c>
      <c r="B793" s="2" t="s">
        <v>51</v>
      </c>
      <c r="C793" s="3">
        <v>44143</v>
      </c>
      <c r="D793" s="4">
        <v>12190191</v>
      </c>
      <c r="E793" s="4">
        <v>219776</v>
      </c>
      <c r="F793" s="4">
        <v>287095.09999999998</v>
      </c>
      <c r="G793" s="4">
        <v>293838</v>
      </c>
      <c r="H793" s="4">
        <v>2340</v>
      </c>
      <c r="I793" s="4">
        <v>3648.4290000000001</v>
      </c>
      <c r="J793" s="4">
        <v>16282.24</v>
      </c>
      <c r="K793" s="4">
        <v>293.55099999999999</v>
      </c>
      <c r="L793" s="4">
        <v>383.46800000000002</v>
      </c>
      <c r="M793" s="4">
        <v>392.47500000000002</v>
      </c>
      <c r="N793" s="4">
        <v>3.1259999999999999</v>
      </c>
      <c r="O793" s="4">
        <v>4.8730000000000002</v>
      </c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6">
        <v>749000000</v>
      </c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5.75" customHeight="1">
      <c r="A794" s="2" t="s">
        <v>50</v>
      </c>
      <c r="B794" s="2" t="s">
        <v>51</v>
      </c>
      <c r="C794" s="3">
        <v>44144</v>
      </c>
      <c r="D794" s="4">
        <v>12434207</v>
      </c>
      <c r="E794" s="4">
        <v>244016</v>
      </c>
      <c r="F794" s="4">
        <v>272462.09999999998</v>
      </c>
      <c r="G794" s="4">
        <v>297273</v>
      </c>
      <c r="H794" s="4">
        <v>3435</v>
      </c>
      <c r="I794" s="4">
        <v>3759.143</v>
      </c>
      <c r="J794" s="4">
        <v>16608.169999999998</v>
      </c>
      <c r="K794" s="4">
        <v>325.928</v>
      </c>
      <c r="L794" s="4">
        <v>363.923</v>
      </c>
      <c r="M794" s="4">
        <v>397.06299999999999</v>
      </c>
      <c r="N794" s="4">
        <v>4.5880000000000001</v>
      </c>
      <c r="O794" s="4">
        <v>5.0209999999999999</v>
      </c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6">
        <v>749000000</v>
      </c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5.75" customHeight="1">
      <c r="A795" s="2" t="s">
        <v>50</v>
      </c>
      <c r="B795" s="2" t="s">
        <v>51</v>
      </c>
      <c r="C795" s="3">
        <v>44145</v>
      </c>
      <c r="D795" s="4">
        <v>12684264</v>
      </c>
      <c r="E795" s="4">
        <v>250057</v>
      </c>
      <c r="F795" s="4">
        <v>268612.59999999998</v>
      </c>
      <c r="G795" s="4">
        <v>302500</v>
      </c>
      <c r="H795" s="4">
        <v>5227</v>
      </c>
      <c r="I795" s="4">
        <v>3885.2860000000001</v>
      </c>
      <c r="J795" s="4">
        <v>16942.169999999998</v>
      </c>
      <c r="K795" s="4">
        <v>333.99700000000001</v>
      </c>
      <c r="L795" s="4">
        <v>358.78199999999998</v>
      </c>
      <c r="M795" s="4">
        <v>404.04399999999998</v>
      </c>
      <c r="N795" s="4">
        <v>6.9820000000000002</v>
      </c>
      <c r="O795" s="4">
        <v>5.19</v>
      </c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6">
        <v>749000000</v>
      </c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5.75" customHeight="1">
      <c r="A796" s="2" t="s">
        <v>50</v>
      </c>
      <c r="B796" s="2" t="s">
        <v>51</v>
      </c>
      <c r="C796" s="3">
        <v>44146</v>
      </c>
      <c r="D796" s="4">
        <v>12981312</v>
      </c>
      <c r="E796" s="4">
        <v>297048</v>
      </c>
      <c r="F796" s="4">
        <v>278468.7</v>
      </c>
      <c r="G796" s="4">
        <v>307582</v>
      </c>
      <c r="H796" s="4">
        <v>5082</v>
      </c>
      <c r="I796" s="4">
        <v>3908.7139999999999</v>
      </c>
      <c r="J796" s="4">
        <v>17338.93</v>
      </c>
      <c r="K796" s="4">
        <v>396.762</v>
      </c>
      <c r="L796" s="4">
        <v>371.94600000000003</v>
      </c>
      <c r="M796" s="4">
        <v>410.83199999999999</v>
      </c>
      <c r="N796" s="4">
        <v>6.7880000000000003</v>
      </c>
      <c r="O796" s="4">
        <v>5.2210000000000001</v>
      </c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6">
        <v>749000000</v>
      </c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5.75" customHeight="1">
      <c r="A797" s="2" t="s">
        <v>50</v>
      </c>
      <c r="B797" s="2" t="s">
        <v>51</v>
      </c>
      <c r="C797" s="3">
        <v>44147</v>
      </c>
      <c r="D797" s="4">
        <v>13275959</v>
      </c>
      <c r="E797" s="4">
        <v>294647</v>
      </c>
      <c r="F797" s="4">
        <v>275390.40000000002</v>
      </c>
      <c r="G797" s="4">
        <v>311989</v>
      </c>
      <c r="H797" s="4">
        <v>4407</v>
      </c>
      <c r="I797" s="4">
        <v>4013</v>
      </c>
      <c r="J797" s="4">
        <v>17732.490000000002</v>
      </c>
      <c r="K797" s="4">
        <v>393.55500000000001</v>
      </c>
      <c r="L797" s="4">
        <v>367.83499999999998</v>
      </c>
      <c r="M797" s="4">
        <v>416.71899999999999</v>
      </c>
      <c r="N797" s="4">
        <v>5.8860000000000001</v>
      </c>
      <c r="O797" s="4">
        <v>5.36</v>
      </c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6">
        <v>749000000</v>
      </c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5.75" customHeight="1">
      <c r="A798" s="2" t="s">
        <v>50</v>
      </c>
      <c r="B798" s="2" t="s">
        <v>51</v>
      </c>
      <c r="C798" s="3">
        <v>44148</v>
      </c>
      <c r="D798" s="4">
        <v>13562232</v>
      </c>
      <c r="E798" s="4">
        <v>286273</v>
      </c>
      <c r="F798" s="4">
        <v>270331.7</v>
      </c>
      <c r="G798" s="4">
        <v>316770</v>
      </c>
      <c r="H798" s="4">
        <v>4781</v>
      </c>
      <c r="I798" s="4">
        <v>4074.143</v>
      </c>
      <c r="J798" s="4">
        <v>18114.86</v>
      </c>
      <c r="K798" s="4">
        <v>382.37</v>
      </c>
      <c r="L798" s="4">
        <v>361.07799999999997</v>
      </c>
      <c r="M798" s="4">
        <v>423.10500000000002</v>
      </c>
      <c r="N798" s="4">
        <v>6.3860000000000001</v>
      </c>
      <c r="O798" s="4">
        <v>5.4420000000000002</v>
      </c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6">
        <v>749000000</v>
      </c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5.75" customHeight="1">
      <c r="A799" s="2" t="s">
        <v>50</v>
      </c>
      <c r="B799" s="2" t="s">
        <v>51</v>
      </c>
      <c r="C799" s="3">
        <v>44149</v>
      </c>
      <c r="D799" s="4">
        <v>13804716</v>
      </c>
      <c r="E799" s="4">
        <v>242484</v>
      </c>
      <c r="F799" s="4">
        <v>262043</v>
      </c>
      <c r="G799" s="4">
        <v>320520</v>
      </c>
      <c r="H799" s="4">
        <v>3750</v>
      </c>
      <c r="I799" s="4">
        <v>4146</v>
      </c>
      <c r="J799" s="4">
        <v>18438.740000000002</v>
      </c>
      <c r="K799" s="4">
        <v>323.88200000000001</v>
      </c>
      <c r="L799" s="4">
        <v>350.00700000000001</v>
      </c>
      <c r="M799" s="4">
        <v>428.113</v>
      </c>
      <c r="N799" s="4">
        <v>5.0090000000000003</v>
      </c>
      <c r="O799" s="4">
        <v>5.5380000000000003</v>
      </c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6">
        <v>749000000</v>
      </c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5.75" customHeight="1">
      <c r="A800" s="2" t="s">
        <v>50</v>
      </c>
      <c r="B800" s="2" t="s">
        <v>51</v>
      </c>
      <c r="C800" s="3">
        <v>44150</v>
      </c>
      <c r="D800" s="4">
        <v>14004896</v>
      </c>
      <c r="E800" s="4">
        <v>200180</v>
      </c>
      <c r="F800" s="4">
        <v>259243.6</v>
      </c>
      <c r="G800" s="4">
        <v>323403</v>
      </c>
      <c r="H800" s="4">
        <v>2883</v>
      </c>
      <c r="I800" s="4">
        <v>4223.5709999999999</v>
      </c>
      <c r="J800" s="4">
        <v>18706.12</v>
      </c>
      <c r="K800" s="4">
        <v>267.37700000000001</v>
      </c>
      <c r="L800" s="4">
        <v>346.267</v>
      </c>
      <c r="M800" s="4">
        <v>431.964</v>
      </c>
      <c r="N800" s="4">
        <v>3.851</v>
      </c>
      <c r="O800" s="4">
        <v>5.641</v>
      </c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6">
        <v>749000000</v>
      </c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5.75" customHeight="1">
      <c r="A801" s="2" t="s">
        <v>50</v>
      </c>
      <c r="B801" s="2" t="s">
        <v>51</v>
      </c>
      <c r="C801" s="3">
        <v>44151</v>
      </c>
      <c r="D801" s="4">
        <v>14240225</v>
      </c>
      <c r="E801" s="4">
        <v>235329</v>
      </c>
      <c r="F801" s="4">
        <v>258002.6</v>
      </c>
      <c r="G801" s="4">
        <v>327456</v>
      </c>
      <c r="H801" s="4">
        <v>4053</v>
      </c>
      <c r="I801" s="4">
        <v>4311.857</v>
      </c>
      <c r="J801" s="4">
        <v>19020.439999999999</v>
      </c>
      <c r="K801" s="4">
        <v>314.32499999999999</v>
      </c>
      <c r="L801" s="4">
        <v>344.61</v>
      </c>
      <c r="M801" s="4">
        <v>437.37799999999999</v>
      </c>
      <c r="N801" s="4">
        <v>5.4139999999999997</v>
      </c>
      <c r="O801" s="4">
        <v>5.7590000000000003</v>
      </c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6">
        <v>749000000</v>
      </c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5.75" customHeight="1">
      <c r="A802" s="2" t="s">
        <v>50</v>
      </c>
      <c r="B802" s="2" t="s">
        <v>51</v>
      </c>
      <c r="C802" s="3">
        <v>44152</v>
      </c>
      <c r="D802" s="4">
        <v>14514379</v>
      </c>
      <c r="E802" s="4">
        <v>274154</v>
      </c>
      <c r="F802" s="4">
        <v>261445</v>
      </c>
      <c r="G802" s="4">
        <v>333228</v>
      </c>
      <c r="H802" s="4">
        <v>5772</v>
      </c>
      <c r="I802" s="4">
        <v>4389.7139999999999</v>
      </c>
      <c r="J802" s="4">
        <v>19386.62</v>
      </c>
      <c r="K802" s="4">
        <v>366.18299999999999</v>
      </c>
      <c r="L802" s="4">
        <v>349.20800000000003</v>
      </c>
      <c r="M802" s="4">
        <v>445.08699999999999</v>
      </c>
      <c r="N802" s="4">
        <v>7.71</v>
      </c>
      <c r="O802" s="4">
        <v>5.8630000000000004</v>
      </c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6">
        <v>749000000</v>
      </c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5.75" customHeight="1">
      <c r="A803" s="2" t="s">
        <v>50</v>
      </c>
      <c r="B803" s="2" t="s">
        <v>51</v>
      </c>
      <c r="C803" s="3">
        <v>44153</v>
      </c>
      <c r="D803" s="4">
        <v>14777417</v>
      </c>
      <c r="E803" s="4">
        <v>263038</v>
      </c>
      <c r="F803" s="4">
        <v>256586.4</v>
      </c>
      <c r="G803" s="4">
        <v>338525</v>
      </c>
      <c r="H803" s="4">
        <v>5297</v>
      </c>
      <c r="I803" s="4">
        <v>4420.4290000000001</v>
      </c>
      <c r="J803" s="4">
        <v>19737.96</v>
      </c>
      <c r="K803" s="4">
        <v>351.33600000000001</v>
      </c>
      <c r="L803" s="4">
        <v>342.71800000000002</v>
      </c>
      <c r="M803" s="4">
        <v>452.16199999999998</v>
      </c>
      <c r="N803" s="4">
        <v>7.0750000000000002</v>
      </c>
      <c r="O803" s="4">
        <v>5.9039999999999999</v>
      </c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6">
        <v>749000000</v>
      </c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5.75" customHeight="1">
      <c r="A804" s="2" t="s">
        <v>50</v>
      </c>
      <c r="B804" s="2" t="s">
        <v>51</v>
      </c>
      <c r="C804" s="3">
        <v>44154</v>
      </c>
      <c r="D804" s="4">
        <v>15047210</v>
      </c>
      <c r="E804" s="4">
        <v>269793</v>
      </c>
      <c r="F804" s="4">
        <v>253035.9</v>
      </c>
      <c r="G804" s="4">
        <v>343375</v>
      </c>
      <c r="H804" s="4">
        <v>4850</v>
      </c>
      <c r="I804" s="4">
        <v>4483.7139999999999</v>
      </c>
      <c r="J804" s="4">
        <v>20098.32</v>
      </c>
      <c r="K804" s="4">
        <v>360.358</v>
      </c>
      <c r="L804" s="4">
        <v>337.976</v>
      </c>
      <c r="M804" s="4">
        <v>458.64</v>
      </c>
      <c r="N804" s="4">
        <v>6.4779999999999998</v>
      </c>
      <c r="O804" s="4">
        <v>5.9889999999999999</v>
      </c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6">
        <v>749000000</v>
      </c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5.75" customHeight="1">
      <c r="A805" s="2" t="s">
        <v>50</v>
      </c>
      <c r="B805" s="2" t="s">
        <v>51</v>
      </c>
      <c r="C805" s="3">
        <v>44155</v>
      </c>
      <c r="D805" s="4">
        <v>15314696</v>
      </c>
      <c r="E805" s="4">
        <v>267486</v>
      </c>
      <c r="F805" s="4">
        <v>250352</v>
      </c>
      <c r="G805" s="4">
        <v>349149</v>
      </c>
      <c r="H805" s="4">
        <v>5774</v>
      </c>
      <c r="I805" s="4">
        <v>4625.5709999999999</v>
      </c>
      <c r="J805" s="4">
        <v>20455.599999999999</v>
      </c>
      <c r="K805" s="4">
        <v>357.27699999999999</v>
      </c>
      <c r="L805" s="4">
        <v>334.39100000000002</v>
      </c>
      <c r="M805" s="4">
        <v>466.35300000000001</v>
      </c>
      <c r="N805" s="4">
        <v>7.7119999999999997</v>
      </c>
      <c r="O805" s="4">
        <v>6.1779999999999999</v>
      </c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6">
        <v>749000000</v>
      </c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5.75" customHeight="1">
      <c r="A806" s="2" t="s">
        <v>50</v>
      </c>
      <c r="B806" s="2" t="s">
        <v>51</v>
      </c>
      <c r="C806" s="3">
        <v>44156</v>
      </c>
      <c r="D806" s="4">
        <v>15535027</v>
      </c>
      <c r="E806" s="4">
        <v>220331</v>
      </c>
      <c r="F806" s="4">
        <v>247187.3</v>
      </c>
      <c r="G806" s="4">
        <v>353059</v>
      </c>
      <c r="H806" s="4">
        <v>3910</v>
      </c>
      <c r="I806" s="4">
        <v>4648.4290000000001</v>
      </c>
      <c r="J806" s="4">
        <v>20749.89</v>
      </c>
      <c r="K806" s="4">
        <v>294.29300000000001</v>
      </c>
      <c r="L806" s="4">
        <v>330.16399999999999</v>
      </c>
      <c r="M806" s="4">
        <v>471.57499999999999</v>
      </c>
      <c r="N806" s="4">
        <v>5.2229999999999999</v>
      </c>
      <c r="O806" s="4">
        <v>6.2089999999999996</v>
      </c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6">
        <v>749000000</v>
      </c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5.75" customHeight="1">
      <c r="A807" s="2" t="s">
        <v>50</v>
      </c>
      <c r="B807" s="2" t="s">
        <v>51</v>
      </c>
      <c r="C807" s="3">
        <v>44157</v>
      </c>
      <c r="D807" s="4">
        <v>15707713</v>
      </c>
      <c r="E807" s="4">
        <v>172686</v>
      </c>
      <c r="F807" s="4">
        <v>243259.6</v>
      </c>
      <c r="G807" s="4">
        <v>356257</v>
      </c>
      <c r="H807" s="4">
        <v>3198</v>
      </c>
      <c r="I807" s="4">
        <v>4693.4290000000001</v>
      </c>
      <c r="J807" s="4">
        <v>20980.54</v>
      </c>
      <c r="K807" s="4">
        <v>230.654</v>
      </c>
      <c r="L807" s="4">
        <v>324.91800000000001</v>
      </c>
      <c r="M807" s="4">
        <v>475.84699999999998</v>
      </c>
      <c r="N807" s="4">
        <v>4.2720000000000002</v>
      </c>
      <c r="O807" s="4">
        <v>6.2690000000000001</v>
      </c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6">
        <v>749000000</v>
      </c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5.75" customHeight="1">
      <c r="A808" s="2" t="s">
        <v>50</v>
      </c>
      <c r="B808" s="2" t="s">
        <v>51</v>
      </c>
      <c r="C808" s="3">
        <v>44158</v>
      </c>
      <c r="D808" s="4">
        <v>15900518</v>
      </c>
      <c r="E808" s="4">
        <v>192805</v>
      </c>
      <c r="F808" s="4">
        <v>237184.7</v>
      </c>
      <c r="G808" s="4">
        <v>360599</v>
      </c>
      <c r="H808" s="4">
        <v>4342</v>
      </c>
      <c r="I808" s="4">
        <v>4734.7139999999999</v>
      </c>
      <c r="J808" s="4">
        <v>21238.07</v>
      </c>
      <c r="K808" s="4">
        <v>257.52699999999999</v>
      </c>
      <c r="L808" s="4">
        <v>316.80399999999997</v>
      </c>
      <c r="M808" s="4">
        <v>481.64600000000002</v>
      </c>
      <c r="N808" s="4">
        <v>5.8</v>
      </c>
      <c r="O808" s="4">
        <v>6.3239999999999998</v>
      </c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6">
        <v>749000000</v>
      </c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5.75" customHeight="1">
      <c r="A809" s="2" t="s">
        <v>50</v>
      </c>
      <c r="B809" s="2" t="s">
        <v>51</v>
      </c>
      <c r="C809" s="3">
        <v>44159</v>
      </c>
      <c r="D809" s="4">
        <v>16126194</v>
      </c>
      <c r="E809" s="4">
        <v>225676</v>
      </c>
      <c r="F809" s="4">
        <v>230259.3</v>
      </c>
      <c r="G809" s="4">
        <v>366828</v>
      </c>
      <c r="H809" s="4">
        <v>6229</v>
      </c>
      <c r="I809" s="4">
        <v>4800</v>
      </c>
      <c r="J809" s="4">
        <v>21539.5</v>
      </c>
      <c r="K809" s="4">
        <v>301.43200000000002</v>
      </c>
      <c r="L809" s="4">
        <v>307.55399999999997</v>
      </c>
      <c r="M809" s="4">
        <v>489.96600000000001</v>
      </c>
      <c r="N809" s="4">
        <v>8.32</v>
      </c>
      <c r="O809" s="4">
        <v>6.4109999999999996</v>
      </c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6">
        <v>749000000</v>
      </c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5.75" customHeight="1">
      <c r="A810" s="2" t="s">
        <v>50</v>
      </c>
      <c r="B810" s="2" t="s">
        <v>51</v>
      </c>
      <c r="C810" s="3">
        <v>44160</v>
      </c>
      <c r="D810" s="4">
        <v>16364018</v>
      </c>
      <c r="E810" s="4">
        <v>237824</v>
      </c>
      <c r="F810" s="4">
        <v>226657.3</v>
      </c>
      <c r="G810" s="4">
        <v>372365</v>
      </c>
      <c r="H810" s="4">
        <v>5537</v>
      </c>
      <c r="I810" s="4">
        <v>4834.2860000000001</v>
      </c>
      <c r="J810" s="4">
        <v>21857.16</v>
      </c>
      <c r="K810" s="4">
        <v>317.65800000000002</v>
      </c>
      <c r="L810" s="4">
        <v>302.74299999999999</v>
      </c>
      <c r="M810" s="4">
        <v>497.36200000000002</v>
      </c>
      <c r="N810" s="4">
        <v>7.3959999999999999</v>
      </c>
      <c r="O810" s="4">
        <v>6.4569999999999999</v>
      </c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6">
        <v>749000000</v>
      </c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5.75" customHeight="1">
      <c r="A811" s="2" t="s">
        <v>50</v>
      </c>
      <c r="B811" s="2" t="s">
        <v>51</v>
      </c>
      <c r="C811" s="3">
        <v>44161</v>
      </c>
      <c r="D811" s="4">
        <v>16601819</v>
      </c>
      <c r="E811" s="4">
        <v>237801</v>
      </c>
      <c r="F811" s="4">
        <v>222087</v>
      </c>
      <c r="G811" s="4">
        <v>377780</v>
      </c>
      <c r="H811" s="4">
        <v>5415</v>
      </c>
      <c r="I811" s="4">
        <v>4915</v>
      </c>
      <c r="J811" s="4">
        <v>22174.78</v>
      </c>
      <c r="K811" s="4">
        <v>317.62700000000001</v>
      </c>
      <c r="L811" s="4">
        <v>296.63799999999998</v>
      </c>
      <c r="M811" s="4">
        <v>504.59500000000003</v>
      </c>
      <c r="N811" s="4">
        <v>7.2329999999999997</v>
      </c>
      <c r="O811" s="4">
        <v>6.5650000000000004</v>
      </c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6">
        <v>749000000</v>
      </c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5.75" customHeight="1">
      <c r="A812" s="2" t="s">
        <v>50</v>
      </c>
      <c r="B812" s="2" t="s">
        <v>51</v>
      </c>
      <c r="C812" s="3">
        <v>44162</v>
      </c>
      <c r="D812" s="4">
        <v>16835232</v>
      </c>
      <c r="E812" s="4">
        <v>233413</v>
      </c>
      <c r="F812" s="4">
        <v>217219.4</v>
      </c>
      <c r="G812" s="4">
        <v>383667</v>
      </c>
      <c r="H812" s="4">
        <v>5887</v>
      </c>
      <c r="I812" s="4">
        <v>4931.143</v>
      </c>
      <c r="J812" s="4">
        <v>22486.55</v>
      </c>
      <c r="K812" s="4">
        <v>311.76600000000002</v>
      </c>
      <c r="L812" s="4">
        <v>290.137</v>
      </c>
      <c r="M812" s="4">
        <v>512.45799999999997</v>
      </c>
      <c r="N812" s="4">
        <v>7.8630000000000004</v>
      </c>
      <c r="O812" s="4">
        <v>6.5860000000000003</v>
      </c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6">
        <v>749000000</v>
      </c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5.75" customHeight="1">
      <c r="A813" s="2" t="s">
        <v>50</v>
      </c>
      <c r="B813" s="2" t="s">
        <v>51</v>
      </c>
      <c r="C813" s="3">
        <v>44163</v>
      </c>
      <c r="D813" s="4">
        <v>17028798</v>
      </c>
      <c r="E813" s="4">
        <v>193566</v>
      </c>
      <c r="F813" s="4">
        <v>213395.9</v>
      </c>
      <c r="G813" s="4">
        <v>387921</v>
      </c>
      <c r="H813" s="4">
        <v>4254</v>
      </c>
      <c r="I813" s="4">
        <v>4980.2860000000001</v>
      </c>
      <c r="J813" s="4">
        <v>22745.09</v>
      </c>
      <c r="K813" s="4">
        <v>258.54300000000001</v>
      </c>
      <c r="L813" s="4">
        <v>285.029</v>
      </c>
      <c r="M813" s="4">
        <v>518.14</v>
      </c>
      <c r="N813" s="4">
        <v>5.6820000000000004</v>
      </c>
      <c r="O813" s="4">
        <v>6.6520000000000001</v>
      </c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6">
        <v>749000000</v>
      </c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5.75" customHeight="1">
      <c r="A814" s="2" t="s">
        <v>50</v>
      </c>
      <c r="B814" s="2" t="s">
        <v>51</v>
      </c>
      <c r="C814" s="3">
        <v>44164</v>
      </c>
      <c r="D814" s="4">
        <v>17179664</v>
      </c>
      <c r="E814" s="4">
        <v>150866</v>
      </c>
      <c r="F814" s="4">
        <v>210278.7</v>
      </c>
      <c r="G814" s="4">
        <v>391066</v>
      </c>
      <c r="H814" s="4">
        <v>3145</v>
      </c>
      <c r="I814" s="4">
        <v>4972.7139999999999</v>
      </c>
      <c r="J814" s="4">
        <v>22946.6</v>
      </c>
      <c r="K814" s="4">
        <v>201.50899999999999</v>
      </c>
      <c r="L814" s="4">
        <v>280.86599999999999</v>
      </c>
      <c r="M814" s="4">
        <v>522.34100000000001</v>
      </c>
      <c r="N814" s="4">
        <v>4.2009999999999996</v>
      </c>
      <c r="O814" s="4">
        <v>6.6420000000000003</v>
      </c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6">
        <v>749000000</v>
      </c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5.75" customHeight="1">
      <c r="A815" s="2" t="s">
        <v>50</v>
      </c>
      <c r="B815" s="2" t="s">
        <v>51</v>
      </c>
      <c r="C815" s="3">
        <v>44165</v>
      </c>
      <c r="D815" s="4">
        <v>17344228</v>
      </c>
      <c r="E815" s="4">
        <v>164564</v>
      </c>
      <c r="F815" s="4">
        <v>206244.3</v>
      </c>
      <c r="G815" s="4">
        <v>395382</v>
      </c>
      <c r="H815" s="4">
        <v>4316</v>
      </c>
      <c r="I815" s="4">
        <v>4969</v>
      </c>
      <c r="J815" s="4">
        <v>23166.41</v>
      </c>
      <c r="K815" s="4">
        <v>219.80600000000001</v>
      </c>
      <c r="L815" s="4">
        <v>275.47699999999998</v>
      </c>
      <c r="M815" s="4">
        <v>528.10500000000002</v>
      </c>
      <c r="N815" s="4">
        <v>5.7649999999999997</v>
      </c>
      <c r="O815" s="4">
        <v>6.6369999999999996</v>
      </c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6">
        <v>749000000</v>
      </c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5.75" customHeight="1">
      <c r="A816" s="2" t="s">
        <v>50</v>
      </c>
      <c r="B816" s="2" t="s">
        <v>51</v>
      </c>
      <c r="C816" s="3">
        <v>44166</v>
      </c>
      <c r="D816" s="4">
        <v>17544922</v>
      </c>
      <c r="E816" s="4">
        <v>200694</v>
      </c>
      <c r="F816" s="4">
        <v>202675.4</v>
      </c>
      <c r="G816" s="4">
        <v>401389</v>
      </c>
      <c r="H816" s="4">
        <v>6007</v>
      </c>
      <c r="I816" s="4">
        <v>4937.2860000000001</v>
      </c>
      <c r="J816" s="4">
        <v>23434.47</v>
      </c>
      <c r="K816" s="4">
        <v>268.06400000000002</v>
      </c>
      <c r="L816" s="4">
        <v>270.70999999999998</v>
      </c>
      <c r="M816" s="4">
        <v>536.12900000000002</v>
      </c>
      <c r="N816" s="4">
        <v>8.0229999999999997</v>
      </c>
      <c r="O816" s="4">
        <v>6.5949999999999998</v>
      </c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6">
        <v>749000000</v>
      </c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5.75" customHeight="1">
      <c r="A817" s="2" t="s">
        <v>50</v>
      </c>
      <c r="B817" s="2" t="s">
        <v>51</v>
      </c>
      <c r="C817" s="3">
        <v>44167</v>
      </c>
      <c r="D817" s="4">
        <v>17755618</v>
      </c>
      <c r="E817" s="4">
        <v>210696</v>
      </c>
      <c r="F817" s="4">
        <v>198800</v>
      </c>
      <c r="G817" s="4">
        <v>407008</v>
      </c>
      <c r="H817" s="4">
        <v>5619</v>
      </c>
      <c r="I817" s="4">
        <v>4949</v>
      </c>
      <c r="J817" s="4">
        <v>23715.9</v>
      </c>
      <c r="K817" s="4">
        <v>281.423</v>
      </c>
      <c r="L817" s="4">
        <v>265.53399999999999</v>
      </c>
      <c r="M817" s="4">
        <v>543.63400000000001</v>
      </c>
      <c r="N817" s="4">
        <v>7.5049999999999999</v>
      </c>
      <c r="O817" s="4">
        <v>6.61</v>
      </c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>
        <v>0</v>
      </c>
      <c r="AA817" s="4">
        <v>0</v>
      </c>
      <c r="AB817" s="5"/>
      <c r="AC817" s="5"/>
      <c r="AD817" s="5"/>
      <c r="AE817" s="4">
        <v>0</v>
      </c>
      <c r="AF817" s="4">
        <v>0</v>
      </c>
      <c r="AG817" s="5"/>
      <c r="AH817" s="5"/>
      <c r="AI817" s="5"/>
      <c r="AJ817" s="6">
        <v>749000000</v>
      </c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5.75" customHeight="1">
      <c r="A818" s="2" t="s">
        <v>50</v>
      </c>
      <c r="B818" s="2" t="s">
        <v>51</v>
      </c>
      <c r="C818" s="3">
        <v>44168</v>
      </c>
      <c r="D818" s="4">
        <v>17980076</v>
      </c>
      <c r="E818" s="4">
        <v>224458</v>
      </c>
      <c r="F818" s="4">
        <v>196893.9</v>
      </c>
      <c r="G818" s="4">
        <v>412497</v>
      </c>
      <c r="H818" s="4">
        <v>5489</v>
      </c>
      <c r="I818" s="4">
        <v>4959.5709999999999</v>
      </c>
      <c r="J818" s="4">
        <v>24015.7</v>
      </c>
      <c r="K818" s="4">
        <v>299.80500000000001</v>
      </c>
      <c r="L818" s="4">
        <v>262.988</v>
      </c>
      <c r="M818" s="4">
        <v>550.96600000000001</v>
      </c>
      <c r="N818" s="4">
        <v>7.3319999999999999</v>
      </c>
      <c r="O818" s="4">
        <v>6.6239999999999997</v>
      </c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>
        <v>0</v>
      </c>
      <c r="AA818" s="4">
        <v>0</v>
      </c>
      <c r="AB818" s="5"/>
      <c r="AC818" s="4">
        <v>0</v>
      </c>
      <c r="AD818" s="4">
        <v>0</v>
      </c>
      <c r="AE818" s="4">
        <v>0</v>
      </c>
      <c r="AF818" s="4">
        <v>0</v>
      </c>
      <c r="AG818" s="5"/>
      <c r="AH818" s="4">
        <v>0</v>
      </c>
      <c r="AI818" s="5"/>
      <c r="AJ818" s="6">
        <v>749000000</v>
      </c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5.75" customHeight="1">
      <c r="A819" s="2" t="s">
        <v>50</v>
      </c>
      <c r="B819" s="2" t="s">
        <v>51</v>
      </c>
      <c r="C819" s="3">
        <v>44169</v>
      </c>
      <c r="D819" s="4">
        <v>18195000</v>
      </c>
      <c r="E819" s="4">
        <v>214924</v>
      </c>
      <c r="F819" s="4">
        <v>194252.6</v>
      </c>
      <c r="G819" s="4">
        <v>418149</v>
      </c>
      <c r="H819" s="4">
        <v>5652</v>
      </c>
      <c r="I819" s="4">
        <v>4926</v>
      </c>
      <c r="J819" s="4">
        <v>24302.77</v>
      </c>
      <c r="K819" s="4">
        <v>287.07100000000003</v>
      </c>
      <c r="L819" s="4">
        <v>259.45999999999998</v>
      </c>
      <c r="M819" s="4">
        <v>558.51499999999999</v>
      </c>
      <c r="N819" s="4">
        <v>7.5490000000000004</v>
      </c>
      <c r="O819" s="4">
        <v>6.58</v>
      </c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>
        <v>1</v>
      </c>
      <c r="AA819" s="4">
        <v>1</v>
      </c>
      <c r="AB819" s="5"/>
      <c r="AC819" s="4">
        <v>1</v>
      </c>
      <c r="AD819" s="4">
        <v>0</v>
      </c>
      <c r="AE819" s="4">
        <v>0</v>
      </c>
      <c r="AF819" s="4">
        <v>0</v>
      </c>
      <c r="AG819" s="5"/>
      <c r="AH819" s="4">
        <v>0</v>
      </c>
      <c r="AI819" s="5"/>
      <c r="AJ819" s="6">
        <v>749000000</v>
      </c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5.75" customHeight="1">
      <c r="A820" s="2" t="s">
        <v>50</v>
      </c>
      <c r="B820" s="2" t="s">
        <v>51</v>
      </c>
      <c r="C820" s="3">
        <v>44170</v>
      </c>
      <c r="D820" s="4">
        <v>18395056</v>
      </c>
      <c r="E820" s="4">
        <v>200056</v>
      </c>
      <c r="F820" s="4">
        <v>195179.7</v>
      </c>
      <c r="G820" s="4">
        <v>422333</v>
      </c>
      <c r="H820" s="4">
        <v>4184</v>
      </c>
      <c r="I820" s="4">
        <v>4916</v>
      </c>
      <c r="J820" s="4">
        <v>24569.98</v>
      </c>
      <c r="K820" s="4">
        <v>267.21199999999999</v>
      </c>
      <c r="L820" s="4">
        <v>260.69799999999998</v>
      </c>
      <c r="M820" s="4">
        <v>564.10299999999995</v>
      </c>
      <c r="N820" s="4">
        <v>5.5890000000000004</v>
      </c>
      <c r="O820" s="4">
        <v>6.5659999999999998</v>
      </c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>
        <v>1</v>
      </c>
      <c r="AA820" s="4">
        <v>1</v>
      </c>
      <c r="AB820" s="5"/>
      <c r="AC820" s="4">
        <v>0</v>
      </c>
      <c r="AD820" s="4">
        <v>0</v>
      </c>
      <c r="AE820" s="4">
        <v>0</v>
      </c>
      <c r="AF820" s="4">
        <v>0</v>
      </c>
      <c r="AG820" s="5"/>
      <c r="AH820" s="4">
        <v>0</v>
      </c>
      <c r="AI820" s="5"/>
      <c r="AJ820" s="6">
        <v>749000000</v>
      </c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5.75" customHeight="1">
      <c r="A821" s="2" t="s">
        <v>50</v>
      </c>
      <c r="B821" s="2" t="s">
        <v>51</v>
      </c>
      <c r="C821" s="3">
        <v>44171</v>
      </c>
      <c r="D821" s="4">
        <v>18557474</v>
      </c>
      <c r="E821" s="4">
        <v>162418</v>
      </c>
      <c r="F821" s="4">
        <v>196830</v>
      </c>
      <c r="G821" s="4">
        <v>425498</v>
      </c>
      <c r="H821" s="4">
        <v>3165</v>
      </c>
      <c r="I821" s="4">
        <v>4918.857</v>
      </c>
      <c r="J821" s="4">
        <v>24786.92</v>
      </c>
      <c r="K821" s="4">
        <v>216.93899999999999</v>
      </c>
      <c r="L821" s="4">
        <v>262.90300000000002</v>
      </c>
      <c r="M821" s="4">
        <v>568.33100000000002</v>
      </c>
      <c r="N821" s="4">
        <v>4.2270000000000003</v>
      </c>
      <c r="O821" s="4">
        <v>6.57</v>
      </c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>
        <v>1</v>
      </c>
      <c r="AA821" s="4">
        <v>1</v>
      </c>
      <c r="AB821" s="5"/>
      <c r="AC821" s="4">
        <v>0</v>
      </c>
      <c r="AD821" s="4">
        <v>0</v>
      </c>
      <c r="AE821" s="4">
        <v>0</v>
      </c>
      <c r="AF821" s="4">
        <v>0</v>
      </c>
      <c r="AG821" s="5"/>
      <c r="AH821" s="4">
        <v>0</v>
      </c>
      <c r="AI821" s="5"/>
      <c r="AJ821" s="6">
        <v>749000000</v>
      </c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5.75" customHeight="1">
      <c r="A822" s="2" t="s">
        <v>50</v>
      </c>
      <c r="B822" s="2" t="s">
        <v>51</v>
      </c>
      <c r="C822" s="3">
        <v>44172</v>
      </c>
      <c r="D822" s="4">
        <v>18709429</v>
      </c>
      <c r="E822" s="4">
        <v>151955</v>
      </c>
      <c r="F822" s="4">
        <v>195028.7</v>
      </c>
      <c r="G822" s="4">
        <v>429468</v>
      </c>
      <c r="H822" s="4">
        <v>3970</v>
      </c>
      <c r="I822" s="4">
        <v>4869.4290000000001</v>
      </c>
      <c r="J822" s="4">
        <v>24989.89</v>
      </c>
      <c r="K822" s="4">
        <v>202.964</v>
      </c>
      <c r="L822" s="4">
        <v>260.49700000000001</v>
      </c>
      <c r="M822" s="4">
        <v>573.63400000000001</v>
      </c>
      <c r="N822" s="4">
        <v>5.3029999999999999</v>
      </c>
      <c r="O822" s="4">
        <v>6.5039999999999996</v>
      </c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>
        <v>1</v>
      </c>
      <c r="AA822" s="4">
        <v>1</v>
      </c>
      <c r="AB822" s="5"/>
      <c r="AC822" s="4">
        <v>0</v>
      </c>
      <c r="AD822" s="4">
        <v>0</v>
      </c>
      <c r="AE822" s="4">
        <v>0</v>
      </c>
      <c r="AF822" s="4">
        <v>0</v>
      </c>
      <c r="AG822" s="5"/>
      <c r="AH822" s="4">
        <v>0</v>
      </c>
      <c r="AI822" s="5"/>
      <c r="AJ822" s="6">
        <v>749000000</v>
      </c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5.75" customHeight="1">
      <c r="A823" s="2" t="s">
        <v>50</v>
      </c>
      <c r="B823" s="2" t="s">
        <v>51</v>
      </c>
      <c r="C823" s="3">
        <v>44173</v>
      </c>
      <c r="D823" s="4">
        <v>18908410</v>
      </c>
      <c r="E823" s="4">
        <v>198981</v>
      </c>
      <c r="F823" s="4">
        <v>194784</v>
      </c>
      <c r="G823" s="4">
        <v>434920</v>
      </c>
      <c r="H823" s="4">
        <v>5452</v>
      </c>
      <c r="I823" s="4">
        <v>4790.143</v>
      </c>
      <c r="J823" s="4">
        <v>25255.66</v>
      </c>
      <c r="K823" s="4">
        <v>265.77600000000001</v>
      </c>
      <c r="L823" s="4">
        <v>260.17</v>
      </c>
      <c r="M823" s="4">
        <v>580.91600000000005</v>
      </c>
      <c r="N823" s="4">
        <v>7.282</v>
      </c>
      <c r="O823" s="4">
        <v>6.3979999999999997</v>
      </c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>
        <v>1</v>
      </c>
      <c r="AA823" s="4">
        <v>1</v>
      </c>
      <c r="AB823" s="5"/>
      <c r="AC823" s="4">
        <v>0</v>
      </c>
      <c r="AD823" s="4">
        <v>0</v>
      </c>
      <c r="AE823" s="4">
        <v>0</v>
      </c>
      <c r="AF823" s="4">
        <v>0</v>
      </c>
      <c r="AG823" s="5"/>
      <c r="AH823" s="4">
        <v>0</v>
      </c>
      <c r="AI823" s="5"/>
      <c r="AJ823" s="6">
        <v>749000000</v>
      </c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5.75" customHeight="1">
      <c r="A824" s="2" t="s">
        <v>50</v>
      </c>
      <c r="B824" s="2" t="s">
        <v>51</v>
      </c>
      <c r="C824" s="3">
        <v>44174</v>
      </c>
      <c r="D824" s="4">
        <v>19121046</v>
      </c>
      <c r="E824" s="4">
        <v>212636</v>
      </c>
      <c r="F824" s="4">
        <v>195061.1</v>
      </c>
      <c r="G824" s="4">
        <v>440190</v>
      </c>
      <c r="H824" s="4">
        <v>5270</v>
      </c>
      <c r="I824" s="4">
        <v>4740.2860000000001</v>
      </c>
      <c r="J824" s="4">
        <v>25539.68</v>
      </c>
      <c r="K824" s="4">
        <v>284.01499999999999</v>
      </c>
      <c r="L824" s="4">
        <v>260.54000000000002</v>
      </c>
      <c r="M824" s="4">
        <v>587.95500000000004</v>
      </c>
      <c r="N824" s="4">
        <v>7.0389999999999997</v>
      </c>
      <c r="O824" s="4">
        <v>6.3319999999999999</v>
      </c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>
        <v>1</v>
      </c>
      <c r="AA824" s="4">
        <v>1</v>
      </c>
      <c r="AB824" s="5"/>
      <c r="AC824" s="4">
        <v>0</v>
      </c>
      <c r="AD824" s="4">
        <v>0</v>
      </c>
      <c r="AE824" s="4">
        <v>0</v>
      </c>
      <c r="AF824" s="4">
        <v>0</v>
      </c>
      <c r="AG824" s="5"/>
      <c r="AH824" s="4">
        <v>0</v>
      </c>
      <c r="AI824" s="5"/>
      <c r="AJ824" s="6">
        <v>749000000</v>
      </c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5.75" customHeight="1">
      <c r="A825" s="2" t="s">
        <v>50</v>
      </c>
      <c r="B825" s="2" t="s">
        <v>51</v>
      </c>
      <c r="C825" s="3">
        <v>44175</v>
      </c>
      <c r="D825" s="4">
        <v>19359104</v>
      </c>
      <c r="E825" s="4">
        <v>238058</v>
      </c>
      <c r="F825" s="4">
        <v>197004</v>
      </c>
      <c r="G825" s="4">
        <v>445660</v>
      </c>
      <c r="H825" s="4">
        <v>5470</v>
      </c>
      <c r="I825" s="4">
        <v>4737.5709999999999</v>
      </c>
      <c r="J825" s="4">
        <v>25857.65</v>
      </c>
      <c r="K825" s="4">
        <v>317.97000000000003</v>
      </c>
      <c r="L825" s="4">
        <v>263.13499999999999</v>
      </c>
      <c r="M825" s="4">
        <v>595.26099999999997</v>
      </c>
      <c r="N825" s="4">
        <v>7.306</v>
      </c>
      <c r="O825" s="4">
        <v>6.3280000000000003</v>
      </c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>
        <v>1</v>
      </c>
      <c r="AA825" s="4">
        <v>1</v>
      </c>
      <c r="AB825" s="5"/>
      <c r="AC825" s="4">
        <v>0</v>
      </c>
      <c r="AD825" s="4">
        <v>0</v>
      </c>
      <c r="AE825" s="4">
        <v>0</v>
      </c>
      <c r="AF825" s="4">
        <v>0</v>
      </c>
      <c r="AG825" s="5"/>
      <c r="AH825" s="4">
        <v>0</v>
      </c>
      <c r="AI825" s="5"/>
      <c r="AJ825" s="6">
        <v>749000000</v>
      </c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5.75" customHeight="1">
      <c r="A826" s="2" t="s">
        <v>50</v>
      </c>
      <c r="B826" s="2" t="s">
        <v>51</v>
      </c>
      <c r="C826" s="3">
        <v>44176</v>
      </c>
      <c r="D826" s="4">
        <v>19590237</v>
      </c>
      <c r="E826" s="4">
        <v>231133</v>
      </c>
      <c r="F826" s="4">
        <v>199319.6</v>
      </c>
      <c r="G826" s="4">
        <v>451373</v>
      </c>
      <c r="H826" s="4">
        <v>5713</v>
      </c>
      <c r="I826" s="4">
        <v>4746.2860000000001</v>
      </c>
      <c r="J826" s="4">
        <v>26166.37</v>
      </c>
      <c r="K826" s="4">
        <v>308.721</v>
      </c>
      <c r="L826" s="4">
        <v>266.22800000000001</v>
      </c>
      <c r="M826" s="4">
        <v>602.89200000000005</v>
      </c>
      <c r="N826" s="4">
        <v>7.6310000000000002</v>
      </c>
      <c r="O826" s="4">
        <v>6.34</v>
      </c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>
        <v>1</v>
      </c>
      <c r="AA826" s="4">
        <v>1</v>
      </c>
      <c r="AB826" s="5"/>
      <c r="AC826" s="4">
        <v>0</v>
      </c>
      <c r="AD826" s="4">
        <v>0</v>
      </c>
      <c r="AE826" s="4">
        <v>0</v>
      </c>
      <c r="AF826" s="4">
        <v>0</v>
      </c>
      <c r="AG826" s="5"/>
      <c r="AH826" s="4">
        <v>0</v>
      </c>
      <c r="AI826" s="5"/>
      <c r="AJ826" s="6">
        <v>749000000</v>
      </c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5.75" customHeight="1">
      <c r="A827" s="2" t="s">
        <v>50</v>
      </c>
      <c r="B827" s="2" t="s">
        <v>51</v>
      </c>
      <c r="C827" s="3">
        <v>44177</v>
      </c>
      <c r="D827" s="4">
        <v>19792171</v>
      </c>
      <c r="E827" s="4">
        <v>201934</v>
      </c>
      <c r="F827" s="4">
        <v>199587.9</v>
      </c>
      <c r="G827" s="4">
        <v>455743</v>
      </c>
      <c r="H827" s="4">
        <v>4370</v>
      </c>
      <c r="I827" s="4">
        <v>4772.857</v>
      </c>
      <c r="J827" s="4">
        <v>26436.09</v>
      </c>
      <c r="K827" s="4">
        <v>269.72000000000003</v>
      </c>
      <c r="L827" s="4">
        <v>266.58600000000001</v>
      </c>
      <c r="M827" s="4">
        <v>608.72900000000004</v>
      </c>
      <c r="N827" s="4">
        <v>5.8369999999999997</v>
      </c>
      <c r="O827" s="4">
        <v>6.375</v>
      </c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>
        <v>1</v>
      </c>
      <c r="AA827" s="4">
        <v>1</v>
      </c>
      <c r="AB827" s="5"/>
      <c r="AC827" s="4">
        <v>0</v>
      </c>
      <c r="AD827" s="4">
        <v>0</v>
      </c>
      <c r="AE827" s="4">
        <v>0</v>
      </c>
      <c r="AF827" s="4">
        <v>0</v>
      </c>
      <c r="AG827" s="5"/>
      <c r="AH827" s="4">
        <v>0</v>
      </c>
      <c r="AI827" s="5"/>
      <c r="AJ827" s="6">
        <v>749000000</v>
      </c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5.75" customHeight="1">
      <c r="A828" s="2" t="s">
        <v>50</v>
      </c>
      <c r="B828" s="2" t="s">
        <v>51</v>
      </c>
      <c r="C828" s="3">
        <v>44178</v>
      </c>
      <c r="D828" s="4">
        <v>19961658</v>
      </c>
      <c r="E828" s="4">
        <v>169487</v>
      </c>
      <c r="F828" s="4">
        <v>200597.7</v>
      </c>
      <c r="G828" s="4">
        <v>458851</v>
      </c>
      <c r="H828" s="4">
        <v>3108</v>
      </c>
      <c r="I828" s="4">
        <v>4764.7139999999999</v>
      </c>
      <c r="J828" s="4">
        <v>26662.47</v>
      </c>
      <c r="K828" s="4">
        <v>226.381</v>
      </c>
      <c r="L828" s="4">
        <v>267.935</v>
      </c>
      <c r="M828" s="4">
        <v>612.88</v>
      </c>
      <c r="N828" s="4">
        <v>4.1509999999999998</v>
      </c>
      <c r="O828" s="4">
        <v>6.3639999999999999</v>
      </c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>
        <v>86466</v>
      </c>
      <c r="AA828" s="4">
        <v>86466</v>
      </c>
      <c r="AB828" s="5"/>
      <c r="AC828" s="4">
        <v>86465</v>
      </c>
      <c r="AD828" s="4">
        <v>12352</v>
      </c>
      <c r="AE828" s="4">
        <v>0.01</v>
      </c>
      <c r="AF828" s="4">
        <v>0.01</v>
      </c>
      <c r="AG828" s="5"/>
      <c r="AH828" s="4">
        <v>16</v>
      </c>
      <c r="AI828" s="5"/>
      <c r="AJ828" s="6">
        <v>749000000</v>
      </c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5.75" customHeight="1">
      <c r="A829" s="2" t="s">
        <v>50</v>
      </c>
      <c r="B829" s="2" t="s">
        <v>51</v>
      </c>
      <c r="C829" s="3">
        <v>44179</v>
      </c>
      <c r="D829" s="4">
        <v>20120493</v>
      </c>
      <c r="E829" s="4">
        <v>158835</v>
      </c>
      <c r="F829" s="4">
        <v>201580.6</v>
      </c>
      <c r="G829" s="4">
        <v>462934</v>
      </c>
      <c r="H829" s="4">
        <v>4083</v>
      </c>
      <c r="I829" s="4">
        <v>4780.857</v>
      </c>
      <c r="J829" s="4">
        <v>26874.62</v>
      </c>
      <c r="K829" s="4">
        <v>212.15299999999999</v>
      </c>
      <c r="L829" s="4">
        <v>269.24799999999999</v>
      </c>
      <c r="M829" s="4">
        <v>618.33399999999995</v>
      </c>
      <c r="N829" s="4">
        <v>5.4539999999999997</v>
      </c>
      <c r="O829" s="4">
        <v>6.3860000000000001</v>
      </c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>
        <v>86466</v>
      </c>
      <c r="AA829" s="4">
        <v>86466</v>
      </c>
      <c r="AB829" s="5"/>
      <c r="AC829" s="4">
        <v>0</v>
      </c>
      <c r="AD829" s="4">
        <v>12352</v>
      </c>
      <c r="AE829" s="4">
        <v>0.01</v>
      </c>
      <c r="AF829" s="4">
        <v>0.01</v>
      </c>
      <c r="AG829" s="5"/>
      <c r="AH829" s="4">
        <v>16</v>
      </c>
      <c r="AI829" s="5"/>
      <c r="AJ829" s="6">
        <v>749000000</v>
      </c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5.75" customHeight="1">
      <c r="A830" s="2" t="s">
        <v>50</v>
      </c>
      <c r="B830" s="2" t="s">
        <v>51</v>
      </c>
      <c r="C830" s="3">
        <v>44180</v>
      </c>
      <c r="D830" s="4">
        <v>20333988</v>
      </c>
      <c r="E830" s="4">
        <v>213495</v>
      </c>
      <c r="F830" s="4">
        <v>203654</v>
      </c>
      <c r="G830" s="4">
        <v>469241</v>
      </c>
      <c r="H830" s="4">
        <v>6307</v>
      </c>
      <c r="I830" s="4">
        <v>4903</v>
      </c>
      <c r="J830" s="4">
        <v>27159.78</v>
      </c>
      <c r="K830" s="4">
        <v>285.16199999999998</v>
      </c>
      <c r="L830" s="4">
        <v>272.017</v>
      </c>
      <c r="M830" s="4">
        <v>626.75800000000004</v>
      </c>
      <c r="N830" s="4">
        <v>8.4239999999999995</v>
      </c>
      <c r="O830" s="4">
        <v>6.5490000000000004</v>
      </c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>
        <v>114966</v>
      </c>
      <c r="AA830" s="4">
        <v>114966</v>
      </c>
      <c r="AB830" s="5"/>
      <c r="AC830" s="4">
        <v>28500</v>
      </c>
      <c r="AD830" s="4">
        <v>16424</v>
      </c>
      <c r="AE830" s="4">
        <v>0.02</v>
      </c>
      <c r="AF830" s="4">
        <v>0.02</v>
      </c>
      <c r="AG830" s="5"/>
      <c r="AH830" s="4">
        <v>22</v>
      </c>
      <c r="AI830" s="5"/>
      <c r="AJ830" s="6">
        <v>749000000</v>
      </c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5.75" customHeight="1">
      <c r="A831" s="2" t="s">
        <v>50</v>
      </c>
      <c r="B831" s="2" t="s">
        <v>51</v>
      </c>
      <c r="C831" s="3">
        <v>44181</v>
      </c>
      <c r="D831" s="4">
        <v>20575610</v>
      </c>
      <c r="E831" s="4">
        <v>241622</v>
      </c>
      <c r="F831" s="4">
        <v>207794.9</v>
      </c>
      <c r="G831" s="4">
        <v>475191</v>
      </c>
      <c r="H831" s="4">
        <v>5950</v>
      </c>
      <c r="I831" s="4">
        <v>5000.143</v>
      </c>
      <c r="J831" s="4">
        <v>27482.51</v>
      </c>
      <c r="K831" s="4">
        <v>322.73099999999999</v>
      </c>
      <c r="L831" s="4">
        <v>277.548</v>
      </c>
      <c r="M831" s="4">
        <v>634.70500000000004</v>
      </c>
      <c r="N831" s="4">
        <v>7.9470000000000001</v>
      </c>
      <c r="O831" s="4">
        <v>6.6790000000000003</v>
      </c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>
        <v>114967</v>
      </c>
      <c r="AA831" s="4">
        <v>114967</v>
      </c>
      <c r="AB831" s="5"/>
      <c r="AC831" s="4">
        <v>1</v>
      </c>
      <c r="AD831" s="4">
        <v>16424</v>
      </c>
      <c r="AE831" s="4">
        <v>0.02</v>
      </c>
      <c r="AF831" s="4">
        <v>0.02</v>
      </c>
      <c r="AG831" s="5"/>
      <c r="AH831" s="4">
        <v>22</v>
      </c>
      <c r="AI831" s="5"/>
      <c r="AJ831" s="6">
        <v>749000000</v>
      </c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5.75" customHeight="1">
      <c r="A832" s="2" t="s">
        <v>50</v>
      </c>
      <c r="B832" s="2" t="s">
        <v>51</v>
      </c>
      <c r="C832" s="3">
        <v>44182</v>
      </c>
      <c r="D832" s="4">
        <v>20830009</v>
      </c>
      <c r="E832" s="4">
        <v>254399</v>
      </c>
      <c r="F832" s="4">
        <v>210129.3</v>
      </c>
      <c r="G832" s="4">
        <v>480649</v>
      </c>
      <c r="H832" s="4">
        <v>5458</v>
      </c>
      <c r="I832" s="4">
        <v>4998.4290000000001</v>
      </c>
      <c r="J832" s="4">
        <v>27822.31</v>
      </c>
      <c r="K832" s="4">
        <v>339.79700000000003</v>
      </c>
      <c r="L832" s="4">
        <v>280.666</v>
      </c>
      <c r="M832" s="4">
        <v>641.995</v>
      </c>
      <c r="N832" s="4">
        <v>7.29</v>
      </c>
      <c r="O832" s="4">
        <v>6.6760000000000002</v>
      </c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>
        <v>114968</v>
      </c>
      <c r="AA832" s="4">
        <v>114968</v>
      </c>
      <c r="AB832" s="5"/>
      <c r="AC832" s="4">
        <v>1</v>
      </c>
      <c r="AD832" s="4">
        <v>16424</v>
      </c>
      <c r="AE832" s="4">
        <v>0.02</v>
      </c>
      <c r="AF832" s="4">
        <v>0.02</v>
      </c>
      <c r="AG832" s="5"/>
      <c r="AH832" s="4">
        <v>22</v>
      </c>
      <c r="AI832" s="5"/>
      <c r="AJ832" s="6">
        <v>749000000</v>
      </c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5.75" customHeight="1">
      <c r="A833" s="2" t="s">
        <v>50</v>
      </c>
      <c r="B833" s="2" t="s">
        <v>51</v>
      </c>
      <c r="C833" s="3">
        <v>44183</v>
      </c>
      <c r="D833" s="4">
        <v>21074550</v>
      </c>
      <c r="E833" s="4">
        <v>244541</v>
      </c>
      <c r="F833" s="4">
        <v>212044.7</v>
      </c>
      <c r="G833" s="4">
        <v>486362</v>
      </c>
      <c r="H833" s="4">
        <v>5713</v>
      </c>
      <c r="I833" s="4">
        <v>4998.4290000000001</v>
      </c>
      <c r="J833" s="4">
        <v>28148.94</v>
      </c>
      <c r="K833" s="4">
        <v>326.63</v>
      </c>
      <c r="L833" s="4">
        <v>283.22500000000002</v>
      </c>
      <c r="M833" s="4">
        <v>649.62599999999998</v>
      </c>
      <c r="N833" s="4">
        <v>7.6310000000000002</v>
      </c>
      <c r="O833" s="4">
        <v>6.6760000000000002</v>
      </c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>
        <v>114969</v>
      </c>
      <c r="AA833" s="4">
        <v>114969</v>
      </c>
      <c r="AB833" s="5"/>
      <c r="AC833" s="4">
        <v>1</v>
      </c>
      <c r="AD833" s="4">
        <v>16424</v>
      </c>
      <c r="AE833" s="4">
        <v>0.02</v>
      </c>
      <c r="AF833" s="4">
        <v>0.02</v>
      </c>
      <c r="AG833" s="5"/>
      <c r="AH833" s="4">
        <v>22</v>
      </c>
      <c r="AI833" s="5"/>
      <c r="AJ833" s="6">
        <v>749000000</v>
      </c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5.75" customHeight="1">
      <c r="A834" s="2" t="s">
        <v>50</v>
      </c>
      <c r="B834" s="2" t="s">
        <v>51</v>
      </c>
      <c r="C834" s="3">
        <v>44184</v>
      </c>
      <c r="D834" s="4">
        <v>21276787</v>
      </c>
      <c r="E834" s="4">
        <v>202237</v>
      </c>
      <c r="F834" s="4">
        <v>212088</v>
      </c>
      <c r="G834" s="4">
        <v>490691</v>
      </c>
      <c r="H834" s="4">
        <v>4329</v>
      </c>
      <c r="I834" s="4">
        <v>4992.5709999999999</v>
      </c>
      <c r="J834" s="4">
        <v>28419.06</v>
      </c>
      <c r="K834" s="4">
        <v>270.125</v>
      </c>
      <c r="L834" s="4">
        <v>283.28300000000002</v>
      </c>
      <c r="M834" s="4">
        <v>655.40800000000002</v>
      </c>
      <c r="N834" s="4">
        <v>5.782</v>
      </c>
      <c r="O834" s="4">
        <v>6.6680000000000001</v>
      </c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>
        <v>114970</v>
      </c>
      <c r="AA834" s="4">
        <v>114970</v>
      </c>
      <c r="AB834" s="5"/>
      <c r="AC834" s="4">
        <v>1</v>
      </c>
      <c r="AD834" s="4">
        <v>16424</v>
      </c>
      <c r="AE834" s="4">
        <v>0.02</v>
      </c>
      <c r="AF834" s="4">
        <v>0.02</v>
      </c>
      <c r="AG834" s="5"/>
      <c r="AH834" s="4">
        <v>22</v>
      </c>
      <c r="AI834" s="5"/>
      <c r="AJ834" s="6">
        <v>749000000</v>
      </c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5.75" customHeight="1">
      <c r="A835" s="2" t="s">
        <v>50</v>
      </c>
      <c r="B835" s="2" t="s">
        <v>51</v>
      </c>
      <c r="C835" s="3">
        <v>44185</v>
      </c>
      <c r="D835" s="4">
        <v>21446758</v>
      </c>
      <c r="E835" s="4">
        <v>169971</v>
      </c>
      <c r="F835" s="4">
        <v>212157.1</v>
      </c>
      <c r="G835" s="4">
        <v>493675</v>
      </c>
      <c r="H835" s="4">
        <v>2984</v>
      </c>
      <c r="I835" s="4">
        <v>4974.857</v>
      </c>
      <c r="J835" s="4">
        <v>28646.09</v>
      </c>
      <c r="K835" s="4">
        <v>227.02799999999999</v>
      </c>
      <c r="L835" s="4">
        <v>283.375</v>
      </c>
      <c r="M835" s="4">
        <v>659.39400000000001</v>
      </c>
      <c r="N835" s="4">
        <v>3.9860000000000002</v>
      </c>
      <c r="O835" s="4">
        <v>6.6449999999999996</v>
      </c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>
        <v>703794</v>
      </c>
      <c r="AA835" s="4">
        <v>703794</v>
      </c>
      <c r="AB835" s="5"/>
      <c r="AC835" s="4">
        <v>588824</v>
      </c>
      <c r="AD835" s="4">
        <v>88190</v>
      </c>
      <c r="AE835" s="4">
        <v>0.09</v>
      </c>
      <c r="AF835" s="4">
        <v>0.09</v>
      </c>
      <c r="AG835" s="5"/>
      <c r="AH835" s="4">
        <v>118</v>
      </c>
      <c r="AI835" s="5"/>
      <c r="AJ835" s="6">
        <v>749000000</v>
      </c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5.75" customHeight="1">
      <c r="A836" s="2" t="s">
        <v>50</v>
      </c>
      <c r="B836" s="2" t="s">
        <v>51</v>
      </c>
      <c r="C836" s="3">
        <v>44186</v>
      </c>
      <c r="D836" s="4">
        <v>21633835</v>
      </c>
      <c r="E836" s="4">
        <v>187077</v>
      </c>
      <c r="F836" s="4">
        <v>216191.7</v>
      </c>
      <c r="G836" s="4">
        <v>497836</v>
      </c>
      <c r="H836" s="4">
        <v>4161</v>
      </c>
      <c r="I836" s="4">
        <v>4986</v>
      </c>
      <c r="J836" s="4">
        <v>28895.97</v>
      </c>
      <c r="K836" s="4">
        <v>249.876</v>
      </c>
      <c r="L836" s="4">
        <v>288.76400000000001</v>
      </c>
      <c r="M836" s="4">
        <v>664.952</v>
      </c>
      <c r="N836" s="4">
        <v>5.5579999999999998</v>
      </c>
      <c r="O836" s="4">
        <v>6.66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>
        <v>703795</v>
      </c>
      <c r="AA836" s="4">
        <v>703795</v>
      </c>
      <c r="AB836" s="5"/>
      <c r="AC836" s="4">
        <v>1</v>
      </c>
      <c r="AD836" s="4">
        <v>88190</v>
      </c>
      <c r="AE836" s="4">
        <v>0.09</v>
      </c>
      <c r="AF836" s="4">
        <v>0.09</v>
      </c>
      <c r="AG836" s="5"/>
      <c r="AH836" s="4">
        <v>118</v>
      </c>
      <c r="AI836" s="5"/>
      <c r="AJ836" s="6">
        <v>749000000</v>
      </c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5.75" customHeight="1">
      <c r="A837" s="2" t="s">
        <v>50</v>
      </c>
      <c r="B837" s="2" t="s">
        <v>51</v>
      </c>
      <c r="C837" s="3">
        <v>44187</v>
      </c>
      <c r="D837" s="4">
        <v>21870353</v>
      </c>
      <c r="E837" s="4">
        <v>236518</v>
      </c>
      <c r="F837" s="4">
        <v>219480.7</v>
      </c>
      <c r="G837" s="4">
        <v>503983</v>
      </c>
      <c r="H837" s="4">
        <v>6147</v>
      </c>
      <c r="I837" s="4">
        <v>4963.143</v>
      </c>
      <c r="J837" s="4">
        <v>29211.88</v>
      </c>
      <c r="K837" s="4">
        <v>315.91300000000001</v>
      </c>
      <c r="L837" s="4">
        <v>293.15699999999998</v>
      </c>
      <c r="M837" s="4">
        <v>673.16200000000003</v>
      </c>
      <c r="N837" s="4">
        <v>8.2100000000000009</v>
      </c>
      <c r="O837" s="4">
        <v>6.6289999999999996</v>
      </c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>
        <v>727306</v>
      </c>
      <c r="AA837" s="4">
        <v>727306</v>
      </c>
      <c r="AB837" s="5"/>
      <c r="AC837" s="4">
        <v>23511</v>
      </c>
      <c r="AD837" s="4">
        <v>87477</v>
      </c>
      <c r="AE837" s="4">
        <v>0.1</v>
      </c>
      <c r="AF837" s="4">
        <v>0.1</v>
      </c>
      <c r="AG837" s="5"/>
      <c r="AH837" s="4">
        <v>117</v>
      </c>
      <c r="AI837" s="5"/>
      <c r="AJ837" s="6">
        <v>749000000</v>
      </c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5.75" customHeight="1">
      <c r="A838" s="2" t="s">
        <v>50</v>
      </c>
      <c r="B838" s="2" t="s">
        <v>51</v>
      </c>
      <c r="C838" s="3">
        <v>44188</v>
      </c>
      <c r="D838" s="4">
        <v>22118363</v>
      </c>
      <c r="E838" s="4">
        <v>248010</v>
      </c>
      <c r="F838" s="4">
        <v>220393.3</v>
      </c>
      <c r="G838" s="4">
        <v>509691</v>
      </c>
      <c r="H838" s="4">
        <v>5708</v>
      </c>
      <c r="I838" s="4">
        <v>4928.5709999999999</v>
      </c>
      <c r="J838" s="4">
        <v>29543.14</v>
      </c>
      <c r="K838" s="4">
        <v>331.26299999999998</v>
      </c>
      <c r="L838" s="4">
        <v>294.37599999999998</v>
      </c>
      <c r="M838" s="4">
        <v>680.78599999999994</v>
      </c>
      <c r="N838" s="4">
        <v>7.6239999999999997</v>
      </c>
      <c r="O838" s="4">
        <v>6.5830000000000002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>
        <v>727314</v>
      </c>
      <c r="AA838" s="4">
        <v>727314</v>
      </c>
      <c r="AB838" s="5"/>
      <c r="AC838" s="4">
        <v>8</v>
      </c>
      <c r="AD838" s="4">
        <v>87478</v>
      </c>
      <c r="AE838" s="4">
        <v>0.1</v>
      </c>
      <c r="AF838" s="4">
        <v>0.1</v>
      </c>
      <c r="AG838" s="5"/>
      <c r="AH838" s="4">
        <v>117</v>
      </c>
      <c r="AI838" s="5"/>
      <c r="AJ838" s="6">
        <v>749000000</v>
      </c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5.75" customHeight="1">
      <c r="A839" s="2" t="s">
        <v>50</v>
      </c>
      <c r="B839" s="2" t="s">
        <v>51</v>
      </c>
      <c r="C839" s="3">
        <v>44189</v>
      </c>
      <c r="D839" s="4">
        <v>22368230</v>
      </c>
      <c r="E839" s="4">
        <v>249867</v>
      </c>
      <c r="F839" s="4">
        <v>219745.9</v>
      </c>
      <c r="G839" s="4">
        <v>514231</v>
      </c>
      <c r="H839" s="4">
        <v>4540</v>
      </c>
      <c r="I839" s="4">
        <v>4797.4290000000001</v>
      </c>
      <c r="J839" s="4">
        <v>29876.89</v>
      </c>
      <c r="K839" s="4">
        <v>333.74299999999999</v>
      </c>
      <c r="L839" s="4">
        <v>293.51100000000002</v>
      </c>
      <c r="M839" s="4">
        <v>686.85</v>
      </c>
      <c r="N839" s="4">
        <v>6.0640000000000001</v>
      </c>
      <c r="O839" s="4">
        <v>6.4080000000000004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>
        <v>727323</v>
      </c>
      <c r="AA839" s="4">
        <v>727323</v>
      </c>
      <c r="AB839" s="5"/>
      <c r="AC839" s="4">
        <v>9</v>
      </c>
      <c r="AD839" s="4">
        <v>87479</v>
      </c>
      <c r="AE839" s="4">
        <v>0.1</v>
      </c>
      <c r="AF839" s="4">
        <v>0.1</v>
      </c>
      <c r="AG839" s="5"/>
      <c r="AH839" s="4">
        <v>117</v>
      </c>
      <c r="AI839" s="5"/>
      <c r="AJ839" s="6">
        <v>749000000</v>
      </c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5.75" customHeight="1">
      <c r="A840" s="2" t="s">
        <v>50</v>
      </c>
      <c r="B840" s="2" t="s">
        <v>51</v>
      </c>
      <c r="C840" s="3">
        <v>44190</v>
      </c>
      <c r="D840" s="4">
        <v>22548749</v>
      </c>
      <c r="E840" s="4">
        <v>180519</v>
      </c>
      <c r="F840" s="4">
        <v>210599.9</v>
      </c>
      <c r="G840" s="4">
        <v>517742</v>
      </c>
      <c r="H840" s="4">
        <v>3511</v>
      </c>
      <c r="I840" s="4">
        <v>4482.857</v>
      </c>
      <c r="J840" s="4">
        <v>30118</v>
      </c>
      <c r="K840" s="4">
        <v>241.11600000000001</v>
      </c>
      <c r="L840" s="4">
        <v>281.29500000000002</v>
      </c>
      <c r="M840" s="4">
        <v>691.54</v>
      </c>
      <c r="N840" s="4">
        <v>4.6900000000000004</v>
      </c>
      <c r="O840" s="4">
        <v>5.9880000000000004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>
        <v>727323</v>
      </c>
      <c r="AA840" s="4">
        <v>727323</v>
      </c>
      <c r="AB840" s="5"/>
      <c r="AC840" s="4">
        <v>0</v>
      </c>
      <c r="AD840" s="4">
        <v>87479</v>
      </c>
      <c r="AE840" s="4">
        <v>0.1</v>
      </c>
      <c r="AF840" s="4">
        <v>0.1</v>
      </c>
      <c r="AG840" s="5"/>
      <c r="AH840" s="4">
        <v>117</v>
      </c>
      <c r="AI840" s="5"/>
      <c r="AJ840" s="6">
        <v>749000000</v>
      </c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5.75" customHeight="1">
      <c r="A841" s="2" t="s">
        <v>50</v>
      </c>
      <c r="B841" s="2" t="s">
        <v>51</v>
      </c>
      <c r="C841" s="3">
        <v>44191</v>
      </c>
      <c r="D841" s="4">
        <v>22688499</v>
      </c>
      <c r="E841" s="4">
        <v>139750</v>
      </c>
      <c r="F841" s="4">
        <v>201673.1</v>
      </c>
      <c r="G841" s="4">
        <v>520501</v>
      </c>
      <c r="H841" s="4">
        <v>2759</v>
      </c>
      <c r="I841" s="4">
        <v>4258.5709999999999</v>
      </c>
      <c r="J841" s="4">
        <v>30304.67</v>
      </c>
      <c r="K841" s="4">
        <v>186.66200000000001</v>
      </c>
      <c r="L841" s="4">
        <v>269.37200000000001</v>
      </c>
      <c r="M841" s="4">
        <v>695.22500000000002</v>
      </c>
      <c r="N841" s="4">
        <v>3.6850000000000001</v>
      </c>
      <c r="O841" s="4">
        <v>5.6879999999999997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>
        <v>727324</v>
      </c>
      <c r="AA841" s="4">
        <v>727324</v>
      </c>
      <c r="AB841" s="5"/>
      <c r="AC841" s="4">
        <v>1</v>
      </c>
      <c r="AD841" s="4">
        <v>87479</v>
      </c>
      <c r="AE841" s="4">
        <v>0.1</v>
      </c>
      <c r="AF841" s="4">
        <v>0.1</v>
      </c>
      <c r="AG841" s="5"/>
      <c r="AH841" s="4">
        <v>117</v>
      </c>
      <c r="AI841" s="5"/>
      <c r="AJ841" s="6">
        <v>749000000</v>
      </c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5.75" customHeight="1">
      <c r="A842" s="2" t="s">
        <v>50</v>
      </c>
      <c r="B842" s="2" t="s">
        <v>51</v>
      </c>
      <c r="C842" s="3">
        <v>44192</v>
      </c>
      <c r="D842" s="4">
        <v>22823909</v>
      </c>
      <c r="E842" s="4">
        <v>135410</v>
      </c>
      <c r="F842" s="4">
        <v>196735.9</v>
      </c>
      <c r="G842" s="4">
        <v>523334</v>
      </c>
      <c r="H842" s="4">
        <v>2833</v>
      </c>
      <c r="I842" s="4">
        <v>4237</v>
      </c>
      <c r="J842" s="4">
        <v>30485.53</v>
      </c>
      <c r="K842" s="4">
        <v>180.86500000000001</v>
      </c>
      <c r="L842" s="4">
        <v>262.77699999999999</v>
      </c>
      <c r="M842" s="4">
        <v>699.00900000000001</v>
      </c>
      <c r="N842" s="4">
        <v>3.7839999999999998</v>
      </c>
      <c r="O842" s="4">
        <v>5.6589999999999998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>
        <v>1113201</v>
      </c>
      <c r="AA842" s="4">
        <v>1113184</v>
      </c>
      <c r="AB842" s="4">
        <v>17</v>
      </c>
      <c r="AC842" s="4">
        <v>385877</v>
      </c>
      <c r="AD842" s="4">
        <v>58487</v>
      </c>
      <c r="AE842" s="4">
        <v>0.15</v>
      </c>
      <c r="AF842" s="4">
        <v>0.15</v>
      </c>
      <c r="AG842" s="4">
        <v>0</v>
      </c>
      <c r="AH842" s="4">
        <v>78</v>
      </c>
      <c r="AI842" s="5"/>
      <c r="AJ842" s="6">
        <v>749000000</v>
      </c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5.75" customHeight="1">
      <c r="A843" s="2" t="s">
        <v>50</v>
      </c>
      <c r="B843" s="2" t="s">
        <v>51</v>
      </c>
      <c r="C843" s="3">
        <v>44193</v>
      </c>
      <c r="D843" s="4">
        <v>22996534</v>
      </c>
      <c r="E843" s="4">
        <v>172625</v>
      </c>
      <c r="F843" s="4">
        <v>194671.3</v>
      </c>
      <c r="G843" s="4">
        <v>527529</v>
      </c>
      <c r="H843" s="4">
        <v>4195</v>
      </c>
      <c r="I843" s="4">
        <v>4241.857</v>
      </c>
      <c r="J843" s="4">
        <v>30716.1</v>
      </c>
      <c r="K843" s="4">
        <v>230.572</v>
      </c>
      <c r="L843" s="4">
        <v>260.01900000000001</v>
      </c>
      <c r="M843" s="4">
        <v>704.61199999999997</v>
      </c>
      <c r="N843" s="4">
        <v>5.6029999999999998</v>
      </c>
      <c r="O843" s="4">
        <v>5.6660000000000004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>
        <v>1151787</v>
      </c>
      <c r="AA843" s="4">
        <v>1150536</v>
      </c>
      <c r="AB843" s="4">
        <v>157</v>
      </c>
      <c r="AC843" s="4">
        <v>38586</v>
      </c>
      <c r="AD843" s="4">
        <v>63999</v>
      </c>
      <c r="AE843" s="4">
        <v>0.15</v>
      </c>
      <c r="AF843" s="4">
        <v>0.15</v>
      </c>
      <c r="AG843" s="4">
        <v>0</v>
      </c>
      <c r="AH843" s="4">
        <v>85</v>
      </c>
      <c r="AI843" s="5"/>
      <c r="AJ843" s="6">
        <v>749000000</v>
      </c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5.75" customHeight="1">
      <c r="A844" s="2" t="s">
        <v>50</v>
      </c>
      <c r="B844" s="2" t="s">
        <v>51</v>
      </c>
      <c r="C844" s="3">
        <v>44194</v>
      </c>
      <c r="D844" s="4">
        <v>23241193</v>
      </c>
      <c r="E844" s="4">
        <v>244659</v>
      </c>
      <c r="F844" s="4">
        <v>195834.3</v>
      </c>
      <c r="G844" s="4">
        <v>533935</v>
      </c>
      <c r="H844" s="4">
        <v>6406</v>
      </c>
      <c r="I844" s="4">
        <v>4278.857</v>
      </c>
      <c r="J844" s="4">
        <v>31042.89</v>
      </c>
      <c r="K844" s="4">
        <v>326.78699999999998</v>
      </c>
      <c r="L844" s="4">
        <v>261.57299999999998</v>
      </c>
      <c r="M844" s="4">
        <v>713.16800000000001</v>
      </c>
      <c r="N844" s="4">
        <v>8.5559999999999992</v>
      </c>
      <c r="O844" s="4">
        <v>5.7149999999999999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>
        <v>1242712</v>
      </c>
      <c r="AA844" s="4">
        <v>1240737</v>
      </c>
      <c r="AB844" s="4">
        <v>891</v>
      </c>
      <c r="AC844" s="4">
        <v>90925</v>
      </c>
      <c r="AD844" s="4">
        <v>73629</v>
      </c>
      <c r="AE844" s="4">
        <v>0.17</v>
      </c>
      <c r="AF844" s="4">
        <v>0.17</v>
      </c>
      <c r="AG844" s="4">
        <v>0</v>
      </c>
      <c r="AH844" s="4">
        <v>98</v>
      </c>
      <c r="AI844" s="5"/>
      <c r="AJ844" s="6">
        <v>749000000</v>
      </c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5.75" customHeight="1">
      <c r="A845" s="2" t="s">
        <v>50</v>
      </c>
      <c r="B845" s="2" t="s">
        <v>51</v>
      </c>
      <c r="C845" s="3">
        <v>44195</v>
      </c>
      <c r="D845" s="4">
        <v>23537199</v>
      </c>
      <c r="E845" s="4">
        <v>296006</v>
      </c>
      <c r="F845" s="4">
        <v>202690.9</v>
      </c>
      <c r="G845" s="4">
        <v>540327</v>
      </c>
      <c r="H845" s="4">
        <v>6392</v>
      </c>
      <c r="I845" s="4">
        <v>4376.5709999999999</v>
      </c>
      <c r="J845" s="4">
        <v>31438.26</v>
      </c>
      <c r="K845" s="4">
        <v>395.37</v>
      </c>
      <c r="L845" s="4">
        <v>270.73099999999999</v>
      </c>
      <c r="M845" s="4">
        <v>721.70600000000002</v>
      </c>
      <c r="N845" s="4">
        <v>8.5380000000000003</v>
      </c>
      <c r="O845" s="4">
        <v>5.8460000000000001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>
        <v>1391498</v>
      </c>
      <c r="AA845" s="4">
        <v>1389395</v>
      </c>
      <c r="AB845" s="4">
        <v>1028</v>
      </c>
      <c r="AC845" s="4">
        <v>148786</v>
      </c>
      <c r="AD845" s="4">
        <v>94883</v>
      </c>
      <c r="AE845" s="4">
        <v>0.19</v>
      </c>
      <c r="AF845" s="4">
        <v>0.19</v>
      </c>
      <c r="AG845" s="4">
        <v>0</v>
      </c>
      <c r="AH845" s="4">
        <v>127</v>
      </c>
      <c r="AI845" s="5"/>
      <c r="AJ845" s="6">
        <v>749000000</v>
      </c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5.75" customHeight="1">
      <c r="A846" s="2" t="s">
        <v>50</v>
      </c>
      <c r="B846" s="2" t="s">
        <v>51</v>
      </c>
      <c r="C846" s="3">
        <v>44196</v>
      </c>
      <c r="D846" s="4">
        <v>23807147</v>
      </c>
      <c r="E846" s="4">
        <v>269948</v>
      </c>
      <c r="F846" s="4">
        <v>205559.6</v>
      </c>
      <c r="G846" s="4">
        <v>545487</v>
      </c>
      <c r="H846" s="4">
        <v>5160</v>
      </c>
      <c r="I846" s="4">
        <v>4465.143</v>
      </c>
      <c r="J846" s="4">
        <v>31798.83</v>
      </c>
      <c r="K846" s="4">
        <v>360.565</v>
      </c>
      <c r="L846" s="4">
        <v>274.56299999999999</v>
      </c>
      <c r="M846" s="4">
        <v>728.59799999999996</v>
      </c>
      <c r="N846" s="4">
        <v>6.8920000000000003</v>
      </c>
      <c r="O846" s="4">
        <v>5.9640000000000004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>
        <v>1498337</v>
      </c>
      <c r="AA846" s="4">
        <v>1492518</v>
      </c>
      <c r="AB846" s="4">
        <v>1177</v>
      </c>
      <c r="AC846" s="4">
        <v>106839</v>
      </c>
      <c r="AD846" s="4">
        <v>110145</v>
      </c>
      <c r="AE846" s="4">
        <v>0.2</v>
      </c>
      <c r="AF846" s="4">
        <v>0.2</v>
      </c>
      <c r="AG846" s="4">
        <v>0</v>
      </c>
      <c r="AH846" s="4">
        <v>147</v>
      </c>
      <c r="AI846" s="5"/>
      <c r="AJ846" s="6">
        <v>749000000</v>
      </c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5.75" customHeight="1">
      <c r="A847" s="2" t="s">
        <v>50</v>
      </c>
      <c r="B847" s="2" t="s">
        <v>51</v>
      </c>
      <c r="C847" s="3">
        <v>44197</v>
      </c>
      <c r="D847" s="4">
        <v>24016702</v>
      </c>
      <c r="E847" s="4">
        <v>209555</v>
      </c>
      <c r="F847" s="4">
        <v>209707.6</v>
      </c>
      <c r="G847" s="4">
        <v>549256</v>
      </c>
      <c r="H847" s="4">
        <v>3769</v>
      </c>
      <c r="I847" s="4">
        <v>4502</v>
      </c>
      <c r="J847" s="4">
        <v>32078.73</v>
      </c>
      <c r="K847" s="4">
        <v>279.899</v>
      </c>
      <c r="L847" s="4">
        <v>280.10300000000001</v>
      </c>
      <c r="M847" s="4">
        <v>733.63199999999995</v>
      </c>
      <c r="N847" s="4">
        <v>5.0339999999999998</v>
      </c>
      <c r="O847" s="4">
        <v>6.0129999999999999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>
        <v>1539145</v>
      </c>
      <c r="AA847" s="4">
        <v>1533312</v>
      </c>
      <c r="AB847" s="4">
        <v>1191</v>
      </c>
      <c r="AC847" s="4">
        <v>40808</v>
      </c>
      <c r="AD847" s="4">
        <v>115975</v>
      </c>
      <c r="AE847" s="4">
        <v>0.21</v>
      </c>
      <c r="AF847" s="4">
        <v>0.2</v>
      </c>
      <c r="AG847" s="4">
        <v>0</v>
      </c>
      <c r="AH847" s="4">
        <v>155</v>
      </c>
      <c r="AI847" s="5"/>
      <c r="AJ847" s="6">
        <v>749000000</v>
      </c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5.75" customHeight="1">
      <c r="A848" s="2" t="s">
        <v>50</v>
      </c>
      <c r="B848" s="2" t="s">
        <v>51</v>
      </c>
      <c r="C848" s="3">
        <v>44198</v>
      </c>
      <c r="D848" s="4">
        <v>24176193</v>
      </c>
      <c r="E848" s="4">
        <v>159491</v>
      </c>
      <c r="F848" s="4">
        <v>212527.7</v>
      </c>
      <c r="G848" s="4">
        <v>552052</v>
      </c>
      <c r="H848" s="4">
        <v>2796</v>
      </c>
      <c r="I848" s="4">
        <v>4507.2860000000001</v>
      </c>
      <c r="J848" s="4">
        <v>32291.759999999998</v>
      </c>
      <c r="K848" s="4">
        <v>213.03</v>
      </c>
      <c r="L848" s="4">
        <v>283.87</v>
      </c>
      <c r="M848" s="4">
        <v>737.36699999999996</v>
      </c>
      <c r="N848" s="4">
        <v>3.7349999999999999</v>
      </c>
      <c r="O848" s="4">
        <v>6.02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>
        <v>2388565</v>
      </c>
      <c r="AA848" s="4">
        <v>2382446</v>
      </c>
      <c r="AB848" s="4">
        <v>1490</v>
      </c>
      <c r="AC848" s="4">
        <v>849420</v>
      </c>
      <c r="AD848" s="4">
        <v>237320</v>
      </c>
      <c r="AE848" s="4">
        <v>0.32</v>
      </c>
      <c r="AF848" s="4">
        <v>0.32</v>
      </c>
      <c r="AG848" s="4">
        <v>0</v>
      </c>
      <c r="AH848" s="4">
        <v>317</v>
      </c>
      <c r="AI848" s="5"/>
      <c r="AJ848" s="6">
        <v>749000000</v>
      </c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5.75" customHeight="1">
      <c r="A849" s="2" t="s">
        <v>50</v>
      </c>
      <c r="B849" s="2" t="s">
        <v>51</v>
      </c>
      <c r="C849" s="3">
        <v>44199</v>
      </c>
      <c r="D849" s="4">
        <v>24344235</v>
      </c>
      <c r="E849" s="4">
        <v>168042</v>
      </c>
      <c r="F849" s="4">
        <v>217189.4</v>
      </c>
      <c r="G849" s="4">
        <v>554966</v>
      </c>
      <c r="H849" s="4">
        <v>2914</v>
      </c>
      <c r="I849" s="4">
        <v>4518.857</v>
      </c>
      <c r="J849" s="4">
        <v>32516.21</v>
      </c>
      <c r="K849" s="4">
        <v>224.45099999999999</v>
      </c>
      <c r="L849" s="4">
        <v>290.096</v>
      </c>
      <c r="M849" s="4">
        <v>741.25900000000001</v>
      </c>
      <c r="N849" s="4">
        <v>3.8919999999999999</v>
      </c>
      <c r="O849" s="4">
        <v>6.0359999999999996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>
        <v>2848315</v>
      </c>
      <c r="AA849" s="4">
        <v>2842188</v>
      </c>
      <c r="AB849" s="4">
        <v>1498</v>
      </c>
      <c r="AC849" s="4">
        <v>459750</v>
      </c>
      <c r="AD849" s="4">
        <v>247873</v>
      </c>
      <c r="AE849" s="4">
        <v>0.38</v>
      </c>
      <c r="AF849" s="4">
        <v>0.38</v>
      </c>
      <c r="AG849" s="4">
        <v>0</v>
      </c>
      <c r="AH849" s="4">
        <v>331</v>
      </c>
      <c r="AI849" s="5"/>
      <c r="AJ849" s="6">
        <v>749000000</v>
      </c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5.75" customHeight="1">
      <c r="A850" s="2" t="s">
        <v>50</v>
      </c>
      <c r="B850" s="2" t="s">
        <v>51</v>
      </c>
      <c r="C850" s="3">
        <v>44200</v>
      </c>
      <c r="D850" s="4">
        <v>24547999</v>
      </c>
      <c r="E850" s="4">
        <v>203764</v>
      </c>
      <c r="F850" s="4">
        <v>221637.9</v>
      </c>
      <c r="G850" s="4">
        <v>559294</v>
      </c>
      <c r="H850" s="4">
        <v>4328</v>
      </c>
      <c r="I850" s="4">
        <v>4537.857</v>
      </c>
      <c r="J850" s="4">
        <v>32788.370000000003</v>
      </c>
      <c r="K850" s="4">
        <v>272.16399999999999</v>
      </c>
      <c r="L850" s="4">
        <v>296.03800000000001</v>
      </c>
      <c r="M850" s="4">
        <v>747.04</v>
      </c>
      <c r="N850" s="4">
        <v>5.7809999999999997</v>
      </c>
      <c r="O850" s="4">
        <v>6.0609999999999999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>
        <v>3120339</v>
      </c>
      <c r="AA850" s="4">
        <v>3110121</v>
      </c>
      <c r="AB850" s="4">
        <v>1556</v>
      </c>
      <c r="AC850" s="4">
        <v>272024</v>
      </c>
      <c r="AD850" s="4">
        <v>281222</v>
      </c>
      <c r="AE850" s="4">
        <v>0.42</v>
      </c>
      <c r="AF850" s="4">
        <v>0.42</v>
      </c>
      <c r="AG850" s="4">
        <v>0</v>
      </c>
      <c r="AH850" s="4">
        <v>376</v>
      </c>
      <c r="AI850" s="5"/>
      <c r="AJ850" s="6">
        <v>749000000</v>
      </c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5.75" customHeight="1">
      <c r="A851" s="2" t="s">
        <v>50</v>
      </c>
      <c r="B851" s="2" t="s">
        <v>51</v>
      </c>
      <c r="C851" s="3">
        <v>44201</v>
      </c>
      <c r="D851" s="4">
        <v>24823690</v>
      </c>
      <c r="E851" s="4">
        <v>275691</v>
      </c>
      <c r="F851" s="4">
        <v>226071</v>
      </c>
      <c r="G851" s="4">
        <v>565893</v>
      </c>
      <c r="H851" s="4">
        <v>6599</v>
      </c>
      <c r="I851" s="4">
        <v>4565.4290000000001</v>
      </c>
      <c r="J851" s="4">
        <v>33156.61</v>
      </c>
      <c r="K851" s="4">
        <v>368.23599999999999</v>
      </c>
      <c r="L851" s="4">
        <v>301.959</v>
      </c>
      <c r="M851" s="4">
        <v>755.85400000000004</v>
      </c>
      <c r="N851" s="4">
        <v>8.8140000000000001</v>
      </c>
      <c r="O851" s="4">
        <v>6.0979999999999999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>
        <v>3431638</v>
      </c>
      <c r="AA851" s="4">
        <v>3419295</v>
      </c>
      <c r="AB851" s="4">
        <v>1857</v>
      </c>
      <c r="AC851" s="4">
        <v>311299</v>
      </c>
      <c r="AD851" s="4">
        <v>312704</v>
      </c>
      <c r="AE851" s="4">
        <v>0.46</v>
      </c>
      <c r="AF851" s="4">
        <v>0.46</v>
      </c>
      <c r="AG851" s="4">
        <v>0</v>
      </c>
      <c r="AH851" s="4">
        <v>418</v>
      </c>
      <c r="AI851" s="5"/>
      <c r="AJ851" s="6">
        <v>749000000</v>
      </c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5.75" customHeight="1">
      <c r="A852" s="2" t="s">
        <v>50</v>
      </c>
      <c r="B852" s="2" t="s">
        <v>51</v>
      </c>
      <c r="C852" s="3">
        <v>44202</v>
      </c>
      <c r="D852" s="4">
        <v>25093282</v>
      </c>
      <c r="E852" s="4">
        <v>269592</v>
      </c>
      <c r="F852" s="4">
        <v>222297.60000000001</v>
      </c>
      <c r="G852" s="4">
        <v>571435</v>
      </c>
      <c r="H852" s="4">
        <v>5542</v>
      </c>
      <c r="I852" s="4">
        <v>4444</v>
      </c>
      <c r="J852" s="4">
        <v>33516.699999999997</v>
      </c>
      <c r="K852" s="4">
        <v>360.09</v>
      </c>
      <c r="L852" s="4">
        <v>296.91899999999998</v>
      </c>
      <c r="M852" s="4">
        <v>763.25699999999995</v>
      </c>
      <c r="N852" s="4">
        <v>7.4020000000000001</v>
      </c>
      <c r="O852" s="4">
        <v>5.9359999999999999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>
        <v>3688841</v>
      </c>
      <c r="AA852" s="4">
        <v>3676485</v>
      </c>
      <c r="AB852" s="4">
        <v>1893</v>
      </c>
      <c r="AC852" s="4">
        <v>257203</v>
      </c>
      <c r="AD852" s="4">
        <v>328192</v>
      </c>
      <c r="AE852" s="4">
        <v>0.49</v>
      </c>
      <c r="AF852" s="4">
        <v>0.49</v>
      </c>
      <c r="AG852" s="4">
        <v>0</v>
      </c>
      <c r="AH852" s="4">
        <v>438</v>
      </c>
      <c r="AI852" s="5"/>
      <c r="AJ852" s="6">
        <v>749000000</v>
      </c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5.75" customHeight="1">
      <c r="A853" s="2" t="s">
        <v>50</v>
      </c>
      <c r="B853" s="2" t="s">
        <v>51</v>
      </c>
      <c r="C853" s="3">
        <v>44203</v>
      </c>
      <c r="D853" s="4">
        <v>25414037</v>
      </c>
      <c r="E853" s="4">
        <v>320755</v>
      </c>
      <c r="F853" s="4">
        <v>229555.7</v>
      </c>
      <c r="G853" s="4">
        <v>577059</v>
      </c>
      <c r="H853" s="4">
        <v>5624</v>
      </c>
      <c r="I853" s="4">
        <v>4510.2860000000001</v>
      </c>
      <c r="J853" s="4">
        <v>33945.120000000003</v>
      </c>
      <c r="K853" s="4">
        <v>428.42700000000002</v>
      </c>
      <c r="L853" s="4">
        <v>306.61399999999998</v>
      </c>
      <c r="M853" s="4">
        <v>770.76800000000003</v>
      </c>
      <c r="N853" s="4">
        <v>7.5119999999999996</v>
      </c>
      <c r="O853" s="4">
        <v>6.024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>
        <v>4079967</v>
      </c>
      <c r="AA853" s="4">
        <v>4053566</v>
      </c>
      <c r="AB853" s="4">
        <v>1927</v>
      </c>
      <c r="AC853" s="4">
        <v>391126</v>
      </c>
      <c r="AD853" s="4">
        <v>368804</v>
      </c>
      <c r="AE853" s="4">
        <v>0.54</v>
      </c>
      <c r="AF853" s="4">
        <v>0.54</v>
      </c>
      <c r="AG853" s="4">
        <v>0</v>
      </c>
      <c r="AH853" s="4">
        <v>493</v>
      </c>
      <c r="AI853" s="5"/>
      <c r="AJ853" s="6">
        <v>749000000</v>
      </c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5.75" customHeight="1">
      <c r="A854" s="2" t="s">
        <v>50</v>
      </c>
      <c r="B854" s="2" t="s">
        <v>51</v>
      </c>
      <c r="C854" s="3">
        <v>44204</v>
      </c>
      <c r="D854" s="4">
        <v>25688883</v>
      </c>
      <c r="E854" s="4">
        <v>274846</v>
      </c>
      <c r="F854" s="4">
        <v>238883</v>
      </c>
      <c r="G854" s="4">
        <v>583184</v>
      </c>
      <c r="H854" s="4">
        <v>6125</v>
      </c>
      <c r="I854" s="4">
        <v>4846.857</v>
      </c>
      <c r="J854" s="4">
        <v>34312.230000000003</v>
      </c>
      <c r="K854" s="4">
        <v>367.10700000000003</v>
      </c>
      <c r="L854" s="4">
        <v>319.072</v>
      </c>
      <c r="M854" s="4">
        <v>778.95</v>
      </c>
      <c r="N854" s="4">
        <v>8.1809999999999992</v>
      </c>
      <c r="O854" s="4">
        <v>6.4740000000000002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>
        <v>4459104</v>
      </c>
      <c r="AA854" s="4">
        <v>4429386</v>
      </c>
      <c r="AB854" s="4">
        <v>2298</v>
      </c>
      <c r="AC854" s="4">
        <v>379137</v>
      </c>
      <c r="AD854" s="4">
        <v>417137</v>
      </c>
      <c r="AE854" s="4">
        <v>0.6</v>
      </c>
      <c r="AF854" s="4">
        <v>0.59</v>
      </c>
      <c r="AG854" s="4">
        <v>0</v>
      </c>
      <c r="AH854" s="4">
        <v>557</v>
      </c>
      <c r="AI854" s="5"/>
      <c r="AJ854" s="6">
        <v>749000000</v>
      </c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5.75" customHeight="1">
      <c r="A855" s="2" t="s">
        <v>50</v>
      </c>
      <c r="B855" s="2" t="s">
        <v>51</v>
      </c>
      <c r="C855" s="3">
        <v>44205</v>
      </c>
      <c r="D855" s="4">
        <v>25916600</v>
      </c>
      <c r="E855" s="4">
        <v>227717</v>
      </c>
      <c r="F855" s="4">
        <v>248629.6</v>
      </c>
      <c r="G855" s="4">
        <v>587511</v>
      </c>
      <c r="H855" s="4">
        <v>4327</v>
      </c>
      <c r="I855" s="4">
        <v>5065.5709999999999</v>
      </c>
      <c r="J855" s="4">
        <v>34616.39</v>
      </c>
      <c r="K855" s="4">
        <v>304.15800000000002</v>
      </c>
      <c r="L855" s="4">
        <v>332.09100000000001</v>
      </c>
      <c r="M855" s="4">
        <v>784.72900000000004</v>
      </c>
      <c r="N855" s="4">
        <v>5.78</v>
      </c>
      <c r="O855" s="4">
        <v>6.766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>
        <v>4652713</v>
      </c>
      <c r="AA855" s="4">
        <v>4622846</v>
      </c>
      <c r="AB855" s="4">
        <v>2457</v>
      </c>
      <c r="AC855" s="4">
        <v>193609</v>
      </c>
      <c r="AD855" s="4">
        <v>323450</v>
      </c>
      <c r="AE855" s="4">
        <v>0.62</v>
      </c>
      <c r="AF855" s="4">
        <v>0.62</v>
      </c>
      <c r="AG855" s="4">
        <v>0</v>
      </c>
      <c r="AH855" s="4">
        <v>432</v>
      </c>
      <c r="AI855" s="5"/>
      <c r="AJ855" s="6">
        <v>749000000</v>
      </c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5.75" customHeight="1">
      <c r="A856" s="2" t="s">
        <v>50</v>
      </c>
      <c r="B856" s="2" t="s">
        <v>51</v>
      </c>
      <c r="C856" s="3">
        <v>44206</v>
      </c>
      <c r="D856" s="4">
        <v>26099534</v>
      </c>
      <c r="E856" s="4">
        <v>182934</v>
      </c>
      <c r="F856" s="4">
        <v>250757</v>
      </c>
      <c r="G856" s="4">
        <v>590645</v>
      </c>
      <c r="H856" s="4">
        <v>3134</v>
      </c>
      <c r="I856" s="4">
        <v>5097</v>
      </c>
      <c r="J856" s="4">
        <v>34860.730000000003</v>
      </c>
      <c r="K856" s="4">
        <v>244.34200000000001</v>
      </c>
      <c r="L856" s="4">
        <v>334.93200000000002</v>
      </c>
      <c r="M856" s="4">
        <v>788.91499999999996</v>
      </c>
      <c r="N856" s="4">
        <v>4.1859999999999999</v>
      </c>
      <c r="O856" s="4">
        <v>6.8079999999999998</v>
      </c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>
        <v>6172365</v>
      </c>
      <c r="AA856" s="4">
        <v>5726247</v>
      </c>
      <c r="AB856" s="4">
        <v>394022</v>
      </c>
      <c r="AC856" s="4">
        <v>1519652</v>
      </c>
      <c r="AD856" s="4">
        <v>474864</v>
      </c>
      <c r="AE856" s="4">
        <v>0.82</v>
      </c>
      <c r="AF856" s="4">
        <v>0.76</v>
      </c>
      <c r="AG856" s="4">
        <v>0.05</v>
      </c>
      <c r="AH856" s="4">
        <v>634</v>
      </c>
      <c r="AI856" s="5"/>
      <c r="AJ856" s="6">
        <v>749000000</v>
      </c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5.75" customHeight="1">
      <c r="A857" s="2" t="s">
        <v>50</v>
      </c>
      <c r="B857" s="2" t="s">
        <v>51</v>
      </c>
      <c r="C857" s="3">
        <v>44207</v>
      </c>
      <c r="D857" s="4">
        <v>26312305</v>
      </c>
      <c r="E857" s="4">
        <v>212771</v>
      </c>
      <c r="F857" s="4">
        <v>252043.7</v>
      </c>
      <c r="G857" s="4">
        <v>594923</v>
      </c>
      <c r="H857" s="4">
        <v>4278</v>
      </c>
      <c r="I857" s="4">
        <v>5089.857</v>
      </c>
      <c r="J857" s="4">
        <v>35144.93</v>
      </c>
      <c r="K857" s="4">
        <v>284.19499999999999</v>
      </c>
      <c r="L857" s="4">
        <v>336.65100000000001</v>
      </c>
      <c r="M857" s="4">
        <v>794.62900000000002</v>
      </c>
      <c r="N857" s="4">
        <v>5.7140000000000004</v>
      </c>
      <c r="O857" s="4">
        <v>6.798</v>
      </c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>
        <v>6776857</v>
      </c>
      <c r="AA857" s="4">
        <v>6306784</v>
      </c>
      <c r="AB857" s="4">
        <v>414926</v>
      </c>
      <c r="AC857" s="4">
        <v>604492</v>
      </c>
      <c r="AD857" s="4">
        <v>522360</v>
      </c>
      <c r="AE857" s="4">
        <v>0.91</v>
      </c>
      <c r="AF857" s="4">
        <v>0.84</v>
      </c>
      <c r="AG857" s="4">
        <v>0.06</v>
      </c>
      <c r="AH857" s="4">
        <v>698</v>
      </c>
      <c r="AI857" s="5"/>
      <c r="AJ857" s="6">
        <v>749000000</v>
      </c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5.75" customHeight="1">
      <c r="A858" s="2" t="s">
        <v>50</v>
      </c>
      <c r="B858" s="2" t="s">
        <v>51</v>
      </c>
      <c r="C858" s="3">
        <v>44208</v>
      </c>
      <c r="D858" s="4">
        <v>26549502</v>
      </c>
      <c r="E858" s="4">
        <v>237197</v>
      </c>
      <c r="F858" s="4">
        <v>246544.6</v>
      </c>
      <c r="G858" s="4">
        <v>601639</v>
      </c>
      <c r="H858" s="4">
        <v>6716</v>
      </c>
      <c r="I858" s="4">
        <v>5106.5709999999999</v>
      </c>
      <c r="J858" s="4">
        <v>35461.75</v>
      </c>
      <c r="K858" s="4">
        <v>316.82</v>
      </c>
      <c r="L858" s="4">
        <v>329.30599999999998</v>
      </c>
      <c r="M858" s="4">
        <v>803.6</v>
      </c>
      <c r="N858" s="4">
        <v>8.9700000000000006</v>
      </c>
      <c r="O858" s="4">
        <v>6.8209999999999997</v>
      </c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>
        <v>7462059</v>
      </c>
      <c r="AA858" s="4">
        <v>6972426</v>
      </c>
      <c r="AB858" s="4">
        <v>431086</v>
      </c>
      <c r="AC858" s="4">
        <v>685202</v>
      </c>
      <c r="AD858" s="4">
        <v>575774</v>
      </c>
      <c r="AE858" s="4">
        <v>1</v>
      </c>
      <c r="AF858" s="4">
        <v>0.93</v>
      </c>
      <c r="AG858" s="4">
        <v>0.06</v>
      </c>
      <c r="AH858" s="4">
        <v>769</v>
      </c>
      <c r="AI858" s="5"/>
      <c r="AJ858" s="6">
        <v>749000000</v>
      </c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5.75" customHeight="1">
      <c r="A859" s="2" t="s">
        <v>50</v>
      </c>
      <c r="B859" s="2" t="s">
        <v>51</v>
      </c>
      <c r="C859" s="3">
        <v>44209</v>
      </c>
      <c r="D859" s="4">
        <v>26812318</v>
      </c>
      <c r="E859" s="4">
        <v>262816</v>
      </c>
      <c r="F859" s="4">
        <v>245576.6</v>
      </c>
      <c r="G859" s="4">
        <v>608285</v>
      </c>
      <c r="H859" s="4">
        <v>6646</v>
      </c>
      <c r="I859" s="4">
        <v>5264.2860000000001</v>
      </c>
      <c r="J859" s="4">
        <v>35812.79</v>
      </c>
      <c r="K859" s="4">
        <v>351.03899999999999</v>
      </c>
      <c r="L859" s="4">
        <v>328.01299999999998</v>
      </c>
      <c r="M859" s="4">
        <v>812.47699999999998</v>
      </c>
      <c r="N859" s="4">
        <v>8.8770000000000007</v>
      </c>
      <c r="O859" s="4">
        <v>7.0309999999999997</v>
      </c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>
        <v>8552673</v>
      </c>
      <c r="AA859" s="4">
        <v>8010164</v>
      </c>
      <c r="AB859" s="4">
        <v>441168</v>
      </c>
      <c r="AC859" s="4">
        <v>1090614</v>
      </c>
      <c r="AD859" s="4">
        <v>694833</v>
      </c>
      <c r="AE859" s="4">
        <v>1.1399999999999999</v>
      </c>
      <c r="AF859" s="4">
        <v>1.07</v>
      </c>
      <c r="AG859" s="4">
        <v>0.06</v>
      </c>
      <c r="AH859" s="4">
        <v>928</v>
      </c>
      <c r="AI859" s="5"/>
      <c r="AJ859" s="6">
        <v>749000000</v>
      </c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5.75" customHeight="1">
      <c r="A860" s="2" t="s">
        <v>50</v>
      </c>
      <c r="B860" s="2" t="s">
        <v>51</v>
      </c>
      <c r="C860" s="3">
        <v>44210</v>
      </c>
      <c r="D860" s="4">
        <v>27069554</v>
      </c>
      <c r="E860" s="4">
        <v>257236</v>
      </c>
      <c r="F860" s="4">
        <v>236502.39999999999</v>
      </c>
      <c r="G860" s="4">
        <v>614342</v>
      </c>
      <c r="H860" s="4">
        <v>6057</v>
      </c>
      <c r="I860" s="4">
        <v>5326.143</v>
      </c>
      <c r="J860" s="4">
        <v>36156.370000000003</v>
      </c>
      <c r="K860" s="4">
        <v>343.58600000000001</v>
      </c>
      <c r="L860" s="4">
        <v>315.89299999999997</v>
      </c>
      <c r="M860" s="4">
        <v>820.56700000000001</v>
      </c>
      <c r="N860" s="4">
        <v>8.09</v>
      </c>
      <c r="O860" s="4">
        <v>7.1139999999999999</v>
      </c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>
        <v>9415971</v>
      </c>
      <c r="AA860" s="4">
        <v>8858100</v>
      </c>
      <c r="AB860" s="4">
        <v>446634</v>
      </c>
      <c r="AC860" s="4">
        <v>863298</v>
      </c>
      <c r="AD860" s="4">
        <v>762286</v>
      </c>
      <c r="AE860" s="4">
        <v>1.26</v>
      </c>
      <c r="AF860" s="4">
        <v>1.18</v>
      </c>
      <c r="AG860" s="4">
        <v>0.06</v>
      </c>
      <c r="AH860" s="4">
        <v>1018</v>
      </c>
      <c r="AI860" s="5"/>
      <c r="AJ860" s="6">
        <v>749000000</v>
      </c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5.75" customHeight="1">
      <c r="A861" s="2" t="s">
        <v>50</v>
      </c>
      <c r="B861" s="2" t="s">
        <v>51</v>
      </c>
      <c r="C861" s="3">
        <v>44211</v>
      </c>
      <c r="D861" s="4">
        <v>27315410</v>
      </c>
      <c r="E861" s="4">
        <v>245856</v>
      </c>
      <c r="F861" s="4">
        <v>232361</v>
      </c>
      <c r="G861" s="4">
        <v>620011</v>
      </c>
      <c r="H861" s="4">
        <v>5669</v>
      </c>
      <c r="I861" s="4">
        <v>5261</v>
      </c>
      <c r="J861" s="4">
        <v>36484.76</v>
      </c>
      <c r="K861" s="4">
        <v>328.38600000000002</v>
      </c>
      <c r="L861" s="4">
        <v>310.36099999999999</v>
      </c>
      <c r="M861" s="4">
        <v>828.13900000000001</v>
      </c>
      <c r="N861" s="4">
        <v>7.5720000000000001</v>
      </c>
      <c r="O861" s="4">
        <v>7.0270000000000001</v>
      </c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>
        <v>10285299</v>
      </c>
      <c r="AA861" s="4">
        <v>9712102</v>
      </c>
      <c r="AB861" s="4">
        <v>451868</v>
      </c>
      <c r="AC861" s="4">
        <v>869328</v>
      </c>
      <c r="AD861" s="4">
        <v>832314</v>
      </c>
      <c r="AE861" s="4">
        <v>1.37</v>
      </c>
      <c r="AF861" s="4">
        <v>1.3</v>
      </c>
      <c r="AG861" s="4">
        <v>0.06</v>
      </c>
      <c r="AH861" s="4">
        <v>1112</v>
      </c>
      <c r="AI861" s="5"/>
      <c r="AJ861" s="6">
        <v>749000000</v>
      </c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5.75" customHeight="1">
      <c r="A862" s="2" t="s">
        <v>50</v>
      </c>
      <c r="B862" s="2" t="s">
        <v>51</v>
      </c>
      <c r="C862" s="3">
        <v>44212</v>
      </c>
      <c r="D862" s="4">
        <v>27500614</v>
      </c>
      <c r="E862" s="4">
        <v>185204</v>
      </c>
      <c r="F862" s="4">
        <v>226287.7</v>
      </c>
      <c r="G862" s="4">
        <v>624955</v>
      </c>
      <c r="H862" s="4">
        <v>4944</v>
      </c>
      <c r="I862" s="4">
        <v>5349.143</v>
      </c>
      <c r="J862" s="4">
        <v>36732.129999999997</v>
      </c>
      <c r="K862" s="4">
        <v>247.374</v>
      </c>
      <c r="L862" s="4">
        <v>302.24900000000002</v>
      </c>
      <c r="M862" s="4">
        <v>834.74199999999996</v>
      </c>
      <c r="N862" s="4">
        <v>6.6040000000000001</v>
      </c>
      <c r="O862" s="4">
        <v>7.1449999999999996</v>
      </c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>
        <v>10799276</v>
      </c>
      <c r="AA862" s="4">
        <v>10222335</v>
      </c>
      <c r="AB862" s="4">
        <v>455622</v>
      </c>
      <c r="AC862" s="4">
        <v>513977</v>
      </c>
      <c r="AD862" s="4">
        <v>878080</v>
      </c>
      <c r="AE862" s="4">
        <v>1.44</v>
      </c>
      <c r="AF862" s="4">
        <v>1.37</v>
      </c>
      <c r="AG862" s="4">
        <v>0.06</v>
      </c>
      <c r="AH862" s="4">
        <v>1173</v>
      </c>
      <c r="AI862" s="5"/>
      <c r="AJ862" s="6">
        <v>749000000</v>
      </c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5.75" customHeight="1">
      <c r="A863" s="2" t="s">
        <v>50</v>
      </c>
      <c r="B863" s="2" t="s">
        <v>51</v>
      </c>
      <c r="C863" s="3">
        <v>44213</v>
      </c>
      <c r="D863" s="4">
        <v>27656535</v>
      </c>
      <c r="E863" s="4">
        <v>155921</v>
      </c>
      <c r="F863" s="4">
        <v>222428.7</v>
      </c>
      <c r="G863" s="4">
        <v>628176</v>
      </c>
      <c r="H863" s="4">
        <v>3221</v>
      </c>
      <c r="I863" s="4">
        <v>5361.5709999999999</v>
      </c>
      <c r="J863" s="4">
        <v>36940.39</v>
      </c>
      <c r="K863" s="4">
        <v>208.261</v>
      </c>
      <c r="L863" s="4">
        <v>297.09399999999999</v>
      </c>
      <c r="M863" s="4">
        <v>839.04499999999996</v>
      </c>
      <c r="N863" s="4">
        <v>4.3019999999999996</v>
      </c>
      <c r="O863" s="4">
        <v>7.1609999999999996</v>
      </c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>
        <v>11275211</v>
      </c>
      <c r="AA863" s="4">
        <v>10654140</v>
      </c>
      <c r="AB863" s="4">
        <v>483055</v>
      </c>
      <c r="AC863" s="4">
        <v>475935</v>
      </c>
      <c r="AD863" s="4">
        <v>728978</v>
      </c>
      <c r="AE863" s="4">
        <v>1.51</v>
      </c>
      <c r="AF863" s="4">
        <v>1.42</v>
      </c>
      <c r="AG863" s="4">
        <v>0.06</v>
      </c>
      <c r="AH863" s="4">
        <v>974</v>
      </c>
      <c r="AI863" s="5"/>
      <c r="AJ863" s="6">
        <v>749000000</v>
      </c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5.75" customHeight="1">
      <c r="A864" s="2" t="s">
        <v>50</v>
      </c>
      <c r="B864" s="2" t="s">
        <v>51</v>
      </c>
      <c r="C864" s="3">
        <v>44214</v>
      </c>
      <c r="D864" s="4">
        <v>27865855</v>
      </c>
      <c r="E864" s="4">
        <v>209320</v>
      </c>
      <c r="F864" s="4">
        <v>221935.7</v>
      </c>
      <c r="G864" s="4">
        <v>632054</v>
      </c>
      <c r="H864" s="4">
        <v>3878</v>
      </c>
      <c r="I864" s="4">
        <v>5304.4290000000001</v>
      </c>
      <c r="J864" s="4">
        <v>37219.980000000003</v>
      </c>
      <c r="K864" s="4">
        <v>279.58499999999998</v>
      </c>
      <c r="L864" s="4">
        <v>296.43599999999998</v>
      </c>
      <c r="M864" s="4">
        <v>844.22400000000005</v>
      </c>
      <c r="N864" s="4">
        <v>5.18</v>
      </c>
      <c r="O864" s="4">
        <v>7.085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>
        <v>12098881</v>
      </c>
      <c r="AA864" s="4">
        <v>11420346</v>
      </c>
      <c r="AB864" s="4">
        <v>527801</v>
      </c>
      <c r="AC864" s="4">
        <v>823670</v>
      </c>
      <c r="AD864" s="4">
        <v>760289</v>
      </c>
      <c r="AE864" s="4">
        <v>1.62</v>
      </c>
      <c r="AF864" s="4">
        <v>1.53</v>
      </c>
      <c r="AG864" s="4">
        <v>7.0000000000000007E-2</v>
      </c>
      <c r="AH864" s="4">
        <v>1016</v>
      </c>
      <c r="AI864" s="5"/>
      <c r="AJ864" s="6">
        <v>749000000</v>
      </c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5.75" customHeight="1">
      <c r="A865" s="2" t="s">
        <v>50</v>
      </c>
      <c r="B865" s="2" t="s">
        <v>51</v>
      </c>
      <c r="C865" s="3">
        <v>44215</v>
      </c>
      <c r="D865" s="4">
        <v>28068453</v>
      </c>
      <c r="E865" s="4">
        <v>202598</v>
      </c>
      <c r="F865" s="4">
        <v>216993</v>
      </c>
      <c r="G865" s="4">
        <v>639608</v>
      </c>
      <c r="H865" s="4">
        <v>7554</v>
      </c>
      <c r="I865" s="4">
        <v>5424.143</v>
      </c>
      <c r="J865" s="4">
        <v>37490.58</v>
      </c>
      <c r="K865" s="4">
        <v>270.60700000000003</v>
      </c>
      <c r="L865" s="4">
        <v>289.834</v>
      </c>
      <c r="M865" s="4">
        <v>854.31399999999996</v>
      </c>
      <c r="N865" s="4">
        <v>10.09</v>
      </c>
      <c r="O865" s="4">
        <v>7.2450000000000001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>
        <v>13014231</v>
      </c>
      <c r="AA865" s="4">
        <v>12250933</v>
      </c>
      <c r="AB865" s="4">
        <v>611338</v>
      </c>
      <c r="AC865" s="4">
        <v>915350</v>
      </c>
      <c r="AD865" s="4">
        <v>793167</v>
      </c>
      <c r="AE865" s="4">
        <v>1.74</v>
      </c>
      <c r="AF865" s="4">
        <v>1.64</v>
      </c>
      <c r="AG865" s="4">
        <v>0.08</v>
      </c>
      <c r="AH865" s="4">
        <v>1059</v>
      </c>
      <c r="AI865" s="5"/>
      <c r="AJ865" s="6">
        <v>749000000</v>
      </c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5.75" customHeight="1">
      <c r="A866" s="2" t="s">
        <v>50</v>
      </c>
      <c r="B866" s="2" t="s">
        <v>51</v>
      </c>
      <c r="C866" s="3">
        <v>44216</v>
      </c>
      <c r="D866" s="4">
        <v>28316681</v>
      </c>
      <c r="E866" s="4">
        <v>248228</v>
      </c>
      <c r="F866" s="4">
        <v>214909</v>
      </c>
      <c r="G866" s="4">
        <v>646769</v>
      </c>
      <c r="H866" s="4">
        <v>7161</v>
      </c>
      <c r="I866" s="4">
        <v>5497.7139999999999</v>
      </c>
      <c r="J866" s="4">
        <v>37822.14</v>
      </c>
      <c r="K866" s="4">
        <v>331.55399999999997</v>
      </c>
      <c r="L866" s="4">
        <v>287.05099999999999</v>
      </c>
      <c r="M866" s="4">
        <v>863.87900000000002</v>
      </c>
      <c r="N866" s="4">
        <v>9.5649999999999995</v>
      </c>
      <c r="O866" s="4">
        <v>7.343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>
        <v>14038719</v>
      </c>
      <c r="AA866" s="4">
        <v>13128154</v>
      </c>
      <c r="AB866" s="4">
        <v>724494</v>
      </c>
      <c r="AC866" s="4">
        <v>1024488</v>
      </c>
      <c r="AD866" s="4">
        <v>783721</v>
      </c>
      <c r="AE866" s="4">
        <v>1.88</v>
      </c>
      <c r="AF866" s="4">
        <v>1.75</v>
      </c>
      <c r="AG866" s="4">
        <v>0.1</v>
      </c>
      <c r="AH866" s="4">
        <v>1047</v>
      </c>
      <c r="AI866" s="5"/>
      <c r="AJ866" s="6">
        <v>749000000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5.75" customHeight="1">
      <c r="A867" s="2" t="s">
        <v>50</v>
      </c>
      <c r="B867" s="2" t="s">
        <v>51</v>
      </c>
      <c r="C867" s="3">
        <v>44217</v>
      </c>
      <c r="D867" s="4">
        <v>28541770</v>
      </c>
      <c r="E867" s="4">
        <v>225089</v>
      </c>
      <c r="F867" s="4">
        <v>210316.6</v>
      </c>
      <c r="G867" s="4">
        <v>652867</v>
      </c>
      <c r="H867" s="4">
        <v>6098</v>
      </c>
      <c r="I867" s="4">
        <v>5503.5709999999999</v>
      </c>
      <c r="J867" s="4">
        <v>38122.79</v>
      </c>
      <c r="K867" s="4">
        <v>300.64800000000002</v>
      </c>
      <c r="L867" s="4">
        <v>280.916</v>
      </c>
      <c r="M867" s="4">
        <v>872.024</v>
      </c>
      <c r="N867" s="4">
        <v>8.1449999999999996</v>
      </c>
      <c r="O867" s="4">
        <v>7.351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>
        <v>15134273</v>
      </c>
      <c r="AA867" s="4">
        <v>14070504</v>
      </c>
      <c r="AB867" s="4">
        <v>857925</v>
      </c>
      <c r="AC867" s="4">
        <v>1095554</v>
      </c>
      <c r="AD867" s="4">
        <v>816900</v>
      </c>
      <c r="AE867" s="4">
        <v>2.02</v>
      </c>
      <c r="AF867" s="4">
        <v>1.88</v>
      </c>
      <c r="AG867" s="4">
        <v>0.11</v>
      </c>
      <c r="AH867" s="4">
        <v>1091</v>
      </c>
      <c r="AI867" s="5"/>
      <c r="AJ867" s="6">
        <v>749000000</v>
      </c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5.75" customHeight="1">
      <c r="A868" s="2" t="s">
        <v>50</v>
      </c>
      <c r="B868" s="2" t="s">
        <v>51</v>
      </c>
      <c r="C868" s="3">
        <v>44218</v>
      </c>
      <c r="D868" s="4">
        <v>28771784</v>
      </c>
      <c r="E868" s="4">
        <v>230014</v>
      </c>
      <c r="F868" s="4">
        <v>208053.4</v>
      </c>
      <c r="G868" s="4">
        <v>659110</v>
      </c>
      <c r="H868" s="4">
        <v>6243</v>
      </c>
      <c r="I868" s="4">
        <v>5585.5709999999999</v>
      </c>
      <c r="J868" s="4">
        <v>38430.01</v>
      </c>
      <c r="K868" s="4">
        <v>307.226</v>
      </c>
      <c r="L868" s="4">
        <v>277.89400000000001</v>
      </c>
      <c r="M868" s="4">
        <v>880.36300000000006</v>
      </c>
      <c r="N868" s="4">
        <v>8.3390000000000004</v>
      </c>
      <c r="O868" s="4">
        <v>7.4610000000000003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>
        <v>16191112</v>
      </c>
      <c r="AA868" s="4">
        <v>15014964</v>
      </c>
      <c r="AB868" s="4">
        <v>946642</v>
      </c>
      <c r="AC868" s="4">
        <v>1056839</v>
      </c>
      <c r="AD868" s="4">
        <v>843688</v>
      </c>
      <c r="AE868" s="4">
        <v>2.16</v>
      </c>
      <c r="AF868" s="4">
        <v>2.0099999999999998</v>
      </c>
      <c r="AG868" s="4">
        <v>0.13</v>
      </c>
      <c r="AH868" s="4">
        <v>1127</v>
      </c>
      <c r="AI868" s="5"/>
      <c r="AJ868" s="6">
        <v>749000000</v>
      </c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5.75" customHeight="1">
      <c r="A869" s="2" t="s">
        <v>50</v>
      </c>
      <c r="B869" s="2" t="s">
        <v>51</v>
      </c>
      <c r="C869" s="3">
        <v>44219</v>
      </c>
      <c r="D869" s="4">
        <v>28941211</v>
      </c>
      <c r="E869" s="4">
        <v>169427</v>
      </c>
      <c r="F869" s="4">
        <v>205799.6</v>
      </c>
      <c r="G869" s="4">
        <v>663574</v>
      </c>
      <c r="H869" s="4">
        <v>4464</v>
      </c>
      <c r="I869" s="4">
        <v>5517</v>
      </c>
      <c r="J869" s="4">
        <v>38656.31</v>
      </c>
      <c r="K869" s="4">
        <v>226.30099999999999</v>
      </c>
      <c r="L869" s="4">
        <v>274.88299999999998</v>
      </c>
      <c r="M869" s="4">
        <v>886.32500000000005</v>
      </c>
      <c r="N869" s="4">
        <v>5.9619999999999997</v>
      </c>
      <c r="O869" s="4">
        <v>7.3689999999999998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>
        <v>17010383</v>
      </c>
      <c r="AA869" s="4">
        <v>15734441</v>
      </c>
      <c r="AB869" s="4">
        <v>1046087</v>
      </c>
      <c r="AC869" s="4">
        <v>819271</v>
      </c>
      <c r="AD869" s="4">
        <v>887301</v>
      </c>
      <c r="AE869" s="4">
        <v>2.27</v>
      </c>
      <c r="AF869" s="4">
        <v>2.1</v>
      </c>
      <c r="AG869" s="4">
        <v>0.14000000000000001</v>
      </c>
      <c r="AH869" s="4">
        <v>1185</v>
      </c>
      <c r="AI869" s="5"/>
      <c r="AJ869" s="6">
        <v>749000000</v>
      </c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5.75" customHeight="1">
      <c r="A870" s="2" t="s">
        <v>50</v>
      </c>
      <c r="B870" s="2" t="s">
        <v>51</v>
      </c>
      <c r="C870" s="3">
        <v>44220</v>
      </c>
      <c r="D870" s="4">
        <v>29080841</v>
      </c>
      <c r="E870" s="4">
        <v>139630</v>
      </c>
      <c r="F870" s="4">
        <v>203472.3</v>
      </c>
      <c r="G870" s="4">
        <v>666718</v>
      </c>
      <c r="H870" s="4">
        <v>3144</v>
      </c>
      <c r="I870" s="4">
        <v>5506</v>
      </c>
      <c r="J870" s="4">
        <v>38842.81</v>
      </c>
      <c r="K870" s="4">
        <v>186.50200000000001</v>
      </c>
      <c r="L870" s="4">
        <v>271.77499999999998</v>
      </c>
      <c r="M870" s="4">
        <v>890.52499999999998</v>
      </c>
      <c r="N870" s="4">
        <v>4.1989999999999998</v>
      </c>
      <c r="O870" s="4">
        <v>7.3540000000000001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>
        <v>17931528</v>
      </c>
      <c r="AA870" s="4">
        <v>16343990</v>
      </c>
      <c r="AB870" s="4">
        <v>1140819</v>
      </c>
      <c r="AC870" s="4">
        <v>921145</v>
      </c>
      <c r="AD870" s="4">
        <v>950902</v>
      </c>
      <c r="AE870" s="4">
        <v>2.4</v>
      </c>
      <c r="AF870" s="4">
        <v>2.1800000000000002</v>
      </c>
      <c r="AG870" s="4">
        <v>0.15</v>
      </c>
      <c r="AH870" s="4">
        <v>1270</v>
      </c>
      <c r="AI870" s="5"/>
      <c r="AJ870" s="6">
        <v>749000000</v>
      </c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5.75" customHeight="1">
      <c r="A871" s="2" t="s">
        <v>50</v>
      </c>
      <c r="B871" s="2" t="s">
        <v>51</v>
      </c>
      <c r="C871" s="3">
        <v>44221</v>
      </c>
      <c r="D871" s="4">
        <v>29275309</v>
      </c>
      <c r="E871" s="4">
        <v>194468</v>
      </c>
      <c r="F871" s="4">
        <v>201350.6</v>
      </c>
      <c r="G871" s="4">
        <v>671312</v>
      </c>
      <c r="H871" s="4">
        <v>4594</v>
      </c>
      <c r="I871" s="4">
        <v>5608.2860000000001</v>
      </c>
      <c r="J871" s="4">
        <v>39102.559999999998</v>
      </c>
      <c r="K871" s="4">
        <v>259.74799999999999</v>
      </c>
      <c r="L871" s="4">
        <v>268.94099999999997</v>
      </c>
      <c r="M871" s="4">
        <v>896.66099999999994</v>
      </c>
      <c r="N871" s="4">
        <v>6.1360000000000001</v>
      </c>
      <c r="O871" s="4">
        <v>7.4909999999999997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>
        <v>18773885</v>
      </c>
      <c r="AA871" s="4">
        <v>17052491</v>
      </c>
      <c r="AB871" s="4">
        <v>1363042</v>
      </c>
      <c r="AC871" s="4">
        <v>842357</v>
      </c>
      <c r="AD871" s="4">
        <v>953572</v>
      </c>
      <c r="AE871" s="4">
        <v>2.5099999999999998</v>
      </c>
      <c r="AF871" s="4">
        <v>2.2799999999999998</v>
      </c>
      <c r="AG871" s="4">
        <v>0.18</v>
      </c>
      <c r="AH871" s="4">
        <v>1274</v>
      </c>
      <c r="AI871" s="5"/>
      <c r="AJ871" s="6">
        <v>749000000</v>
      </c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5.75" customHeight="1">
      <c r="A872" s="2" t="s">
        <v>50</v>
      </c>
      <c r="B872" s="2" t="s">
        <v>51</v>
      </c>
      <c r="C872" s="3">
        <v>44222</v>
      </c>
      <c r="D872" s="4">
        <v>29454387</v>
      </c>
      <c r="E872" s="4">
        <v>179078</v>
      </c>
      <c r="F872" s="4">
        <v>197990.6</v>
      </c>
      <c r="G872" s="4">
        <v>677861</v>
      </c>
      <c r="H872" s="4">
        <v>6549</v>
      </c>
      <c r="I872" s="4">
        <v>5464.7139999999999</v>
      </c>
      <c r="J872" s="4">
        <v>39341.75</v>
      </c>
      <c r="K872" s="4">
        <v>239.19200000000001</v>
      </c>
      <c r="L872" s="4">
        <v>264.45299999999997</v>
      </c>
      <c r="M872" s="4">
        <v>905.40800000000002</v>
      </c>
      <c r="N872" s="4">
        <v>8.7469999999999999</v>
      </c>
      <c r="O872" s="4">
        <v>7.2990000000000004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>
        <v>19795959</v>
      </c>
      <c r="AA872" s="4">
        <v>17772162</v>
      </c>
      <c r="AB872" s="4">
        <v>1632662</v>
      </c>
      <c r="AC872" s="4">
        <v>1022074</v>
      </c>
      <c r="AD872" s="4">
        <v>968818</v>
      </c>
      <c r="AE872" s="4">
        <v>2.64</v>
      </c>
      <c r="AF872" s="4">
        <v>2.37</v>
      </c>
      <c r="AG872" s="4">
        <v>0.22</v>
      </c>
      <c r="AH872" s="4">
        <v>1294</v>
      </c>
      <c r="AI872" s="5"/>
      <c r="AJ872" s="6">
        <v>749000000</v>
      </c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5.75" customHeight="1">
      <c r="A873" s="2" t="s">
        <v>50</v>
      </c>
      <c r="B873" s="2" t="s">
        <v>51</v>
      </c>
      <c r="C873" s="3">
        <v>44223</v>
      </c>
      <c r="D873" s="4">
        <v>29670798</v>
      </c>
      <c r="E873" s="4">
        <v>216411</v>
      </c>
      <c r="F873" s="4">
        <v>193445.3</v>
      </c>
      <c r="G873" s="4">
        <v>684396</v>
      </c>
      <c r="H873" s="4">
        <v>6535</v>
      </c>
      <c r="I873" s="4">
        <v>5375.2860000000001</v>
      </c>
      <c r="J873" s="4">
        <v>39630.81</v>
      </c>
      <c r="K873" s="4">
        <v>289.05700000000002</v>
      </c>
      <c r="L873" s="4">
        <v>258.38200000000001</v>
      </c>
      <c r="M873" s="4">
        <v>914.13699999999994</v>
      </c>
      <c r="N873" s="4">
        <v>8.7289999999999992</v>
      </c>
      <c r="O873" s="4">
        <v>7.18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>
        <v>20822500</v>
      </c>
      <c r="AA873" s="4">
        <v>18644746</v>
      </c>
      <c r="AB873" s="4">
        <v>1889643</v>
      </c>
      <c r="AC873" s="4">
        <v>1026541</v>
      </c>
      <c r="AD873" s="4">
        <v>969112</v>
      </c>
      <c r="AE873" s="4">
        <v>2.78</v>
      </c>
      <c r="AF873" s="4">
        <v>2.4900000000000002</v>
      </c>
      <c r="AG873" s="4">
        <v>0.25</v>
      </c>
      <c r="AH873" s="4">
        <v>1294</v>
      </c>
      <c r="AI873" s="5"/>
      <c r="AJ873" s="6">
        <v>749000000</v>
      </c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5.75" customHeight="1">
      <c r="A874" s="2" t="s">
        <v>50</v>
      </c>
      <c r="B874" s="2" t="s">
        <v>51</v>
      </c>
      <c r="C874" s="3">
        <v>44224</v>
      </c>
      <c r="D874" s="4">
        <v>29881279</v>
      </c>
      <c r="E874" s="4">
        <v>210481</v>
      </c>
      <c r="F874" s="4">
        <v>191358.4</v>
      </c>
      <c r="G874" s="4">
        <v>690817</v>
      </c>
      <c r="H874" s="4">
        <v>6421</v>
      </c>
      <c r="I874" s="4">
        <v>5421.4290000000001</v>
      </c>
      <c r="J874" s="4">
        <v>39911.949999999997</v>
      </c>
      <c r="K874" s="4">
        <v>281.13600000000002</v>
      </c>
      <c r="L874" s="4">
        <v>255.59399999999999</v>
      </c>
      <c r="M874" s="4">
        <v>922.71299999999997</v>
      </c>
      <c r="N874" s="4">
        <v>8.5760000000000005</v>
      </c>
      <c r="O874" s="4">
        <v>7.2409999999999997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>
        <v>22013424</v>
      </c>
      <c r="AA874" s="4">
        <v>19468420</v>
      </c>
      <c r="AB874" s="4">
        <v>2213191</v>
      </c>
      <c r="AC874" s="4">
        <v>1190924</v>
      </c>
      <c r="AD874" s="4">
        <v>982736</v>
      </c>
      <c r="AE874" s="4">
        <v>2.94</v>
      </c>
      <c r="AF874" s="4">
        <v>2.6</v>
      </c>
      <c r="AG874" s="4">
        <v>0.3</v>
      </c>
      <c r="AH874" s="4">
        <v>1313</v>
      </c>
      <c r="AI874" s="5"/>
      <c r="AJ874" s="6">
        <v>749000000</v>
      </c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5.75" customHeight="1">
      <c r="A875" s="2" t="s">
        <v>50</v>
      </c>
      <c r="B875" s="2" t="s">
        <v>51</v>
      </c>
      <c r="C875" s="3">
        <v>44225</v>
      </c>
      <c r="D875" s="4">
        <v>30085277</v>
      </c>
      <c r="E875" s="4">
        <v>203998</v>
      </c>
      <c r="F875" s="4">
        <v>187641.9</v>
      </c>
      <c r="G875" s="4">
        <v>696521</v>
      </c>
      <c r="H875" s="4">
        <v>5704</v>
      </c>
      <c r="I875" s="4">
        <v>5344.4290000000001</v>
      </c>
      <c r="J875" s="4">
        <v>40184.42</v>
      </c>
      <c r="K875" s="4">
        <v>272.47699999999998</v>
      </c>
      <c r="L875" s="4">
        <v>250.63</v>
      </c>
      <c r="M875" s="4">
        <v>930.33199999999999</v>
      </c>
      <c r="N875" s="4">
        <v>7.6189999999999998</v>
      </c>
      <c r="O875" s="4">
        <v>7.1379999999999999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>
        <v>23157741</v>
      </c>
      <c r="AA875" s="4">
        <v>20273663</v>
      </c>
      <c r="AB875" s="4">
        <v>2504915</v>
      </c>
      <c r="AC875" s="4">
        <v>1144317</v>
      </c>
      <c r="AD875" s="4">
        <v>995233</v>
      </c>
      <c r="AE875" s="4">
        <v>3.09</v>
      </c>
      <c r="AF875" s="4">
        <v>2.71</v>
      </c>
      <c r="AG875" s="4">
        <v>0.33</v>
      </c>
      <c r="AH875" s="4">
        <v>1329</v>
      </c>
      <c r="AI875" s="5"/>
      <c r="AJ875" s="6">
        <v>749000000</v>
      </c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5.75" customHeight="1">
      <c r="A876" s="2" t="s">
        <v>50</v>
      </c>
      <c r="B876" s="2" t="s">
        <v>51</v>
      </c>
      <c r="C876" s="3">
        <v>44226</v>
      </c>
      <c r="D876" s="4">
        <v>30241178</v>
      </c>
      <c r="E876" s="4">
        <v>155901</v>
      </c>
      <c r="F876" s="4">
        <v>185709.6</v>
      </c>
      <c r="G876" s="4">
        <v>701309</v>
      </c>
      <c r="H876" s="4">
        <v>4788</v>
      </c>
      <c r="I876" s="4">
        <v>5390.7139999999999</v>
      </c>
      <c r="J876" s="4">
        <v>40392.660000000003</v>
      </c>
      <c r="K876" s="4">
        <v>208.23400000000001</v>
      </c>
      <c r="L876" s="4">
        <v>248.04900000000001</v>
      </c>
      <c r="M876" s="4">
        <v>936.72699999999998</v>
      </c>
      <c r="N876" s="4">
        <v>6.3949999999999996</v>
      </c>
      <c r="O876" s="4">
        <v>7.2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>
        <v>24136223</v>
      </c>
      <c r="AA876" s="4">
        <v>21069061</v>
      </c>
      <c r="AB876" s="4">
        <v>2748059</v>
      </c>
      <c r="AC876" s="4">
        <v>978482</v>
      </c>
      <c r="AD876" s="4">
        <v>1017977</v>
      </c>
      <c r="AE876" s="4">
        <v>3.22</v>
      </c>
      <c r="AF876" s="4">
        <v>2.81</v>
      </c>
      <c r="AG876" s="4">
        <v>0.37</v>
      </c>
      <c r="AH876" s="4">
        <v>1360</v>
      </c>
      <c r="AI876" s="5"/>
      <c r="AJ876" s="6">
        <v>749000000</v>
      </c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5.75" customHeight="1">
      <c r="A877" s="2" t="s">
        <v>50</v>
      </c>
      <c r="B877" s="2" t="s">
        <v>51</v>
      </c>
      <c r="C877" s="3">
        <v>44227</v>
      </c>
      <c r="D877" s="4">
        <v>30356871</v>
      </c>
      <c r="E877" s="4">
        <v>115693</v>
      </c>
      <c r="F877" s="4">
        <v>182290</v>
      </c>
      <c r="G877" s="4">
        <v>703978</v>
      </c>
      <c r="H877" s="4">
        <v>2669</v>
      </c>
      <c r="I877" s="4">
        <v>5322.857</v>
      </c>
      <c r="J877" s="4">
        <v>40547.19</v>
      </c>
      <c r="K877" s="4">
        <v>154.529</v>
      </c>
      <c r="L877" s="4">
        <v>243.482</v>
      </c>
      <c r="M877" s="4">
        <v>940.29200000000003</v>
      </c>
      <c r="N877" s="4">
        <v>3.5649999999999999</v>
      </c>
      <c r="O877" s="4">
        <v>7.11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>
        <v>25118030</v>
      </c>
      <c r="AA877" s="4">
        <v>21757652</v>
      </c>
      <c r="AB877" s="4">
        <v>3040985</v>
      </c>
      <c r="AC877" s="4">
        <v>981807</v>
      </c>
      <c r="AD877" s="4">
        <v>1026643</v>
      </c>
      <c r="AE877" s="4">
        <v>3.35</v>
      </c>
      <c r="AF877" s="4">
        <v>2.91</v>
      </c>
      <c r="AG877" s="4">
        <v>0.41</v>
      </c>
      <c r="AH877" s="4">
        <v>1371</v>
      </c>
      <c r="AI877" s="5"/>
      <c r="AJ877" s="6">
        <v>749000000</v>
      </c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5.75" customHeight="1">
      <c r="A878" s="2" t="s">
        <v>50</v>
      </c>
      <c r="B878" s="2" t="s">
        <v>51</v>
      </c>
      <c r="C878" s="3">
        <v>44228</v>
      </c>
      <c r="D878" s="4">
        <v>30527576</v>
      </c>
      <c r="E878" s="4">
        <v>170705</v>
      </c>
      <c r="F878" s="4">
        <v>178895.3</v>
      </c>
      <c r="G878" s="4">
        <v>708475</v>
      </c>
      <c r="H878" s="4">
        <v>4497</v>
      </c>
      <c r="I878" s="4">
        <v>5309</v>
      </c>
      <c r="J878" s="4">
        <v>40775.199999999997</v>
      </c>
      <c r="K878" s="4">
        <v>228.00800000000001</v>
      </c>
      <c r="L878" s="4">
        <v>238.94800000000001</v>
      </c>
      <c r="M878" s="4">
        <v>946.29899999999998</v>
      </c>
      <c r="N878" s="4">
        <v>6.0069999999999997</v>
      </c>
      <c r="O878" s="4">
        <v>7.0910000000000002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>
        <v>26038637</v>
      </c>
      <c r="AA878" s="4">
        <v>22324121</v>
      </c>
      <c r="AB878" s="4">
        <v>3389018</v>
      </c>
      <c r="AC878" s="4">
        <v>920607</v>
      </c>
      <c r="AD878" s="4">
        <v>1037822</v>
      </c>
      <c r="AE878" s="4">
        <v>3.48</v>
      </c>
      <c r="AF878" s="4">
        <v>2.98</v>
      </c>
      <c r="AG878" s="4">
        <v>0.45</v>
      </c>
      <c r="AH878" s="4">
        <v>1386</v>
      </c>
      <c r="AI878" s="5"/>
      <c r="AJ878" s="6">
        <v>749000000</v>
      </c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5.75" customHeight="1">
      <c r="A879" s="2" t="s">
        <v>50</v>
      </c>
      <c r="B879" s="2" t="s">
        <v>51</v>
      </c>
      <c r="C879" s="3">
        <v>44229</v>
      </c>
      <c r="D879" s="4">
        <v>30687061</v>
      </c>
      <c r="E879" s="4">
        <v>159485</v>
      </c>
      <c r="F879" s="4">
        <v>176096.3</v>
      </c>
      <c r="G879" s="4">
        <v>715230</v>
      </c>
      <c r="H879" s="4">
        <v>6755</v>
      </c>
      <c r="I879" s="4">
        <v>5338.4290000000001</v>
      </c>
      <c r="J879" s="4">
        <v>40988.22</v>
      </c>
      <c r="K879" s="4">
        <v>213.02199999999999</v>
      </c>
      <c r="L879" s="4">
        <v>235.209</v>
      </c>
      <c r="M879" s="4">
        <v>955.32100000000003</v>
      </c>
      <c r="N879" s="4">
        <v>9.0229999999999997</v>
      </c>
      <c r="O879" s="4">
        <v>7.13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>
        <v>27186167</v>
      </c>
      <c r="AA879" s="4">
        <v>23039985</v>
      </c>
      <c r="AB879" s="4">
        <v>3801148</v>
      </c>
      <c r="AC879" s="4">
        <v>1147530</v>
      </c>
      <c r="AD879" s="4">
        <v>1055744</v>
      </c>
      <c r="AE879" s="4">
        <v>3.63</v>
      </c>
      <c r="AF879" s="4">
        <v>3.08</v>
      </c>
      <c r="AG879" s="4">
        <v>0.51</v>
      </c>
      <c r="AH879" s="4">
        <v>1410</v>
      </c>
      <c r="AI879" s="5"/>
      <c r="AJ879" s="6">
        <v>749000000</v>
      </c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5.75" customHeight="1">
      <c r="A880" s="2" t="s">
        <v>50</v>
      </c>
      <c r="B880" s="2" t="s">
        <v>51</v>
      </c>
      <c r="C880" s="3">
        <v>44230</v>
      </c>
      <c r="D880" s="4">
        <v>30873377</v>
      </c>
      <c r="E880" s="4">
        <v>186316</v>
      </c>
      <c r="F880" s="4">
        <v>171797</v>
      </c>
      <c r="G880" s="4">
        <v>721206</v>
      </c>
      <c r="H880" s="4">
        <v>5976</v>
      </c>
      <c r="I880" s="4">
        <v>5258.5709999999999</v>
      </c>
      <c r="J880" s="4">
        <v>41237.08</v>
      </c>
      <c r="K880" s="4">
        <v>248.85900000000001</v>
      </c>
      <c r="L880" s="4">
        <v>229.46700000000001</v>
      </c>
      <c r="M880" s="4">
        <v>963.303</v>
      </c>
      <c r="N880" s="4">
        <v>7.9820000000000002</v>
      </c>
      <c r="O880" s="4">
        <v>7.024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>
        <v>28508432</v>
      </c>
      <c r="AA880" s="4">
        <v>23846848</v>
      </c>
      <c r="AB880" s="4">
        <v>4297296</v>
      </c>
      <c r="AC880" s="4">
        <v>1322265</v>
      </c>
      <c r="AD880" s="4">
        <v>1097990</v>
      </c>
      <c r="AE880" s="4">
        <v>3.81</v>
      </c>
      <c r="AF880" s="4">
        <v>3.19</v>
      </c>
      <c r="AG880" s="4">
        <v>0.56999999999999995</v>
      </c>
      <c r="AH880" s="4">
        <v>1467</v>
      </c>
      <c r="AI880" s="5"/>
      <c r="AJ880" s="6">
        <v>749000000</v>
      </c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5.75" customHeight="1">
      <c r="A881" s="2" t="s">
        <v>50</v>
      </c>
      <c r="B881" s="2" t="s">
        <v>51</v>
      </c>
      <c r="C881" s="3">
        <v>44231</v>
      </c>
      <c r="D881" s="4">
        <v>31032694</v>
      </c>
      <c r="E881" s="4">
        <v>159317</v>
      </c>
      <c r="F881" s="4">
        <v>164487.9</v>
      </c>
      <c r="G881" s="4">
        <v>726165</v>
      </c>
      <c r="H881" s="4">
        <v>4959</v>
      </c>
      <c r="I881" s="4">
        <v>5049.7139999999999</v>
      </c>
      <c r="J881" s="4">
        <v>41449.870000000003</v>
      </c>
      <c r="K881" s="4">
        <v>212.797</v>
      </c>
      <c r="L881" s="4">
        <v>219.70400000000001</v>
      </c>
      <c r="M881" s="4">
        <v>969.92700000000002</v>
      </c>
      <c r="N881" s="4">
        <v>6.6239999999999997</v>
      </c>
      <c r="O881" s="4">
        <v>6.7450000000000001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>
        <v>29900584</v>
      </c>
      <c r="AA881" s="4">
        <v>24693623</v>
      </c>
      <c r="AB881" s="4">
        <v>4822146</v>
      </c>
      <c r="AC881" s="4">
        <v>1392152</v>
      </c>
      <c r="AD881" s="4">
        <v>1126737</v>
      </c>
      <c r="AE881" s="4">
        <v>3.99</v>
      </c>
      <c r="AF881" s="4">
        <v>3.3</v>
      </c>
      <c r="AG881" s="4">
        <v>0.64</v>
      </c>
      <c r="AH881" s="4">
        <v>1505</v>
      </c>
      <c r="AI881" s="5"/>
      <c r="AJ881" s="6">
        <v>749000000</v>
      </c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5.75" customHeight="1">
      <c r="A882" s="2" t="s">
        <v>50</v>
      </c>
      <c r="B882" s="2" t="s">
        <v>51</v>
      </c>
      <c r="C882" s="3">
        <v>44232</v>
      </c>
      <c r="D882" s="4">
        <v>31229538</v>
      </c>
      <c r="E882" s="4">
        <v>196844</v>
      </c>
      <c r="F882" s="4">
        <v>163465.9</v>
      </c>
      <c r="G882" s="4">
        <v>732094</v>
      </c>
      <c r="H882" s="4">
        <v>5929</v>
      </c>
      <c r="I882" s="4">
        <v>5081.857</v>
      </c>
      <c r="J882" s="4">
        <v>41712.800000000003</v>
      </c>
      <c r="K882" s="4">
        <v>262.92099999999999</v>
      </c>
      <c r="L882" s="4">
        <v>218.339</v>
      </c>
      <c r="M882" s="4">
        <v>977.846</v>
      </c>
      <c r="N882" s="4">
        <v>7.9189999999999996</v>
      </c>
      <c r="O882" s="4">
        <v>6.7880000000000003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>
        <v>31115745</v>
      </c>
      <c r="AA882" s="4">
        <v>25471532</v>
      </c>
      <c r="AB882" s="4">
        <v>5240093</v>
      </c>
      <c r="AC882" s="4">
        <v>1215161</v>
      </c>
      <c r="AD882" s="4">
        <v>1136858</v>
      </c>
      <c r="AE882" s="4">
        <v>4.16</v>
      </c>
      <c r="AF882" s="4">
        <v>3.4</v>
      </c>
      <c r="AG882" s="4">
        <v>0.7</v>
      </c>
      <c r="AH882" s="4">
        <v>1518</v>
      </c>
      <c r="AI882" s="5"/>
      <c r="AJ882" s="6">
        <v>749000000</v>
      </c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5.75" customHeight="1">
      <c r="A883" s="2" t="s">
        <v>50</v>
      </c>
      <c r="B883" s="2" t="s">
        <v>51</v>
      </c>
      <c r="C883" s="3">
        <v>44233</v>
      </c>
      <c r="D883" s="4">
        <v>31360260</v>
      </c>
      <c r="E883" s="4">
        <v>130722</v>
      </c>
      <c r="F883" s="4">
        <v>159868.9</v>
      </c>
      <c r="G883" s="4">
        <v>735661</v>
      </c>
      <c r="H883" s="4">
        <v>3567</v>
      </c>
      <c r="I883" s="4">
        <v>4907.4290000000001</v>
      </c>
      <c r="J883" s="4">
        <v>41887.4</v>
      </c>
      <c r="K883" s="4">
        <v>174.60300000000001</v>
      </c>
      <c r="L883" s="4">
        <v>213.53399999999999</v>
      </c>
      <c r="M883" s="4">
        <v>982.61099999999999</v>
      </c>
      <c r="N883" s="4">
        <v>4.7640000000000002</v>
      </c>
      <c r="O883" s="4">
        <v>6.5549999999999997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>
        <v>32014472</v>
      </c>
      <c r="AA883" s="4">
        <v>26162396</v>
      </c>
      <c r="AB883" s="4">
        <v>5445006</v>
      </c>
      <c r="AC883" s="4">
        <v>898727</v>
      </c>
      <c r="AD883" s="4">
        <v>1125464</v>
      </c>
      <c r="AE883" s="4">
        <v>4.28</v>
      </c>
      <c r="AF883" s="4">
        <v>3.49</v>
      </c>
      <c r="AG883" s="4">
        <v>0.73</v>
      </c>
      <c r="AH883" s="4">
        <v>1503</v>
      </c>
      <c r="AI883" s="5"/>
      <c r="AJ883" s="6">
        <v>749000000</v>
      </c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5.75" customHeight="1">
      <c r="A884" s="2" t="s">
        <v>50</v>
      </c>
      <c r="B884" s="2" t="s">
        <v>51</v>
      </c>
      <c r="C884" s="3">
        <v>44234</v>
      </c>
      <c r="D884" s="4">
        <v>31469300</v>
      </c>
      <c r="E884" s="4">
        <v>109040</v>
      </c>
      <c r="F884" s="4">
        <v>158918.39999999999</v>
      </c>
      <c r="G884" s="4">
        <v>738044</v>
      </c>
      <c r="H884" s="4">
        <v>2383</v>
      </c>
      <c r="I884" s="4">
        <v>4866.5709999999999</v>
      </c>
      <c r="J884" s="4">
        <v>42033.04</v>
      </c>
      <c r="K884" s="4">
        <v>145.643</v>
      </c>
      <c r="L884" s="4">
        <v>212.26499999999999</v>
      </c>
      <c r="M884" s="4">
        <v>985.79399999999998</v>
      </c>
      <c r="N884" s="4">
        <v>3.1829999999999998</v>
      </c>
      <c r="O884" s="4">
        <v>6.5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>
        <v>32922451</v>
      </c>
      <c r="AA884" s="4">
        <v>26775365</v>
      </c>
      <c r="AB884" s="4">
        <v>5738821</v>
      </c>
      <c r="AC884" s="4">
        <v>907979</v>
      </c>
      <c r="AD884" s="4">
        <v>1114917</v>
      </c>
      <c r="AE884" s="4">
        <v>4.4000000000000004</v>
      </c>
      <c r="AF884" s="4">
        <v>3.58</v>
      </c>
      <c r="AG884" s="4">
        <v>0.77</v>
      </c>
      <c r="AH884" s="4">
        <v>1489</v>
      </c>
      <c r="AI884" s="5"/>
      <c r="AJ884" s="6">
        <v>749000000</v>
      </c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5.75" customHeight="1">
      <c r="A885" s="2" t="s">
        <v>50</v>
      </c>
      <c r="B885" s="2" t="s">
        <v>51</v>
      </c>
      <c r="C885" s="3">
        <v>44235</v>
      </c>
      <c r="D885" s="4">
        <v>31595272</v>
      </c>
      <c r="E885" s="4">
        <v>125972</v>
      </c>
      <c r="F885" s="4">
        <v>152528</v>
      </c>
      <c r="G885" s="4">
        <v>741980</v>
      </c>
      <c r="H885" s="4">
        <v>3936</v>
      </c>
      <c r="I885" s="4">
        <v>4786.4290000000001</v>
      </c>
      <c r="J885" s="4">
        <v>42201.3</v>
      </c>
      <c r="K885" s="4">
        <v>168.25899999999999</v>
      </c>
      <c r="L885" s="4">
        <v>203.72900000000001</v>
      </c>
      <c r="M885" s="4">
        <v>991.05100000000004</v>
      </c>
      <c r="N885" s="4">
        <v>5.2569999999999997</v>
      </c>
      <c r="O885" s="4">
        <v>6.3929999999999998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>
        <v>33762228</v>
      </c>
      <c r="AA885" s="4">
        <v>27313147</v>
      </c>
      <c r="AB885" s="4">
        <v>6022383</v>
      </c>
      <c r="AC885" s="4">
        <v>839777</v>
      </c>
      <c r="AD885" s="4">
        <v>1103370</v>
      </c>
      <c r="AE885" s="4">
        <v>4.51</v>
      </c>
      <c r="AF885" s="4">
        <v>3.65</v>
      </c>
      <c r="AG885" s="4">
        <v>0.8</v>
      </c>
      <c r="AH885" s="4">
        <v>1474</v>
      </c>
      <c r="AI885" s="5"/>
      <c r="AJ885" s="6">
        <v>749000000</v>
      </c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5.75" customHeight="1">
      <c r="A886" s="2" t="s">
        <v>50</v>
      </c>
      <c r="B886" s="2" t="s">
        <v>51</v>
      </c>
      <c r="C886" s="3">
        <v>44236</v>
      </c>
      <c r="D886" s="4">
        <v>31724462</v>
      </c>
      <c r="E886" s="4">
        <v>129190</v>
      </c>
      <c r="F886" s="4">
        <v>148200.1</v>
      </c>
      <c r="G886" s="4">
        <v>747974</v>
      </c>
      <c r="H886" s="4">
        <v>5994</v>
      </c>
      <c r="I886" s="4">
        <v>4677.7139999999999</v>
      </c>
      <c r="J886" s="4">
        <v>42373.86</v>
      </c>
      <c r="K886" s="4">
        <v>172.55699999999999</v>
      </c>
      <c r="L886" s="4">
        <v>197.94900000000001</v>
      </c>
      <c r="M886" s="4">
        <v>999.05700000000002</v>
      </c>
      <c r="N886" s="4">
        <v>8.0060000000000002</v>
      </c>
      <c r="O886" s="4">
        <v>6.2480000000000002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>
        <v>34920700</v>
      </c>
      <c r="AA886" s="4">
        <v>28056423</v>
      </c>
      <c r="AB886" s="4">
        <v>6413201</v>
      </c>
      <c r="AC886" s="4">
        <v>1158472</v>
      </c>
      <c r="AD886" s="4">
        <v>1104933</v>
      </c>
      <c r="AE886" s="4">
        <v>4.66</v>
      </c>
      <c r="AF886" s="4">
        <v>3.75</v>
      </c>
      <c r="AG886" s="4">
        <v>0.86</v>
      </c>
      <c r="AH886" s="4">
        <v>1476</v>
      </c>
      <c r="AI886" s="5"/>
      <c r="AJ886" s="6">
        <v>749000000</v>
      </c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5.75" customHeight="1">
      <c r="A887" s="2" t="s">
        <v>50</v>
      </c>
      <c r="B887" s="2" t="s">
        <v>51</v>
      </c>
      <c r="C887" s="3">
        <v>44237</v>
      </c>
      <c r="D887" s="4">
        <v>31880727</v>
      </c>
      <c r="E887" s="4">
        <v>156265</v>
      </c>
      <c r="F887" s="4">
        <v>143907.1</v>
      </c>
      <c r="G887" s="4">
        <v>753208</v>
      </c>
      <c r="H887" s="4">
        <v>5234</v>
      </c>
      <c r="I887" s="4">
        <v>4571.7139999999999</v>
      </c>
      <c r="J887" s="4">
        <v>42582.58</v>
      </c>
      <c r="K887" s="4">
        <v>208.721</v>
      </c>
      <c r="L887" s="4">
        <v>192.214</v>
      </c>
      <c r="M887" s="4">
        <v>1006.048</v>
      </c>
      <c r="N887" s="4">
        <v>6.9909999999999997</v>
      </c>
      <c r="O887" s="4">
        <v>6.1059999999999999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>
        <v>36198630</v>
      </c>
      <c r="AA887" s="4">
        <v>28876755</v>
      </c>
      <c r="AB887" s="4">
        <v>6843787</v>
      </c>
      <c r="AC887" s="4">
        <v>1277930</v>
      </c>
      <c r="AD887" s="4">
        <v>1098600</v>
      </c>
      <c r="AE887" s="4">
        <v>4.83</v>
      </c>
      <c r="AF887" s="4">
        <v>3.86</v>
      </c>
      <c r="AG887" s="4">
        <v>0.91</v>
      </c>
      <c r="AH887" s="4">
        <v>1467</v>
      </c>
      <c r="AI887" s="5"/>
      <c r="AJ887" s="6">
        <v>749000000</v>
      </c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5.75" customHeight="1">
      <c r="A888" s="2" t="s">
        <v>50</v>
      </c>
      <c r="B888" s="2" t="s">
        <v>51</v>
      </c>
      <c r="C888" s="3">
        <v>44238</v>
      </c>
      <c r="D888" s="4">
        <v>32035579</v>
      </c>
      <c r="E888" s="4">
        <v>154852</v>
      </c>
      <c r="F888" s="4">
        <v>143269.29999999999</v>
      </c>
      <c r="G888" s="4">
        <v>757921</v>
      </c>
      <c r="H888" s="4">
        <v>4713</v>
      </c>
      <c r="I888" s="4">
        <v>4536.5709999999999</v>
      </c>
      <c r="J888" s="4">
        <v>42789.41</v>
      </c>
      <c r="K888" s="4">
        <v>206.833</v>
      </c>
      <c r="L888" s="4">
        <v>191.36199999999999</v>
      </c>
      <c r="M888" s="4">
        <v>1012.343</v>
      </c>
      <c r="N888" s="4">
        <v>6.2949999999999999</v>
      </c>
      <c r="O888" s="4">
        <v>6.0590000000000002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>
        <v>37759774</v>
      </c>
      <c r="AA888" s="4">
        <v>29890023</v>
      </c>
      <c r="AB888" s="4">
        <v>7362739</v>
      </c>
      <c r="AC888" s="4">
        <v>1561144</v>
      </c>
      <c r="AD888" s="4">
        <v>1122741</v>
      </c>
      <c r="AE888" s="4">
        <v>5.04</v>
      </c>
      <c r="AF888" s="4">
        <v>3.99</v>
      </c>
      <c r="AG888" s="4">
        <v>0.98</v>
      </c>
      <c r="AH888" s="4">
        <v>1500</v>
      </c>
      <c r="AI888" s="5"/>
      <c r="AJ888" s="6">
        <v>749000000</v>
      </c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5.75" customHeight="1">
      <c r="A889" s="2" t="s">
        <v>50</v>
      </c>
      <c r="B889" s="2" t="s">
        <v>51</v>
      </c>
      <c r="C889" s="3">
        <v>44239</v>
      </c>
      <c r="D889" s="4">
        <v>32183882</v>
      </c>
      <c r="E889" s="4">
        <v>148303</v>
      </c>
      <c r="F889" s="4">
        <v>136334.9</v>
      </c>
      <c r="G889" s="4">
        <v>762637</v>
      </c>
      <c r="H889" s="4">
        <v>4716</v>
      </c>
      <c r="I889" s="4">
        <v>4363.2860000000001</v>
      </c>
      <c r="J889" s="4">
        <v>42987.5</v>
      </c>
      <c r="K889" s="4">
        <v>198.08600000000001</v>
      </c>
      <c r="L889" s="4">
        <v>182.1</v>
      </c>
      <c r="M889" s="4">
        <v>1018.6420000000001</v>
      </c>
      <c r="N889" s="4">
        <v>6.2990000000000004</v>
      </c>
      <c r="O889" s="4">
        <v>5.8280000000000003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>
        <v>39285055</v>
      </c>
      <c r="AA889" s="4">
        <v>30924780</v>
      </c>
      <c r="AB889" s="4">
        <v>7826981</v>
      </c>
      <c r="AC889" s="4">
        <v>1525281</v>
      </c>
      <c r="AD889" s="4">
        <v>1167044</v>
      </c>
      <c r="AE889" s="4">
        <v>5.25</v>
      </c>
      <c r="AF889" s="4">
        <v>4.13</v>
      </c>
      <c r="AG889" s="4">
        <v>1.05</v>
      </c>
      <c r="AH889" s="4">
        <v>1559</v>
      </c>
      <c r="AI889" s="5"/>
      <c r="AJ889" s="6">
        <v>749000000</v>
      </c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5.75" customHeight="1">
      <c r="A890" s="2" t="s">
        <v>50</v>
      </c>
      <c r="B890" s="2" t="s">
        <v>51</v>
      </c>
      <c r="C890" s="3">
        <v>44240</v>
      </c>
      <c r="D890" s="4">
        <v>32304952</v>
      </c>
      <c r="E890" s="4">
        <v>121070</v>
      </c>
      <c r="F890" s="4">
        <v>134956</v>
      </c>
      <c r="G890" s="4">
        <v>765782</v>
      </c>
      <c r="H890" s="4">
        <v>3145</v>
      </c>
      <c r="I890" s="4">
        <v>4303</v>
      </c>
      <c r="J890" s="4">
        <v>43149.21</v>
      </c>
      <c r="K890" s="4">
        <v>161.71100000000001</v>
      </c>
      <c r="L890" s="4">
        <v>180.25899999999999</v>
      </c>
      <c r="M890" s="4">
        <v>1022.843</v>
      </c>
      <c r="N890" s="4">
        <v>4.2009999999999996</v>
      </c>
      <c r="O890" s="4">
        <v>5.7469999999999999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>
        <v>40208190</v>
      </c>
      <c r="AA890" s="4">
        <v>31642806</v>
      </c>
      <c r="AB890" s="4">
        <v>8025178</v>
      </c>
      <c r="AC890" s="4">
        <v>923135</v>
      </c>
      <c r="AD890" s="4">
        <v>1170531</v>
      </c>
      <c r="AE890" s="4">
        <v>5.37</v>
      </c>
      <c r="AF890" s="4">
        <v>4.2300000000000004</v>
      </c>
      <c r="AG890" s="4">
        <v>1.07</v>
      </c>
      <c r="AH890" s="4">
        <v>1563</v>
      </c>
      <c r="AI890" s="5"/>
      <c r="AJ890" s="6">
        <v>749000000</v>
      </c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5.75" customHeight="1">
      <c r="A891" s="2" t="s">
        <v>50</v>
      </c>
      <c r="B891" s="2" t="s">
        <v>51</v>
      </c>
      <c r="C891" s="3">
        <v>44241</v>
      </c>
      <c r="D891" s="4">
        <v>32398908</v>
      </c>
      <c r="E891" s="4">
        <v>93956</v>
      </c>
      <c r="F891" s="4">
        <v>132801.1</v>
      </c>
      <c r="G891" s="4">
        <v>767796</v>
      </c>
      <c r="H891" s="4">
        <v>2014</v>
      </c>
      <c r="I891" s="4">
        <v>4250.2860000000001</v>
      </c>
      <c r="J891" s="4">
        <v>43274.7</v>
      </c>
      <c r="K891" s="4">
        <v>125.496</v>
      </c>
      <c r="L891" s="4">
        <v>177.38</v>
      </c>
      <c r="M891" s="4">
        <v>1025.5329999999999</v>
      </c>
      <c r="N891" s="4">
        <v>2.69</v>
      </c>
      <c r="O891" s="4">
        <v>5.6769999999999996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>
        <v>41284951</v>
      </c>
      <c r="AA891" s="4">
        <v>32798529</v>
      </c>
      <c r="AB891" s="4">
        <v>8484733</v>
      </c>
      <c r="AC891" s="4">
        <v>1076761</v>
      </c>
      <c r="AD891" s="4">
        <v>1194643</v>
      </c>
      <c r="AE891" s="4">
        <v>5.51</v>
      </c>
      <c r="AF891" s="4">
        <v>4.38</v>
      </c>
      <c r="AG891" s="4">
        <v>1.1299999999999999</v>
      </c>
      <c r="AH891" s="4">
        <v>1596</v>
      </c>
      <c r="AI891" s="5"/>
      <c r="AJ891" s="6">
        <v>749000000</v>
      </c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5.75" customHeight="1">
      <c r="A892" s="2" t="s">
        <v>50</v>
      </c>
      <c r="B892" s="2" t="s">
        <v>51</v>
      </c>
      <c r="C892" s="3">
        <v>44242</v>
      </c>
      <c r="D892" s="4">
        <v>32500974</v>
      </c>
      <c r="E892" s="4">
        <v>102066</v>
      </c>
      <c r="F892" s="4">
        <v>129386</v>
      </c>
      <c r="G892" s="4">
        <v>770809</v>
      </c>
      <c r="H892" s="4">
        <v>3013</v>
      </c>
      <c r="I892" s="4">
        <v>4118.4290000000001</v>
      </c>
      <c r="J892" s="4">
        <v>43411.03</v>
      </c>
      <c r="K892" s="4">
        <v>136.328</v>
      </c>
      <c r="L892" s="4">
        <v>172.81899999999999</v>
      </c>
      <c r="M892" s="4">
        <v>1029.557</v>
      </c>
      <c r="N892" s="4">
        <v>4.024</v>
      </c>
      <c r="O892" s="4">
        <v>5.5010000000000003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>
        <v>42171443</v>
      </c>
      <c r="AA892" s="4">
        <v>33390703</v>
      </c>
      <c r="AB892" s="4">
        <v>8779080</v>
      </c>
      <c r="AC892" s="4">
        <v>886492</v>
      </c>
      <c r="AD892" s="4">
        <v>1201316</v>
      </c>
      <c r="AE892" s="4">
        <v>5.63</v>
      </c>
      <c r="AF892" s="4">
        <v>4.46</v>
      </c>
      <c r="AG892" s="4">
        <v>1.17</v>
      </c>
      <c r="AH892" s="4">
        <v>1605</v>
      </c>
      <c r="AI892" s="5"/>
      <c r="AJ892" s="6">
        <v>749000000</v>
      </c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5.75" customHeight="1">
      <c r="A893" s="2" t="s">
        <v>50</v>
      </c>
      <c r="B893" s="2" t="s">
        <v>51</v>
      </c>
      <c r="C893" s="3">
        <v>44243</v>
      </c>
      <c r="D893" s="4">
        <v>32624045</v>
      </c>
      <c r="E893" s="4">
        <v>123071</v>
      </c>
      <c r="F893" s="4">
        <v>128511.9</v>
      </c>
      <c r="G893" s="4">
        <v>775517</v>
      </c>
      <c r="H893" s="4">
        <v>4708</v>
      </c>
      <c r="I893" s="4">
        <v>3934.7139999999999</v>
      </c>
      <c r="J893" s="4">
        <v>43575.42</v>
      </c>
      <c r="K893" s="4">
        <v>164.38399999999999</v>
      </c>
      <c r="L893" s="4">
        <v>171.65100000000001</v>
      </c>
      <c r="M893" s="4">
        <v>1035.846</v>
      </c>
      <c r="N893" s="4">
        <v>6.2880000000000003</v>
      </c>
      <c r="O893" s="4">
        <v>5.2560000000000002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>
        <v>43269736</v>
      </c>
      <c r="AA893" s="4">
        <v>34150843</v>
      </c>
      <c r="AB893" s="4">
        <v>9117251</v>
      </c>
      <c r="AC893" s="4">
        <v>1098293</v>
      </c>
      <c r="AD893" s="4">
        <v>1192719</v>
      </c>
      <c r="AE893" s="4">
        <v>5.78</v>
      </c>
      <c r="AF893" s="4">
        <v>4.5599999999999996</v>
      </c>
      <c r="AG893" s="4">
        <v>1.22</v>
      </c>
      <c r="AH893" s="4">
        <v>1593</v>
      </c>
      <c r="AI893" s="5"/>
      <c r="AJ893" s="6">
        <v>749000000</v>
      </c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5.75" customHeight="1">
      <c r="A894" s="2" t="s">
        <v>50</v>
      </c>
      <c r="B894" s="2" t="s">
        <v>51</v>
      </c>
      <c r="C894" s="3">
        <v>44244</v>
      </c>
      <c r="D894" s="4">
        <v>32772052</v>
      </c>
      <c r="E894" s="4">
        <v>148007</v>
      </c>
      <c r="F894" s="4">
        <v>127332.1</v>
      </c>
      <c r="G894" s="4">
        <v>780202</v>
      </c>
      <c r="H894" s="4">
        <v>4685</v>
      </c>
      <c r="I894" s="4">
        <v>3856.2860000000001</v>
      </c>
      <c r="J894" s="4">
        <v>43773.11</v>
      </c>
      <c r="K894" s="4">
        <v>197.691</v>
      </c>
      <c r="L894" s="4">
        <v>170.07599999999999</v>
      </c>
      <c r="M894" s="4">
        <v>1042.1030000000001</v>
      </c>
      <c r="N894" s="4">
        <v>6.258</v>
      </c>
      <c r="O894" s="4">
        <v>5.1509999999999998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>
        <v>44707135</v>
      </c>
      <c r="AA894" s="4">
        <v>35166918</v>
      </c>
      <c r="AB894" s="4">
        <v>9538596</v>
      </c>
      <c r="AC894" s="4">
        <v>1437399</v>
      </c>
      <c r="AD894" s="4">
        <v>1215501</v>
      </c>
      <c r="AE894" s="4">
        <v>5.97</v>
      </c>
      <c r="AF894" s="4">
        <v>4.7</v>
      </c>
      <c r="AG894" s="4">
        <v>1.27</v>
      </c>
      <c r="AH894" s="4">
        <v>1624</v>
      </c>
      <c r="AI894" s="5"/>
      <c r="AJ894" s="6">
        <v>749000000</v>
      </c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5.75" customHeight="1">
      <c r="A895" s="2" t="s">
        <v>50</v>
      </c>
      <c r="B895" s="2" t="s">
        <v>51</v>
      </c>
      <c r="C895" s="3">
        <v>44245</v>
      </c>
      <c r="D895" s="4">
        <v>32926566</v>
      </c>
      <c r="E895" s="4">
        <v>154514</v>
      </c>
      <c r="F895" s="4">
        <v>127283.9</v>
      </c>
      <c r="G895" s="4">
        <v>784089</v>
      </c>
      <c r="H895" s="4">
        <v>3887</v>
      </c>
      <c r="I895" s="4">
        <v>3738.2860000000001</v>
      </c>
      <c r="J895" s="4">
        <v>43979.49</v>
      </c>
      <c r="K895" s="4">
        <v>206.38200000000001</v>
      </c>
      <c r="L895" s="4">
        <v>170.011</v>
      </c>
      <c r="M895" s="4">
        <v>1047.2950000000001</v>
      </c>
      <c r="N895" s="4">
        <v>5.1920000000000002</v>
      </c>
      <c r="O895" s="4">
        <v>4.9930000000000003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>
        <v>46318890</v>
      </c>
      <c r="AA895" s="4">
        <v>36320132</v>
      </c>
      <c r="AB895" s="4">
        <v>9997144</v>
      </c>
      <c r="AC895" s="4">
        <v>1611755</v>
      </c>
      <c r="AD895" s="4">
        <v>1222731</v>
      </c>
      <c r="AE895" s="4">
        <v>6.19</v>
      </c>
      <c r="AF895" s="4">
        <v>4.8499999999999996</v>
      </c>
      <c r="AG895" s="4">
        <v>1.34</v>
      </c>
      <c r="AH895" s="4">
        <v>1633</v>
      </c>
      <c r="AI895" s="5"/>
      <c r="AJ895" s="6">
        <v>749000000</v>
      </c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5.75" customHeight="1">
      <c r="A896" s="2" t="s">
        <v>50</v>
      </c>
      <c r="B896" s="2" t="s">
        <v>51</v>
      </c>
      <c r="C896" s="3">
        <v>44246</v>
      </c>
      <c r="D896" s="4">
        <v>33081632</v>
      </c>
      <c r="E896" s="4">
        <v>155066</v>
      </c>
      <c r="F896" s="4">
        <v>128250</v>
      </c>
      <c r="G896" s="4">
        <v>788217</v>
      </c>
      <c r="H896" s="4">
        <v>4128</v>
      </c>
      <c r="I896" s="4">
        <v>3654.2860000000001</v>
      </c>
      <c r="J896" s="4">
        <v>44186.61</v>
      </c>
      <c r="K896" s="4">
        <v>207.119</v>
      </c>
      <c r="L896" s="4">
        <v>171.30099999999999</v>
      </c>
      <c r="M896" s="4">
        <v>1052.809</v>
      </c>
      <c r="N896" s="4">
        <v>5.5140000000000002</v>
      </c>
      <c r="O896" s="4">
        <v>4.8810000000000002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>
        <v>47597387</v>
      </c>
      <c r="AA896" s="4">
        <v>37241794</v>
      </c>
      <c r="AB896" s="4">
        <v>10352875</v>
      </c>
      <c r="AC896" s="4">
        <v>1278497</v>
      </c>
      <c r="AD896" s="4">
        <v>1187476</v>
      </c>
      <c r="AE896" s="4">
        <v>6.36</v>
      </c>
      <c r="AF896" s="4">
        <v>4.97</v>
      </c>
      <c r="AG896" s="4">
        <v>1.38</v>
      </c>
      <c r="AH896" s="4">
        <v>1586</v>
      </c>
      <c r="AI896" s="5"/>
      <c r="AJ896" s="6">
        <v>749000000</v>
      </c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5.75" customHeight="1">
      <c r="A897" s="2" t="s">
        <v>50</v>
      </c>
      <c r="B897" s="2" t="s">
        <v>51</v>
      </c>
      <c r="C897" s="3">
        <v>44247</v>
      </c>
      <c r="D897" s="4">
        <v>33210491</v>
      </c>
      <c r="E897" s="4">
        <v>128859</v>
      </c>
      <c r="F897" s="4">
        <v>129362.7</v>
      </c>
      <c r="G897" s="4">
        <v>790838</v>
      </c>
      <c r="H897" s="4">
        <v>2621</v>
      </c>
      <c r="I897" s="4">
        <v>3579.4290000000001</v>
      </c>
      <c r="J897" s="4">
        <v>44358.720000000001</v>
      </c>
      <c r="K897" s="4">
        <v>172.11500000000001</v>
      </c>
      <c r="L897" s="4">
        <v>172.78800000000001</v>
      </c>
      <c r="M897" s="4">
        <v>1056.31</v>
      </c>
      <c r="N897" s="4">
        <v>3.5009999999999999</v>
      </c>
      <c r="O897" s="4">
        <v>4.7809999999999997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>
        <v>48447617</v>
      </c>
      <c r="AA897" s="4">
        <v>37924305</v>
      </c>
      <c r="AB897" s="4">
        <v>10520607</v>
      </c>
      <c r="AC897" s="4">
        <v>850230</v>
      </c>
      <c r="AD897" s="4">
        <v>1177061</v>
      </c>
      <c r="AE897" s="4">
        <v>6.47</v>
      </c>
      <c r="AF897" s="4">
        <v>5.07</v>
      </c>
      <c r="AG897" s="4">
        <v>1.41</v>
      </c>
      <c r="AH897" s="4">
        <v>1572</v>
      </c>
      <c r="AI897" s="5"/>
      <c r="AJ897" s="6">
        <v>749000000</v>
      </c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5.75" customHeight="1">
      <c r="A898" s="2" t="s">
        <v>50</v>
      </c>
      <c r="B898" s="2" t="s">
        <v>51</v>
      </c>
      <c r="C898" s="3">
        <v>44248</v>
      </c>
      <c r="D898" s="4">
        <v>33322468</v>
      </c>
      <c r="E898" s="4">
        <v>111977</v>
      </c>
      <c r="F898" s="4">
        <v>131937.1</v>
      </c>
      <c r="G898" s="4">
        <v>792674</v>
      </c>
      <c r="H898" s="4">
        <v>1836</v>
      </c>
      <c r="I898" s="4">
        <v>3554</v>
      </c>
      <c r="J898" s="4">
        <v>44508.29</v>
      </c>
      <c r="K898" s="4">
        <v>149.566</v>
      </c>
      <c r="L898" s="4">
        <v>176.226</v>
      </c>
      <c r="M898" s="4">
        <v>1058.7619999999999</v>
      </c>
      <c r="N898" s="4">
        <v>2.452</v>
      </c>
      <c r="O898" s="4">
        <v>4.7469999999999999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>
        <v>49438891</v>
      </c>
      <c r="AA898" s="4">
        <v>38654107</v>
      </c>
      <c r="AB898" s="4">
        <v>10782080</v>
      </c>
      <c r="AC898" s="4">
        <v>991274</v>
      </c>
      <c r="AD898" s="4">
        <v>1164849</v>
      </c>
      <c r="AE898" s="4">
        <v>6.6</v>
      </c>
      <c r="AF898" s="4">
        <v>5.16</v>
      </c>
      <c r="AG898" s="4">
        <v>1.44</v>
      </c>
      <c r="AH898" s="4">
        <v>1556</v>
      </c>
      <c r="AI898" s="5"/>
      <c r="AJ898" s="6">
        <v>749000000</v>
      </c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5.75" customHeight="1">
      <c r="A899" s="2" t="s">
        <v>50</v>
      </c>
      <c r="B899" s="2" t="s">
        <v>51</v>
      </c>
      <c r="C899" s="3">
        <v>44249</v>
      </c>
      <c r="D899" s="4">
        <v>33425914</v>
      </c>
      <c r="E899" s="4">
        <v>103446</v>
      </c>
      <c r="F899" s="4">
        <v>132134.29999999999</v>
      </c>
      <c r="G899" s="4">
        <v>795531</v>
      </c>
      <c r="H899" s="4">
        <v>2857</v>
      </c>
      <c r="I899" s="4">
        <v>3531.7139999999999</v>
      </c>
      <c r="J899" s="4">
        <v>44646.46</v>
      </c>
      <c r="K899" s="4">
        <v>138.17099999999999</v>
      </c>
      <c r="L899" s="4">
        <v>176.49</v>
      </c>
      <c r="M899" s="4">
        <v>1062.578</v>
      </c>
      <c r="N899" s="4">
        <v>3.8159999999999998</v>
      </c>
      <c r="O899" s="4">
        <v>4.7169999999999996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>
        <v>50364070</v>
      </c>
      <c r="AA899" s="4">
        <v>39335364</v>
      </c>
      <c r="AB899" s="4">
        <v>11027124</v>
      </c>
      <c r="AC899" s="4">
        <v>925179</v>
      </c>
      <c r="AD899" s="4">
        <v>1170375</v>
      </c>
      <c r="AE899" s="4">
        <v>6.73</v>
      </c>
      <c r="AF899" s="4">
        <v>5.25</v>
      </c>
      <c r="AG899" s="4">
        <v>1.47</v>
      </c>
      <c r="AH899" s="4">
        <v>1563</v>
      </c>
      <c r="AI899" s="5"/>
      <c r="AJ899" s="6">
        <v>749000000</v>
      </c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5.75" customHeight="1">
      <c r="A900" s="2" t="s">
        <v>50</v>
      </c>
      <c r="B900" s="2" t="s">
        <v>51</v>
      </c>
      <c r="C900" s="3">
        <v>44250</v>
      </c>
      <c r="D900" s="4">
        <v>33560617</v>
      </c>
      <c r="E900" s="4">
        <v>134703</v>
      </c>
      <c r="F900" s="4">
        <v>133796</v>
      </c>
      <c r="G900" s="4">
        <v>799677</v>
      </c>
      <c r="H900" s="4">
        <v>4146</v>
      </c>
      <c r="I900" s="4">
        <v>3451.4290000000001</v>
      </c>
      <c r="J900" s="4">
        <v>44826.38</v>
      </c>
      <c r="K900" s="4">
        <v>179.92099999999999</v>
      </c>
      <c r="L900" s="4">
        <v>178.709</v>
      </c>
      <c r="M900" s="4">
        <v>1068.116</v>
      </c>
      <c r="N900" s="4">
        <v>5.5380000000000003</v>
      </c>
      <c r="O900" s="4">
        <v>4.6100000000000003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>
        <v>51839715</v>
      </c>
      <c r="AA900" s="4">
        <v>40241594</v>
      </c>
      <c r="AB900" s="4">
        <v>11595790</v>
      </c>
      <c r="AC900" s="4">
        <v>1475645</v>
      </c>
      <c r="AD900" s="4">
        <v>1224283</v>
      </c>
      <c r="AE900" s="4">
        <v>6.92</v>
      </c>
      <c r="AF900" s="4">
        <v>5.38</v>
      </c>
      <c r="AG900" s="4">
        <v>1.55</v>
      </c>
      <c r="AH900" s="4">
        <v>1635</v>
      </c>
      <c r="AI900" s="5"/>
      <c r="AJ900" s="6">
        <v>749000000</v>
      </c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5.75" customHeight="1">
      <c r="A901" s="2" t="s">
        <v>50</v>
      </c>
      <c r="B901" s="2" t="s">
        <v>51</v>
      </c>
      <c r="C901" s="3">
        <v>44251</v>
      </c>
      <c r="D901" s="4">
        <v>33732579</v>
      </c>
      <c r="E901" s="4">
        <v>171962</v>
      </c>
      <c r="F901" s="4">
        <v>137218.1</v>
      </c>
      <c r="G901" s="4">
        <v>803418</v>
      </c>
      <c r="H901" s="4">
        <v>3741</v>
      </c>
      <c r="I901" s="4">
        <v>3316.5709999999999</v>
      </c>
      <c r="J901" s="4">
        <v>45056.07</v>
      </c>
      <c r="K901" s="4">
        <v>229.68700000000001</v>
      </c>
      <c r="L901" s="4">
        <v>183.28</v>
      </c>
      <c r="M901" s="4">
        <v>1073.1130000000001</v>
      </c>
      <c r="N901" s="4">
        <v>4.9969999999999999</v>
      </c>
      <c r="O901" s="4">
        <v>4.43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>
        <v>53577111</v>
      </c>
      <c r="AA901" s="4">
        <v>41569929</v>
      </c>
      <c r="AB901" s="4">
        <v>12004838</v>
      </c>
      <c r="AC901" s="4">
        <v>1737396</v>
      </c>
      <c r="AD901" s="4">
        <v>1267139</v>
      </c>
      <c r="AE901" s="4">
        <v>7.16</v>
      </c>
      <c r="AF901" s="4">
        <v>5.55</v>
      </c>
      <c r="AG901" s="4">
        <v>1.6</v>
      </c>
      <c r="AH901" s="4">
        <v>1692</v>
      </c>
      <c r="AI901" s="5"/>
      <c r="AJ901" s="6">
        <v>749000000</v>
      </c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5.75" customHeight="1">
      <c r="A902" s="2" t="s">
        <v>50</v>
      </c>
      <c r="B902" s="2" t="s">
        <v>51</v>
      </c>
      <c r="C902" s="3">
        <v>44252</v>
      </c>
      <c r="D902" s="4">
        <v>33902678</v>
      </c>
      <c r="E902" s="4">
        <v>170099</v>
      </c>
      <c r="F902" s="4">
        <v>139444.6</v>
      </c>
      <c r="G902" s="4">
        <v>806567</v>
      </c>
      <c r="H902" s="4">
        <v>3149</v>
      </c>
      <c r="I902" s="4">
        <v>3211.143</v>
      </c>
      <c r="J902" s="4">
        <v>45283.27</v>
      </c>
      <c r="K902" s="4">
        <v>227.19900000000001</v>
      </c>
      <c r="L902" s="4">
        <v>186.25399999999999</v>
      </c>
      <c r="M902" s="4">
        <v>1077.319</v>
      </c>
      <c r="N902" s="4">
        <v>4.2060000000000004</v>
      </c>
      <c r="O902" s="4">
        <v>4.2889999999999997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>
        <v>55218247</v>
      </c>
      <c r="AA902" s="4">
        <v>42849940</v>
      </c>
      <c r="AB902" s="4">
        <v>12362594</v>
      </c>
      <c r="AC902" s="4">
        <v>1641136</v>
      </c>
      <c r="AD902" s="4">
        <v>1271337</v>
      </c>
      <c r="AE902" s="4">
        <v>7.38</v>
      </c>
      <c r="AF902" s="4">
        <v>5.72</v>
      </c>
      <c r="AG902" s="4">
        <v>1.65</v>
      </c>
      <c r="AH902" s="4">
        <v>1698</v>
      </c>
      <c r="AI902" s="5"/>
      <c r="AJ902" s="6">
        <v>749000000</v>
      </c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5.75" customHeight="1">
      <c r="A903" s="2" t="s">
        <v>50</v>
      </c>
      <c r="B903" s="2" t="s">
        <v>51</v>
      </c>
      <c r="C903" s="3">
        <v>44253</v>
      </c>
      <c r="D903" s="4">
        <v>34068209</v>
      </c>
      <c r="E903" s="4">
        <v>165531</v>
      </c>
      <c r="F903" s="4">
        <v>140939.6</v>
      </c>
      <c r="G903" s="4">
        <v>810410</v>
      </c>
      <c r="H903" s="4">
        <v>3843</v>
      </c>
      <c r="I903" s="4">
        <v>3170.4290000000001</v>
      </c>
      <c r="J903" s="4">
        <v>45504.36</v>
      </c>
      <c r="K903" s="4">
        <v>221.09700000000001</v>
      </c>
      <c r="L903" s="4">
        <v>188.251</v>
      </c>
      <c r="M903" s="4">
        <v>1082.452</v>
      </c>
      <c r="N903" s="4">
        <v>5.133</v>
      </c>
      <c r="O903" s="4">
        <v>4.2350000000000003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>
        <v>57012481</v>
      </c>
      <c r="AA903" s="4">
        <v>44219751</v>
      </c>
      <c r="AB903" s="4">
        <v>12786909</v>
      </c>
      <c r="AC903" s="4">
        <v>1794234</v>
      </c>
      <c r="AD903" s="4">
        <v>1345013</v>
      </c>
      <c r="AE903" s="4">
        <v>7.62</v>
      </c>
      <c r="AF903" s="4">
        <v>5.91</v>
      </c>
      <c r="AG903" s="4">
        <v>1.71</v>
      </c>
      <c r="AH903" s="4">
        <v>1797</v>
      </c>
      <c r="AI903" s="5"/>
      <c r="AJ903" s="6">
        <v>749000000</v>
      </c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5.75" customHeight="1">
      <c r="A904" s="2" t="s">
        <v>50</v>
      </c>
      <c r="B904" s="2" t="s">
        <v>51</v>
      </c>
      <c r="C904" s="3">
        <v>44254</v>
      </c>
      <c r="D904" s="4">
        <v>34213731</v>
      </c>
      <c r="E904" s="4">
        <v>145522</v>
      </c>
      <c r="F904" s="4">
        <v>143320</v>
      </c>
      <c r="G904" s="4">
        <v>813018</v>
      </c>
      <c r="H904" s="4">
        <v>2608</v>
      </c>
      <c r="I904" s="4">
        <v>3168.5709999999999</v>
      </c>
      <c r="J904" s="4">
        <v>45698.73</v>
      </c>
      <c r="K904" s="4">
        <v>194.37100000000001</v>
      </c>
      <c r="L904" s="4">
        <v>191.43</v>
      </c>
      <c r="M904" s="4">
        <v>1085.9349999999999</v>
      </c>
      <c r="N904" s="4">
        <v>3.4830000000000001</v>
      </c>
      <c r="O904" s="4">
        <v>4.2320000000000002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>
        <v>58134245</v>
      </c>
      <c r="AA904" s="4">
        <v>45196285</v>
      </c>
      <c r="AB904" s="4">
        <v>12932151</v>
      </c>
      <c r="AC904" s="4">
        <v>1121764</v>
      </c>
      <c r="AD904" s="4">
        <v>1383804</v>
      </c>
      <c r="AE904" s="4">
        <v>7.76</v>
      </c>
      <c r="AF904" s="4">
        <v>6.04</v>
      </c>
      <c r="AG904" s="4">
        <v>1.73</v>
      </c>
      <c r="AH904" s="4">
        <v>1848</v>
      </c>
      <c r="AI904" s="5"/>
      <c r="AJ904" s="6">
        <v>749000000</v>
      </c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5.75" customHeight="1">
      <c r="A905" s="2" t="s">
        <v>50</v>
      </c>
      <c r="B905" s="2" t="s">
        <v>51</v>
      </c>
      <c r="C905" s="3">
        <v>44255</v>
      </c>
      <c r="D905" s="4">
        <v>34331959</v>
      </c>
      <c r="E905" s="4">
        <v>118228</v>
      </c>
      <c r="F905" s="4">
        <v>144213</v>
      </c>
      <c r="G905" s="4">
        <v>814810</v>
      </c>
      <c r="H905" s="4">
        <v>1792</v>
      </c>
      <c r="I905" s="4">
        <v>3162.2860000000001</v>
      </c>
      <c r="J905" s="4">
        <v>45856.65</v>
      </c>
      <c r="K905" s="4">
        <v>157.91499999999999</v>
      </c>
      <c r="L905" s="4">
        <v>192.62299999999999</v>
      </c>
      <c r="M905" s="4">
        <v>1088.329</v>
      </c>
      <c r="N905" s="4">
        <v>2.3940000000000001</v>
      </c>
      <c r="O905" s="4">
        <v>4.2240000000000002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>
        <v>59425202</v>
      </c>
      <c r="AA905" s="4">
        <v>46215847</v>
      </c>
      <c r="AB905" s="4">
        <v>13203547</v>
      </c>
      <c r="AC905" s="4">
        <v>1290957</v>
      </c>
      <c r="AD905" s="4">
        <v>1426616</v>
      </c>
      <c r="AE905" s="4">
        <v>7.94</v>
      </c>
      <c r="AF905" s="4">
        <v>6.17</v>
      </c>
      <c r="AG905" s="4">
        <v>1.76</v>
      </c>
      <c r="AH905" s="4">
        <v>1906</v>
      </c>
      <c r="AI905" s="5"/>
      <c r="AJ905" s="6">
        <v>749000000</v>
      </c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5.75" customHeight="1">
      <c r="A906" s="2" t="s">
        <v>50</v>
      </c>
      <c r="B906" s="2" t="s">
        <v>51</v>
      </c>
      <c r="C906" s="3">
        <v>44256</v>
      </c>
      <c r="D906" s="4">
        <v>34433651</v>
      </c>
      <c r="E906" s="4">
        <v>101692</v>
      </c>
      <c r="F906" s="4">
        <v>143962.4</v>
      </c>
      <c r="G906" s="4">
        <v>817560</v>
      </c>
      <c r="H906" s="4">
        <v>2750</v>
      </c>
      <c r="I906" s="4">
        <v>3147</v>
      </c>
      <c r="J906" s="4">
        <v>45992.480000000003</v>
      </c>
      <c r="K906" s="4">
        <v>135.828</v>
      </c>
      <c r="L906" s="4">
        <v>192.28800000000001</v>
      </c>
      <c r="M906" s="4">
        <v>1092.002</v>
      </c>
      <c r="N906" s="4">
        <v>3.673</v>
      </c>
      <c r="O906" s="4">
        <v>4.2030000000000003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>
        <v>60575564</v>
      </c>
      <c r="AA906" s="4">
        <v>47126819</v>
      </c>
      <c r="AB906" s="4">
        <v>13438772</v>
      </c>
      <c r="AC906" s="4">
        <v>1150362</v>
      </c>
      <c r="AD906" s="4">
        <v>1458785</v>
      </c>
      <c r="AE906" s="4">
        <v>8.09</v>
      </c>
      <c r="AF906" s="4">
        <v>6.29</v>
      </c>
      <c r="AG906" s="4">
        <v>1.79</v>
      </c>
      <c r="AH906" s="4">
        <v>1948</v>
      </c>
      <c r="AI906" s="5"/>
      <c r="AJ906" s="6">
        <v>749000000</v>
      </c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5.75" customHeight="1">
      <c r="A907" s="2" t="s">
        <v>50</v>
      </c>
      <c r="B907" s="2" t="s">
        <v>51</v>
      </c>
      <c r="C907" s="3">
        <v>44257</v>
      </c>
      <c r="D907" s="4">
        <v>34501980</v>
      </c>
      <c r="E907" s="4">
        <v>68329</v>
      </c>
      <c r="F907" s="4">
        <v>134480.4</v>
      </c>
      <c r="G907" s="4">
        <v>821285</v>
      </c>
      <c r="H907" s="4">
        <v>3725</v>
      </c>
      <c r="I907" s="4">
        <v>3086.857</v>
      </c>
      <c r="J907" s="4">
        <v>46083.74</v>
      </c>
      <c r="K907" s="4">
        <v>91.266000000000005</v>
      </c>
      <c r="L907" s="4">
        <v>179.62299999999999</v>
      </c>
      <c r="M907" s="4">
        <v>1096.9770000000001</v>
      </c>
      <c r="N907" s="4">
        <v>4.9749999999999996</v>
      </c>
      <c r="O907" s="4">
        <v>4.1230000000000002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>
        <v>66174870</v>
      </c>
      <c r="AA907" s="4">
        <v>51338863</v>
      </c>
      <c r="AB907" s="4">
        <v>14824060</v>
      </c>
      <c r="AC907" s="4">
        <v>5599306</v>
      </c>
      <c r="AD907" s="4">
        <v>2047879</v>
      </c>
      <c r="AE907" s="4">
        <v>8.84</v>
      </c>
      <c r="AF907" s="4">
        <v>6.86</v>
      </c>
      <c r="AG907" s="4">
        <v>1.98</v>
      </c>
      <c r="AH907" s="4">
        <v>2735</v>
      </c>
      <c r="AI907" s="5"/>
      <c r="AJ907" s="6">
        <v>749000000</v>
      </c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5.75" customHeight="1">
      <c r="A908" s="2" t="s">
        <v>50</v>
      </c>
      <c r="B908" s="2" t="s">
        <v>51</v>
      </c>
      <c r="C908" s="3">
        <v>44258</v>
      </c>
      <c r="D908" s="4">
        <v>34677407</v>
      </c>
      <c r="E908" s="4">
        <v>175427</v>
      </c>
      <c r="F908" s="4">
        <v>134975.4</v>
      </c>
      <c r="G908" s="4">
        <v>825306</v>
      </c>
      <c r="H908" s="4">
        <v>4021</v>
      </c>
      <c r="I908" s="4">
        <v>3126.857</v>
      </c>
      <c r="J908" s="4">
        <v>46318.06</v>
      </c>
      <c r="K908" s="4">
        <v>234.315</v>
      </c>
      <c r="L908" s="4">
        <v>180.285</v>
      </c>
      <c r="M908" s="4">
        <v>1102.348</v>
      </c>
      <c r="N908" s="4">
        <v>5.3710000000000004</v>
      </c>
      <c r="O908" s="4">
        <v>4.1760000000000002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>
        <v>68200955</v>
      </c>
      <c r="AA908" s="4">
        <v>52799690</v>
      </c>
      <c r="AB908" s="4">
        <v>15387839</v>
      </c>
      <c r="AC908" s="4">
        <v>2026085</v>
      </c>
      <c r="AD908" s="4">
        <v>2089121</v>
      </c>
      <c r="AE908" s="4">
        <v>9.11</v>
      </c>
      <c r="AF908" s="4">
        <v>7.05</v>
      </c>
      <c r="AG908" s="4">
        <v>2.06</v>
      </c>
      <c r="AH908" s="4">
        <v>2790</v>
      </c>
      <c r="AI908" s="5"/>
      <c r="AJ908" s="6">
        <v>749000000</v>
      </c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5.75" customHeight="1">
      <c r="A909" s="2" t="s">
        <v>50</v>
      </c>
      <c r="B909" s="2" t="s">
        <v>51</v>
      </c>
      <c r="C909" s="3">
        <v>44259</v>
      </c>
      <c r="D909" s="4">
        <v>34852852</v>
      </c>
      <c r="E909" s="4">
        <v>175445</v>
      </c>
      <c r="F909" s="4">
        <v>135739.1</v>
      </c>
      <c r="G909" s="4">
        <v>828647</v>
      </c>
      <c r="H909" s="4">
        <v>3341</v>
      </c>
      <c r="I909" s="4">
        <v>3154.2860000000001</v>
      </c>
      <c r="J909" s="4">
        <v>46552.4</v>
      </c>
      <c r="K909" s="4">
        <v>234.339</v>
      </c>
      <c r="L909" s="4">
        <v>181.30500000000001</v>
      </c>
      <c r="M909" s="4">
        <v>1106.8109999999999</v>
      </c>
      <c r="N909" s="4">
        <v>4.4630000000000001</v>
      </c>
      <c r="O909" s="4">
        <v>4.2130000000000001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>
        <v>70883831</v>
      </c>
      <c r="AA909" s="4">
        <v>54856422</v>
      </c>
      <c r="AB909" s="4">
        <v>16016388</v>
      </c>
      <c r="AC909" s="4">
        <v>2682876</v>
      </c>
      <c r="AD909" s="4">
        <v>2237941</v>
      </c>
      <c r="AE909" s="4">
        <v>9.4700000000000006</v>
      </c>
      <c r="AF909" s="4">
        <v>7.33</v>
      </c>
      <c r="AG909" s="4">
        <v>2.14</v>
      </c>
      <c r="AH909" s="4">
        <v>2989</v>
      </c>
      <c r="AI909" s="5"/>
      <c r="AJ909" s="6">
        <v>749000000</v>
      </c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5.75" customHeight="1">
      <c r="A910" s="2" t="s">
        <v>50</v>
      </c>
      <c r="B910" s="2" t="s">
        <v>51</v>
      </c>
      <c r="C910" s="3">
        <v>44260</v>
      </c>
      <c r="D910" s="4">
        <v>35028108</v>
      </c>
      <c r="E910" s="4">
        <v>175256</v>
      </c>
      <c r="F910" s="4">
        <v>137128.4</v>
      </c>
      <c r="G910" s="4">
        <v>832431</v>
      </c>
      <c r="H910" s="4">
        <v>3784</v>
      </c>
      <c r="I910" s="4">
        <v>3145.857</v>
      </c>
      <c r="J910" s="4">
        <v>46786.48</v>
      </c>
      <c r="K910" s="4">
        <v>234.08699999999999</v>
      </c>
      <c r="L910" s="4">
        <v>183.16</v>
      </c>
      <c r="M910" s="4">
        <v>1111.865</v>
      </c>
      <c r="N910" s="4">
        <v>5.0540000000000003</v>
      </c>
      <c r="O910" s="4">
        <v>4.202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>
        <v>73000956</v>
      </c>
      <c r="AA910" s="4">
        <v>56504605</v>
      </c>
      <c r="AB910" s="4">
        <v>16485343</v>
      </c>
      <c r="AC910" s="4">
        <v>2117125</v>
      </c>
      <c r="AD910" s="4">
        <v>2284068</v>
      </c>
      <c r="AE910" s="4">
        <v>9.75</v>
      </c>
      <c r="AF910" s="4">
        <v>7.55</v>
      </c>
      <c r="AG910" s="4">
        <v>2.2000000000000002</v>
      </c>
      <c r="AH910" s="4">
        <v>3051</v>
      </c>
      <c r="AI910" s="5"/>
      <c r="AJ910" s="6">
        <v>749000000</v>
      </c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5.75" customHeight="1">
      <c r="A911" s="2" t="s">
        <v>50</v>
      </c>
      <c r="B911" s="2" t="s">
        <v>51</v>
      </c>
      <c r="C911" s="3">
        <v>44261</v>
      </c>
      <c r="D911" s="4">
        <v>35183492</v>
      </c>
      <c r="E911" s="4">
        <v>155384</v>
      </c>
      <c r="F911" s="4">
        <v>138537.29999999999</v>
      </c>
      <c r="G911" s="4">
        <v>834885</v>
      </c>
      <c r="H911" s="4">
        <v>2454</v>
      </c>
      <c r="I911" s="4">
        <v>3123.857</v>
      </c>
      <c r="J911" s="4">
        <v>46994.03</v>
      </c>
      <c r="K911" s="4">
        <v>207.54400000000001</v>
      </c>
      <c r="L911" s="4">
        <v>185.042</v>
      </c>
      <c r="M911" s="4">
        <v>1115.143</v>
      </c>
      <c r="N911" s="4">
        <v>3.278</v>
      </c>
      <c r="O911" s="4">
        <v>4.1719999999999997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>
        <v>74832499</v>
      </c>
      <c r="AA911" s="4">
        <v>57965082</v>
      </c>
      <c r="AB911" s="4">
        <v>16856420</v>
      </c>
      <c r="AC911" s="4">
        <v>1831543</v>
      </c>
      <c r="AD911" s="4">
        <v>2385465</v>
      </c>
      <c r="AE911" s="4">
        <v>10</v>
      </c>
      <c r="AF911" s="4">
        <v>7.74</v>
      </c>
      <c r="AG911" s="4">
        <v>2.25</v>
      </c>
      <c r="AH911" s="4">
        <v>3186</v>
      </c>
      <c r="AI911" s="5"/>
      <c r="AJ911" s="6">
        <v>749000000</v>
      </c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5.75" customHeight="1">
      <c r="A912" s="2" t="s">
        <v>50</v>
      </c>
      <c r="B912" s="2" t="s">
        <v>51</v>
      </c>
      <c r="C912" s="3">
        <v>44262</v>
      </c>
      <c r="D912" s="4">
        <v>35311994</v>
      </c>
      <c r="E912" s="4">
        <v>128502</v>
      </c>
      <c r="F912" s="4">
        <v>140005</v>
      </c>
      <c r="G912" s="4">
        <v>836650</v>
      </c>
      <c r="H912" s="4">
        <v>1765</v>
      </c>
      <c r="I912" s="4">
        <v>3120</v>
      </c>
      <c r="J912" s="4">
        <v>47165.67</v>
      </c>
      <c r="K912" s="4">
        <v>171.63800000000001</v>
      </c>
      <c r="L912" s="4">
        <v>187.00200000000001</v>
      </c>
      <c r="M912" s="4">
        <v>1117.5</v>
      </c>
      <c r="N912" s="4">
        <v>2.3570000000000002</v>
      </c>
      <c r="O912" s="4">
        <v>4.1669999999999998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>
        <v>76361202</v>
      </c>
      <c r="AA912" s="4">
        <v>59197996</v>
      </c>
      <c r="AB912" s="4">
        <v>17152210</v>
      </c>
      <c r="AC912" s="4">
        <v>1528703</v>
      </c>
      <c r="AD912" s="4">
        <v>2419429</v>
      </c>
      <c r="AE912" s="4">
        <v>10.199999999999999</v>
      </c>
      <c r="AF912" s="4">
        <v>7.91</v>
      </c>
      <c r="AG912" s="4">
        <v>2.29</v>
      </c>
      <c r="AH912" s="4">
        <v>3232</v>
      </c>
      <c r="AI912" s="5"/>
      <c r="AJ912" s="6">
        <v>749000000</v>
      </c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5.75" customHeight="1">
      <c r="A913" s="2" t="s">
        <v>50</v>
      </c>
      <c r="B913" s="2" t="s">
        <v>51</v>
      </c>
      <c r="C913" s="3">
        <v>44263</v>
      </c>
      <c r="D913" s="4">
        <v>35413508</v>
      </c>
      <c r="E913" s="4">
        <v>101514</v>
      </c>
      <c r="F913" s="4">
        <v>139979.6</v>
      </c>
      <c r="G913" s="4">
        <v>839436</v>
      </c>
      <c r="H913" s="4">
        <v>2786</v>
      </c>
      <c r="I913" s="4">
        <v>3125.143</v>
      </c>
      <c r="J913" s="4">
        <v>47301.26</v>
      </c>
      <c r="K913" s="4">
        <v>135.59100000000001</v>
      </c>
      <c r="L913" s="4">
        <v>186.96799999999999</v>
      </c>
      <c r="M913" s="4">
        <v>1121.221</v>
      </c>
      <c r="N913" s="4">
        <v>3.7210000000000001</v>
      </c>
      <c r="O913" s="4">
        <v>4.1740000000000004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>
        <v>77777881</v>
      </c>
      <c r="AA913" s="4">
        <v>60309050</v>
      </c>
      <c r="AB913" s="4">
        <v>17457976</v>
      </c>
      <c r="AC913" s="4">
        <v>1416679</v>
      </c>
      <c r="AD913" s="4">
        <v>2457474</v>
      </c>
      <c r="AE913" s="4">
        <v>10.39</v>
      </c>
      <c r="AF913" s="4">
        <v>8.06</v>
      </c>
      <c r="AG913" s="4">
        <v>2.33</v>
      </c>
      <c r="AH913" s="4">
        <v>3282</v>
      </c>
      <c r="AI913" s="5"/>
      <c r="AJ913" s="6">
        <v>749000000</v>
      </c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5.75" customHeight="1">
      <c r="A914" s="2" t="s">
        <v>50</v>
      </c>
      <c r="B914" s="2" t="s">
        <v>51</v>
      </c>
      <c r="C914" s="3">
        <v>44264</v>
      </c>
      <c r="D914" s="4">
        <v>35565250</v>
      </c>
      <c r="E914" s="4">
        <v>151742</v>
      </c>
      <c r="F914" s="4">
        <v>151895.70000000001</v>
      </c>
      <c r="G914" s="4">
        <v>842912</v>
      </c>
      <c r="H914" s="4">
        <v>3476</v>
      </c>
      <c r="I914" s="4">
        <v>3089.5709999999999</v>
      </c>
      <c r="J914" s="4">
        <v>47503.94</v>
      </c>
      <c r="K914" s="4">
        <v>202.679</v>
      </c>
      <c r="L914" s="4">
        <v>202.88499999999999</v>
      </c>
      <c r="M914" s="4">
        <v>1125.864</v>
      </c>
      <c r="N914" s="4">
        <v>4.6429999999999998</v>
      </c>
      <c r="O914" s="4">
        <v>4.1269999999999998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>
        <v>79437324</v>
      </c>
      <c r="AA914" s="4">
        <v>61600119</v>
      </c>
      <c r="AB914" s="4">
        <v>17826369</v>
      </c>
      <c r="AC914" s="4">
        <v>1659443</v>
      </c>
      <c r="AD914" s="4">
        <v>1894636</v>
      </c>
      <c r="AE914" s="4">
        <v>10.61</v>
      </c>
      <c r="AF914" s="4">
        <v>8.23</v>
      </c>
      <c r="AG914" s="4">
        <v>2.38</v>
      </c>
      <c r="AH914" s="4">
        <v>2531</v>
      </c>
      <c r="AI914" s="5"/>
      <c r="AJ914" s="6">
        <v>749000000</v>
      </c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5.75" customHeight="1">
      <c r="A915" s="2" t="s">
        <v>50</v>
      </c>
      <c r="B915" s="2" t="s">
        <v>51</v>
      </c>
      <c r="C915" s="3">
        <v>44265</v>
      </c>
      <c r="D915" s="4">
        <v>35759320</v>
      </c>
      <c r="E915" s="4">
        <v>194070</v>
      </c>
      <c r="F915" s="4">
        <v>154559</v>
      </c>
      <c r="G915" s="4">
        <v>846511</v>
      </c>
      <c r="H915" s="4">
        <v>3599</v>
      </c>
      <c r="I915" s="4">
        <v>3029.2860000000001</v>
      </c>
      <c r="J915" s="4">
        <v>47763.15</v>
      </c>
      <c r="K915" s="4">
        <v>259.21600000000001</v>
      </c>
      <c r="L915" s="4">
        <v>206.44200000000001</v>
      </c>
      <c r="M915" s="4">
        <v>1130.671</v>
      </c>
      <c r="N915" s="4">
        <v>4.8070000000000004</v>
      </c>
      <c r="O915" s="4">
        <v>4.0460000000000003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>
        <v>81560093</v>
      </c>
      <c r="AA915" s="4">
        <v>63027393</v>
      </c>
      <c r="AB915" s="4">
        <v>18516067</v>
      </c>
      <c r="AC915" s="4">
        <v>2122769</v>
      </c>
      <c r="AD915" s="4">
        <v>1908448</v>
      </c>
      <c r="AE915" s="4">
        <v>10.89</v>
      </c>
      <c r="AF915" s="4">
        <v>8.42</v>
      </c>
      <c r="AG915" s="4">
        <v>2.4700000000000002</v>
      </c>
      <c r="AH915" s="4">
        <v>2549</v>
      </c>
      <c r="AI915" s="5"/>
      <c r="AJ915" s="6">
        <v>749000000</v>
      </c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5.75" customHeight="1">
      <c r="A916" s="2" t="s">
        <v>50</v>
      </c>
      <c r="B916" s="2" t="s">
        <v>51</v>
      </c>
      <c r="C916" s="3">
        <v>44266</v>
      </c>
      <c r="D916" s="4">
        <v>35945097</v>
      </c>
      <c r="E916" s="4">
        <v>185777</v>
      </c>
      <c r="F916" s="4">
        <v>156035</v>
      </c>
      <c r="G916" s="4">
        <v>849944</v>
      </c>
      <c r="H916" s="4">
        <v>3433</v>
      </c>
      <c r="I916" s="4">
        <v>3042.4290000000001</v>
      </c>
      <c r="J916" s="4">
        <v>48011.29</v>
      </c>
      <c r="K916" s="4">
        <v>248.13900000000001</v>
      </c>
      <c r="L916" s="4">
        <v>208.41300000000001</v>
      </c>
      <c r="M916" s="4">
        <v>1135.2570000000001</v>
      </c>
      <c r="N916" s="4">
        <v>4.585</v>
      </c>
      <c r="O916" s="4">
        <v>4.0640000000000001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>
        <v>84038433</v>
      </c>
      <c r="AA916" s="4">
        <v>64750717</v>
      </c>
      <c r="AB916" s="4">
        <v>19271091</v>
      </c>
      <c r="AC916" s="4">
        <v>2478340</v>
      </c>
      <c r="AD916" s="4">
        <v>1879229</v>
      </c>
      <c r="AE916" s="4">
        <v>11.22</v>
      </c>
      <c r="AF916" s="4">
        <v>8.65</v>
      </c>
      <c r="AG916" s="4">
        <v>2.57</v>
      </c>
      <c r="AH916" s="4">
        <v>2510</v>
      </c>
      <c r="AI916" s="5"/>
      <c r="AJ916" s="6">
        <v>749000000</v>
      </c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5.75" customHeight="1">
      <c r="A917" s="2" t="s">
        <v>50</v>
      </c>
      <c r="B917" s="2" t="s">
        <v>51</v>
      </c>
      <c r="C917" s="3">
        <v>44267</v>
      </c>
      <c r="D917" s="4">
        <v>36136870</v>
      </c>
      <c r="E917" s="4">
        <v>191773</v>
      </c>
      <c r="F917" s="4">
        <v>158394.6</v>
      </c>
      <c r="G917" s="4">
        <v>853314</v>
      </c>
      <c r="H917" s="4">
        <v>3370</v>
      </c>
      <c r="I917" s="4">
        <v>2983.2860000000001</v>
      </c>
      <c r="J917" s="4">
        <v>48267.44</v>
      </c>
      <c r="K917" s="4">
        <v>256.14800000000002</v>
      </c>
      <c r="L917" s="4">
        <v>211.565</v>
      </c>
      <c r="M917" s="4">
        <v>1139.758</v>
      </c>
      <c r="N917" s="4">
        <v>4.5010000000000003</v>
      </c>
      <c r="O917" s="4">
        <v>3.9849999999999999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>
        <v>86150293</v>
      </c>
      <c r="AA917" s="4">
        <v>66354073</v>
      </c>
      <c r="AB917" s="4">
        <v>19780350</v>
      </c>
      <c r="AC917" s="4">
        <v>2111860</v>
      </c>
      <c r="AD917" s="4">
        <v>1878477</v>
      </c>
      <c r="AE917" s="4">
        <v>11.51</v>
      </c>
      <c r="AF917" s="4">
        <v>8.86</v>
      </c>
      <c r="AG917" s="4">
        <v>2.64</v>
      </c>
      <c r="AH917" s="4">
        <v>2509</v>
      </c>
      <c r="AI917" s="5"/>
      <c r="AJ917" s="6">
        <v>749000000</v>
      </c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5.75" customHeight="1">
      <c r="A918" s="2" t="s">
        <v>50</v>
      </c>
      <c r="B918" s="2" t="s">
        <v>51</v>
      </c>
      <c r="C918" s="3">
        <v>44268</v>
      </c>
      <c r="D918" s="4">
        <v>36320510</v>
      </c>
      <c r="E918" s="4">
        <v>183640</v>
      </c>
      <c r="F918" s="4">
        <v>162431.1</v>
      </c>
      <c r="G918" s="4">
        <v>855941</v>
      </c>
      <c r="H918" s="4">
        <v>2627</v>
      </c>
      <c r="I918" s="4">
        <v>3008</v>
      </c>
      <c r="J918" s="4">
        <v>48512.73</v>
      </c>
      <c r="K918" s="4">
        <v>245.285</v>
      </c>
      <c r="L918" s="4">
        <v>216.95699999999999</v>
      </c>
      <c r="M918" s="4">
        <v>1143.2670000000001</v>
      </c>
      <c r="N918" s="4">
        <v>3.5089999999999999</v>
      </c>
      <c r="O918" s="4">
        <v>4.0179999999999998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>
        <v>87797185</v>
      </c>
      <c r="AA918" s="4">
        <v>67717252</v>
      </c>
      <c r="AB918" s="4">
        <v>20064073</v>
      </c>
      <c r="AC918" s="4">
        <v>1646892</v>
      </c>
      <c r="AD918" s="4">
        <v>1852098</v>
      </c>
      <c r="AE918" s="4">
        <v>11.73</v>
      </c>
      <c r="AF918" s="4">
        <v>9.0399999999999991</v>
      </c>
      <c r="AG918" s="4">
        <v>2.68</v>
      </c>
      <c r="AH918" s="4">
        <v>2474</v>
      </c>
      <c r="AI918" s="5"/>
      <c r="AJ918" s="6">
        <v>749000000</v>
      </c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5.75" customHeight="1">
      <c r="A919" s="2" t="s">
        <v>50</v>
      </c>
      <c r="B919" s="2" t="s">
        <v>51</v>
      </c>
      <c r="C919" s="3">
        <v>44269</v>
      </c>
      <c r="D919" s="4">
        <v>36467605</v>
      </c>
      <c r="E919" s="4">
        <v>147095</v>
      </c>
      <c r="F919" s="4">
        <v>165087.29999999999</v>
      </c>
      <c r="G919" s="4">
        <v>857982</v>
      </c>
      <c r="H919" s="4">
        <v>2041</v>
      </c>
      <c r="I919" s="4">
        <v>3047.4290000000001</v>
      </c>
      <c r="J919" s="4">
        <v>48709.2</v>
      </c>
      <c r="K919" s="4">
        <v>196.47200000000001</v>
      </c>
      <c r="L919" s="4">
        <v>220.50399999999999</v>
      </c>
      <c r="M919" s="4">
        <v>1145.9929999999999</v>
      </c>
      <c r="N919" s="4">
        <v>2.726</v>
      </c>
      <c r="O919" s="4">
        <v>4.07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>
        <v>89215522</v>
      </c>
      <c r="AA919" s="4">
        <v>68819923</v>
      </c>
      <c r="AB919" s="4">
        <v>20379739</v>
      </c>
      <c r="AC919" s="4">
        <v>1418337</v>
      </c>
      <c r="AD919" s="4">
        <v>1836331</v>
      </c>
      <c r="AE919" s="4">
        <v>11.92</v>
      </c>
      <c r="AF919" s="4">
        <v>9.19</v>
      </c>
      <c r="AG919" s="4">
        <v>2.72</v>
      </c>
      <c r="AH919" s="4">
        <v>2453</v>
      </c>
      <c r="AI919" s="5"/>
      <c r="AJ919" s="6">
        <v>749000000</v>
      </c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5.75" customHeight="1">
      <c r="A920" s="2" t="s">
        <v>50</v>
      </c>
      <c r="B920" s="2" t="s">
        <v>51</v>
      </c>
      <c r="C920" s="3">
        <v>44270</v>
      </c>
      <c r="D920" s="4">
        <v>36589777</v>
      </c>
      <c r="E920" s="4">
        <v>122172</v>
      </c>
      <c r="F920" s="4">
        <v>168038.39999999999</v>
      </c>
      <c r="G920" s="4">
        <v>860892</v>
      </c>
      <c r="H920" s="4">
        <v>2910</v>
      </c>
      <c r="I920" s="4">
        <v>3065.143</v>
      </c>
      <c r="J920" s="4">
        <v>48872.38</v>
      </c>
      <c r="K920" s="4">
        <v>163.18299999999999</v>
      </c>
      <c r="L920" s="4">
        <v>224.446</v>
      </c>
      <c r="M920" s="4">
        <v>1149.8800000000001</v>
      </c>
      <c r="N920" s="4">
        <v>3.887</v>
      </c>
      <c r="O920" s="4">
        <v>4.0940000000000003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>
        <v>90887174</v>
      </c>
      <c r="AA920" s="4">
        <v>70088935</v>
      </c>
      <c r="AB920" s="4">
        <v>20782377</v>
      </c>
      <c r="AC920" s="4">
        <v>1671652</v>
      </c>
      <c r="AD920" s="4">
        <v>1872756</v>
      </c>
      <c r="AE920" s="4">
        <v>12.14</v>
      </c>
      <c r="AF920" s="4">
        <v>9.36</v>
      </c>
      <c r="AG920" s="4">
        <v>2.78</v>
      </c>
      <c r="AH920" s="4">
        <v>2501</v>
      </c>
      <c r="AI920" s="5"/>
      <c r="AJ920" s="6">
        <v>749000000</v>
      </c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5.75" customHeight="1">
      <c r="A921" s="2" t="s">
        <v>50</v>
      </c>
      <c r="B921" s="2" t="s">
        <v>51</v>
      </c>
      <c r="C921" s="3">
        <v>44271</v>
      </c>
      <c r="D921" s="4">
        <v>36776096</v>
      </c>
      <c r="E921" s="4">
        <v>186319</v>
      </c>
      <c r="F921" s="4">
        <v>172978</v>
      </c>
      <c r="G921" s="4">
        <v>864581</v>
      </c>
      <c r="H921" s="4">
        <v>3689</v>
      </c>
      <c r="I921" s="4">
        <v>3095.5709999999999</v>
      </c>
      <c r="J921" s="4">
        <v>49121.24</v>
      </c>
      <c r="K921" s="4">
        <v>248.863</v>
      </c>
      <c r="L921" s="4">
        <v>231.04400000000001</v>
      </c>
      <c r="M921" s="4">
        <v>1154.807</v>
      </c>
      <c r="N921" s="4">
        <v>4.9269999999999996</v>
      </c>
      <c r="O921" s="4">
        <v>4.1349999999999998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>
        <v>92506893</v>
      </c>
      <c r="AA921" s="4">
        <v>71283284</v>
      </c>
      <c r="AB921" s="4">
        <v>21207765</v>
      </c>
      <c r="AC921" s="4">
        <v>1619719</v>
      </c>
      <c r="AD921" s="4">
        <v>1867081</v>
      </c>
      <c r="AE921" s="4">
        <v>12.36</v>
      </c>
      <c r="AF921" s="4">
        <v>9.52</v>
      </c>
      <c r="AG921" s="4">
        <v>2.83</v>
      </c>
      <c r="AH921" s="4">
        <v>2494</v>
      </c>
      <c r="AI921" s="5"/>
      <c r="AJ921" s="6">
        <v>749000000</v>
      </c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5.75" customHeight="1">
      <c r="A922" s="2" t="s">
        <v>50</v>
      </c>
      <c r="B922" s="2" t="s">
        <v>51</v>
      </c>
      <c r="C922" s="3">
        <v>44272</v>
      </c>
      <c r="D922" s="4">
        <v>36983691</v>
      </c>
      <c r="E922" s="4">
        <v>207595</v>
      </c>
      <c r="F922" s="4">
        <v>174910.1</v>
      </c>
      <c r="G922" s="4">
        <v>867963</v>
      </c>
      <c r="H922" s="4">
        <v>3382</v>
      </c>
      <c r="I922" s="4">
        <v>3064.5709999999999</v>
      </c>
      <c r="J922" s="4">
        <v>49398.53</v>
      </c>
      <c r="K922" s="4">
        <v>277.28100000000001</v>
      </c>
      <c r="L922" s="4">
        <v>233.625</v>
      </c>
      <c r="M922" s="4">
        <v>1159.3240000000001</v>
      </c>
      <c r="N922" s="4">
        <v>4.5170000000000003</v>
      </c>
      <c r="O922" s="4">
        <v>4.093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>
        <v>94954850</v>
      </c>
      <c r="AA922" s="4">
        <v>72612292</v>
      </c>
      <c r="AB922" s="4">
        <v>22316982</v>
      </c>
      <c r="AC922" s="4">
        <v>2447957</v>
      </c>
      <c r="AD922" s="4">
        <v>1913537</v>
      </c>
      <c r="AE922" s="4">
        <v>12.68</v>
      </c>
      <c r="AF922" s="4">
        <v>9.6999999999999993</v>
      </c>
      <c r="AG922" s="4">
        <v>2.98</v>
      </c>
      <c r="AH922" s="4">
        <v>2556</v>
      </c>
      <c r="AI922" s="5"/>
      <c r="AJ922" s="6">
        <v>749000000</v>
      </c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5.75" customHeight="1">
      <c r="A923" s="2" t="s">
        <v>50</v>
      </c>
      <c r="B923" s="2" t="s">
        <v>51</v>
      </c>
      <c r="C923" s="3">
        <v>44273</v>
      </c>
      <c r="D923" s="4">
        <v>37215269</v>
      </c>
      <c r="E923" s="4">
        <v>231578</v>
      </c>
      <c r="F923" s="4">
        <v>181453.1</v>
      </c>
      <c r="G923" s="4">
        <v>871566</v>
      </c>
      <c r="H923" s="4">
        <v>3603</v>
      </c>
      <c r="I923" s="4">
        <v>3088.857</v>
      </c>
      <c r="J923" s="4">
        <v>49707.839999999997</v>
      </c>
      <c r="K923" s="4">
        <v>309.315</v>
      </c>
      <c r="L923" s="4">
        <v>242.364</v>
      </c>
      <c r="M923" s="4">
        <v>1164.1369999999999</v>
      </c>
      <c r="N923" s="4">
        <v>4.8120000000000003</v>
      </c>
      <c r="O923" s="4">
        <v>4.1260000000000003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>
        <v>97125861</v>
      </c>
      <c r="AA923" s="4">
        <v>74090406</v>
      </c>
      <c r="AB923" s="4">
        <v>23009880</v>
      </c>
      <c r="AC923" s="4">
        <v>2171011</v>
      </c>
      <c r="AD923" s="4">
        <v>1869633</v>
      </c>
      <c r="AE923" s="4">
        <v>12.97</v>
      </c>
      <c r="AF923" s="4">
        <v>9.9</v>
      </c>
      <c r="AG923" s="4">
        <v>3.07</v>
      </c>
      <c r="AH923" s="4">
        <v>2497</v>
      </c>
      <c r="AI923" s="5"/>
      <c r="AJ923" s="6">
        <v>749000000</v>
      </c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5.75" customHeight="1">
      <c r="A924" s="2" t="s">
        <v>50</v>
      </c>
      <c r="B924" s="2" t="s">
        <v>51</v>
      </c>
      <c r="C924" s="3">
        <v>44274</v>
      </c>
      <c r="D924" s="4">
        <v>37430979</v>
      </c>
      <c r="E924" s="4">
        <v>215710</v>
      </c>
      <c r="F924" s="4">
        <v>184872.7</v>
      </c>
      <c r="G924" s="4">
        <v>874930</v>
      </c>
      <c r="H924" s="4">
        <v>3364</v>
      </c>
      <c r="I924" s="4">
        <v>3088</v>
      </c>
      <c r="J924" s="4">
        <v>49995.96</v>
      </c>
      <c r="K924" s="4">
        <v>288.12</v>
      </c>
      <c r="L924" s="4">
        <v>246.93199999999999</v>
      </c>
      <c r="M924" s="4">
        <v>1168.6300000000001</v>
      </c>
      <c r="N924" s="4">
        <v>4.4930000000000003</v>
      </c>
      <c r="O924" s="4">
        <v>4.125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>
        <v>99568293</v>
      </c>
      <c r="AA924" s="4">
        <v>75793994</v>
      </c>
      <c r="AB924" s="4">
        <v>23747802</v>
      </c>
      <c r="AC924" s="4">
        <v>2442432</v>
      </c>
      <c r="AD924" s="4">
        <v>1916857</v>
      </c>
      <c r="AE924" s="4">
        <v>13.3</v>
      </c>
      <c r="AF924" s="4">
        <v>10.119999999999999</v>
      </c>
      <c r="AG924" s="4">
        <v>3.17</v>
      </c>
      <c r="AH924" s="4">
        <v>2560</v>
      </c>
      <c r="AI924" s="5"/>
      <c r="AJ924" s="6">
        <v>749000000</v>
      </c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5.75" customHeight="1">
      <c r="A925" s="2" t="s">
        <v>50</v>
      </c>
      <c r="B925" s="2" t="s">
        <v>51</v>
      </c>
      <c r="C925" s="3">
        <v>44275</v>
      </c>
      <c r="D925" s="4">
        <v>37625364</v>
      </c>
      <c r="E925" s="4">
        <v>194385</v>
      </c>
      <c r="F925" s="4">
        <v>186407.7</v>
      </c>
      <c r="G925" s="4">
        <v>877655</v>
      </c>
      <c r="H925" s="4">
        <v>2725</v>
      </c>
      <c r="I925" s="4">
        <v>3102</v>
      </c>
      <c r="J925" s="4">
        <v>50255.6</v>
      </c>
      <c r="K925" s="4">
        <v>259.637</v>
      </c>
      <c r="L925" s="4">
        <v>248.982</v>
      </c>
      <c r="M925" s="4">
        <v>1172.27</v>
      </c>
      <c r="N925" s="4">
        <v>3.64</v>
      </c>
      <c r="O925" s="4">
        <v>4.1429999999999998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>
        <v>102000000</v>
      </c>
      <c r="AA925" s="4">
        <v>77358157</v>
      </c>
      <c r="AB925" s="4">
        <v>24133796</v>
      </c>
      <c r="AC925" s="4">
        <v>1950154</v>
      </c>
      <c r="AD925" s="4">
        <v>1960180</v>
      </c>
      <c r="AE925" s="4">
        <v>13.56</v>
      </c>
      <c r="AF925" s="4">
        <v>10.33</v>
      </c>
      <c r="AG925" s="4">
        <v>3.22</v>
      </c>
      <c r="AH925" s="4">
        <v>2618</v>
      </c>
      <c r="AI925" s="5"/>
      <c r="AJ925" s="6">
        <v>749000000</v>
      </c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5.75" customHeight="1">
      <c r="A926" s="2" t="s">
        <v>50</v>
      </c>
      <c r="B926" s="2" t="s">
        <v>51</v>
      </c>
      <c r="C926" s="3">
        <v>44276</v>
      </c>
      <c r="D926" s="4">
        <v>37786630</v>
      </c>
      <c r="E926" s="4">
        <v>161266</v>
      </c>
      <c r="F926" s="4">
        <v>188432.1</v>
      </c>
      <c r="G926" s="4">
        <v>879694</v>
      </c>
      <c r="H926" s="4">
        <v>2039</v>
      </c>
      <c r="I926" s="4">
        <v>3101.7139999999999</v>
      </c>
      <c r="J926" s="4">
        <v>50471</v>
      </c>
      <c r="K926" s="4">
        <v>215.4</v>
      </c>
      <c r="L926" s="4">
        <v>251.68600000000001</v>
      </c>
      <c r="M926" s="4">
        <v>1174.9929999999999</v>
      </c>
      <c r="N926" s="4">
        <v>2.7229999999999999</v>
      </c>
      <c r="O926" s="4">
        <v>4.1429999999999998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>
        <v>103000000</v>
      </c>
      <c r="AA926" s="4">
        <v>78363363</v>
      </c>
      <c r="AB926" s="4">
        <v>24537825</v>
      </c>
      <c r="AC926" s="4">
        <v>1409234</v>
      </c>
      <c r="AD926" s="4">
        <v>1958880</v>
      </c>
      <c r="AE926" s="4">
        <v>13.75</v>
      </c>
      <c r="AF926" s="4">
        <v>10.47</v>
      </c>
      <c r="AG926" s="4">
        <v>3.28</v>
      </c>
      <c r="AH926" s="4">
        <v>2616</v>
      </c>
      <c r="AI926" s="5"/>
      <c r="AJ926" s="6">
        <v>749000000</v>
      </c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5.75" customHeight="1">
      <c r="A927" s="2" t="s">
        <v>50</v>
      </c>
      <c r="B927" s="2" t="s">
        <v>51</v>
      </c>
      <c r="C927" s="3">
        <v>44277</v>
      </c>
      <c r="D927" s="4">
        <v>37938677</v>
      </c>
      <c r="E927" s="4">
        <v>152047</v>
      </c>
      <c r="F927" s="4">
        <v>192700</v>
      </c>
      <c r="G927" s="4">
        <v>883031</v>
      </c>
      <c r="H927" s="4">
        <v>3337</v>
      </c>
      <c r="I927" s="4">
        <v>3162.7139999999999</v>
      </c>
      <c r="J927" s="4">
        <v>50674.080000000002</v>
      </c>
      <c r="K927" s="4">
        <v>203.08699999999999</v>
      </c>
      <c r="L927" s="4">
        <v>257.38600000000002</v>
      </c>
      <c r="M927" s="4">
        <v>1179.45</v>
      </c>
      <c r="N927" s="4">
        <v>4.4569999999999999</v>
      </c>
      <c r="O927" s="4">
        <v>4.2240000000000002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>
        <v>105000000</v>
      </c>
      <c r="AA927" s="4">
        <v>79608119</v>
      </c>
      <c r="AB927" s="4">
        <v>25125640</v>
      </c>
      <c r="AC927" s="4">
        <v>1847443</v>
      </c>
      <c r="AD927" s="4">
        <v>1983993</v>
      </c>
      <c r="AE927" s="4">
        <v>13.99</v>
      </c>
      <c r="AF927" s="4">
        <v>10.63</v>
      </c>
      <c r="AG927" s="4">
        <v>3.36</v>
      </c>
      <c r="AH927" s="4">
        <v>2650</v>
      </c>
      <c r="AI927" s="5"/>
      <c r="AJ927" s="6">
        <v>749000000</v>
      </c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5.75" customHeight="1">
      <c r="A928" s="2" t="s">
        <v>50</v>
      </c>
      <c r="B928" s="2" t="s">
        <v>51</v>
      </c>
      <c r="C928" s="3">
        <v>44278</v>
      </c>
      <c r="D928" s="4">
        <v>38118405</v>
      </c>
      <c r="E928" s="4">
        <v>179728</v>
      </c>
      <c r="F928" s="4">
        <v>191758.4</v>
      </c>
      <c r="G928" s="4">
        <v>886996</v>
      </c>
      <c r="H928" s="4">
        <v>3965</v>
      </c>
      <c r="I928" s="4">
        <v>3202.143</v>
      </c>
      <c r="J928" s="4">
        <v>50914.14</v>
      </c>
      <c r="K928" s="4">
        <v>240.06</v>
      </c>
      <c r="L928" s="4">
        <v>256.12900000000002</v>
      </c>
      <c r="M928" s="4">
        <v>1184.7460000000001</v>
      </c>
      <c r="N928" s="4">
        <v>5.2960000000000003</v>
      </c>
      <c r="O928" s="4">
        <v>4.2770000000000001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>
        <v>107000000</v>
      </c>
      <c r="AA928" s="4">
        <v>81065150</v>
      </c>
      <c r="AB928" s="4">
        <v>25715223</v>
      </c>
      <c r="AC928" s="4">
        <v>2050073</v>
      </c>
      <c r="AD928" s="4">
        <v>2045472</v>
      </c>
      <c r="AE928" s="4">
        <v>14.27</v>
      </c>
      <c r="AF928" s="4">
        <v>10.83</v>
      </c>
      <c r="AG928" s="4">
        <v>3.43</v>
      </c>
      <c r="AH928" s="4">
        <v>2732</v>
      </c>
      <c r="AI928" s="5"/>
      <c r="AJ928" s="6">
        <v>749000000</v>
      </c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5.75" customHeight="1">
      <c r="A929" s="2" t="s">
        <v>50</v>
      </c>
      <c r="B929" s="2" t="s">
        <v>51</v>
      </c>
      <c r="C929" s="3">
        <v>44279</v>
      </c>
      <c r="D929" s="4">
        <v>38374597</v>
      </c>
      <c r="E929" s="4">
        <v>256192</v>
      </c>
      <c r="F929" s="4">
        <v>198700.9</v>
      </c>
      <c r="G929" s="4">
        <v>890695</v>
      </c>
      <c r="H929" s="4">
        <v>3699</v>
      </c>
      <c r="I929" s="4">
        <v>3247.4290000000001</v>
      </c>
      <c r="J929" s="4">
        <v>51256.34</v>
      </c>
      <c r="K929" s="4">
        <v>342.19200000000001</v>
      </c>
      <c r="L929" s="4">
        <v>265.40199999999999</v>
      </c>
      <c r="M929" s="4">
        <v>1189.6869999999999</v>
      </c>
      <c r="N929" s="4">
        <v>4.9409999999999998</v>
      </c>
      <c r="O929" s="4">
        <v>4.3380000000000001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>
        <v>109000000</v>
      </c>
      <c r="AA929" s="4">
        <v>82708373</v>
      </c>
      <c r="AB929" s="4">
        <v>26555677</v>
      </c>
      <c r="AC929" s="4">
        <v>2485977</v>
      </c>
      <c r="AD929" s="4">
        <v>2050903</v>
      </c>
      <c r="AE929" s="4">
        <v>14.6</v>
      </c>
      <c r="AF929" s="4">
        <v>11.05</v>
      </c>
      <c r="AG929" s="4">
        <v>3.55</v>
      </c>
      <c r="AH929" s="4">
        <v>2739</v>
      </c>
      <c r="AI929" s="5"/>
      <c r="AJ929" s="6">
        <v>749000000</v>
      </c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5.75" customHeight="1">
      <c r="A930" s="2" t="s">
        <v>50</v>
      </c>
      <c r="B930" s="2" t="s">
        <v>51</v>
      </c>
      <c r="C930" s="3">
        <v>44280</v>
      </c>
      <c r="D930" s="4">
        <v>38627579</v>
      </c>
      <c r="E930" s="4">
        <v>252982</v>
      </c>
      <c r="F930" s="4">
        <v>201758.6</v>
      </c>
      <c r="G930" s="4">
        <v>894787</v>
      </c>
      <c r="H930" s="4">
        <v>4092</v>
      </c>
      <c r="I930" s="4">
        <v>3317.2860000000001</v>
      </c>
      <c r="J930" s="4">
        <v>51594.239999999998</v>
      </c>
      <c r="K930" s="4">
        <v>337.904</v>
      </c>
      <c r="L930" s="4">
        <v>269.48599999999999</v>
      </c>
      <c r="M930" s="4">
        <v>1195.153</v>
      </c>
      <c r="N930" s="4">
        <v>5.4660000000000002</v>
      </c>
      <c r="O930" s="4">
        <v>4.431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>
        <v>112000000</v>
      </c>
      <c r="AA930" s="4">
        <v>84384583</v>
      </c>
      <c r="AB930" s="4">
        <v>27326797</v>
      </c>
      <c r="AC930" s="4">
        <v>2452680</v>
      </c>
      <c r="AD930" s="4">
        <v>2091142</v>
      </c>
      <c r="AE930" s="4">
        <v>14.93</v>
      </c>
      <c r="AF930" s="4">
        <v>11.27</v>
      </c>
      <c r="AG930" s="4">
        <v>3.65</v>
      </c>
      <c r="AH930" s="4">
        <v>2793</v>
      </c>
      <c r="AI930" s="5"/>
      <c r="AJ930" s="6">
        <v>749000000</v>
      </c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5.75" customHeight="1">
      <c r="A931" s="2" t="s">
        <v>50</v>
      </c>
      <c r="B931" s="2" t="s">
        <v>51</v>
      </c>
      <c r="C931" s="3">
        <v>44281</v>
      </c>
      <c r="D931" s="4">
        <v>38866698</v>
      </c>
      <c r="E931" s="4">
        <v>239119</v>
      </c>
      <c r="F931" s="4">
        <v>205102.7</v>
      </c>
      <c r="G931" s="4">
        <v>899303</v>
      </c>
      <c r="H931" s="4">
        <v>4516</v>
      </c>
      <c r="I931" s="4">
        <v>3481.857</v>
      </c>
      <c r="J931" s="4">
        <v>51913.63</v>
      </c>
      <c r="K931" s="4">
        <v>319.387</v>
      </c>
      <c r="L931" s="4">
        <v>273.952</v>
      </c>
      <c r="M931" s="4">
        <v>1201.1849999999999</v>
      </c>
      <c r="N931" s="4">
        <v>6.032</v>
      </c>
      <c r="O931" s="4">
        <v>4.6509999999999998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>
        <v>115000000</v>
      </c>
      <c r="AA931" s="4">
        <v>86519760</v>
      </c>
      <c r="AB931" s="4">
        <v>28312490</v>
      </c>
      <c r="AC931" s="4">
        <v>3123767</v>
      </c>
      <c r="AD931" s="4">
        <v>2188475</v>
      </c>
      <c r="AE931" s="4">
        <v>15.35</v>
      </c>
      <c r="AF931" s="4">
        <v>11.56</v>
      </c>
      <c r="AG931" s="4">
        <v>3.78</v>
      </c>
      <c r="AH931" s="4">
        <v>2923</v>
      </c>
      <c r="AI931" s="5"/>
      <c r="AJ931" s="6">
        <v>749000000</v>
      </c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5.75" customHeight="1">
      <c r="A932" s="2" t="s">
        <v>50</v>
      </c>
      <c r="B932" s="2" t="s">
        <v>51</v>
      </c>
      <c r="C932" s="3">
        <v>44282</v>
      </c>
      <c r="D932" s="4">
        <v>39085196</v>
      </c>
      <c r="E932" s="4">
        <v>218498</v>
      </c>
      <c r="F932" s="4">
        <v>208547.4</v>
      </c>
      <c r="G932" s="4">
        <v>902199</v>
      </c>
      <c r="H932" s="4">
        <v>2896</v>
      </c>
      <c r="I932" s="4">
        <v>3506.2860000000001</v>
      </c>
      <c r="J932" s="4">
        <v>52205.47</v>
      </c>
      <c r="K932" s="4">
        <v>291.84399999999999</v>
      </c>
      <c r="L932" s="4">
        <v>278.553</v>
      </c>
      <c r="M932" s="4">
        <v>1205.0530000000001</v>
      </c>
      <c r="N932" s="4">
        <v>3.8679999999999999</v>
      </c>
      <c r="O932" s="4">
        <v>4.6829999999999998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>
        <v>117000000</v>
      </c>
      <c r="AA932" s="4">
        <v>87783098</v>
      </c>
      <c r="AB932" s="4">
        <v>28814163</v>
      </c>
      <c r="AC932" s="4">
        <v>1766831</v>
      </c>
      <c r="AD932" s="4">
        <v>2162286</v>
      </c>
      <c r="AE932" s="4">
        <v>15.58</v>
      </c>
      <c r="AF932" s="4">
        <v>11.73</v>
      </c>
      <c r="AG932" s="4">
        <v>3.85</v>
      </c>
      <c r="AH932" s="4">
        <v>2888</v>
      </c>
      <c r="AI932" s="5"/>
      <c r="AJ932" s="6">
        <v>749000000</v>
      </c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5.75" customHeight="1">
      <c r="A933" s="2" t="s">
        <v>50</v>
      </c>
      <c r="B933" s="2" t="s">
        <v>51</v>
      </c>
      <c r="C933" s="3">
        <v>44283</v>
      </c>
      <c r="D933" s="4">
        <v>39248271</v>
      </c>
      <c r="E933" s="4">
        <v>163075</v>
      </c>
      <c r="F933" s="4">
        <v>208805.9</v>
      </c>
      <c r="G933" s="4">
        <v>904261</v>
      </c>
      <c r="H933" s="4">
        <v>2062</v>
      </c>
      <c r="I933" s="4">
        <v>3509.5709999999999</v>
      </c>
      <c r="J933" s="4">
        <v>52423.29</v>
      </c>
      <c r="K933" s="4">
        <v>217.81700000000001</v>
      </c>
      <c r="L933" s="4">
        <v>278.899</v>
      </c>
      <c r="M933" s="4">
        <v>1207.807</v>
      </c>
      <c r="N933" s="4">
        <v>2.754</v>
      </c>
      <c r="O933" s="4">
        <v>4.6879999999999997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>
        <v>118000000</v>
      </c>
      <c r="AA933" s="4">
        <v>89054186</v>
      </c>
      <c r="AB933" s="4">
        <v>29309709</v>
      </c>
      <c r="AC933" s="4">
        <v>1780557</v>
      </c>
      <c r="AD933" s="4">
        <v>2215333</v>
      </c>
      <c r="AE933" s="4">
        <v>15.82</v>
      </c>
      <c r="AF933" s="4">
        <v>11.89</v>
      </c>
      <c r="AG933" s="4">
        <v>3.91</v>
      </c>
      <c r="AH933" s="4">
        <v>2959</v>
      </c>
      <c r="AI933" s="5"/>
      <c r="AJ933" s="6">
        <v>749000000</v>
      </c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5.75" customHeight="1">
      <c r="A934" s="2" t="s">
        <v>50</v>
      </c>
      <c r="B934" s="2" t="s">
        <v>51</v>
      </c>
      <c r="C934" s="3">
        <v>44284</v>
      </c>
      <c r="D934" s="4">
        <v>39387528</v>
      </c>
      <c r="E934" s="4">
        <v>139257</v>
      </c>
      <c r="F934" s="4">
        <v>206978.7</v>
      </c>
      <c r="G934" s="4">
        <v>907223</v>
      </c>
      <c r="H934" s="4">
        <v>2962</v>
      </c>
      <c r="I934" s="4">
        <v>3456</v>
      </c>
      <c r="J934" s="4">
        <v>52609.29</v>
      </c>
      <c r="K934" s="4">
        <v>186.00299999999999</v>
      </c>
      <c r="L934" s="4">
        <v>276.45800000000003</v>
      </c>
      <c r="M934" s="4">
        <v>1211.7629999999999</v>
      </c>
      <c r="N934" s="4">
        <v>3.956</v>
      </c>
      <c r="O934" s="4">
        <v>4.6159999999999997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>
        <v>123000000</v>
      </c>
      <c r="AA934" s="4">
        <v>91747980</v>
      </c>
      <c r="AB934" s="4">
        <v>31421664</v>
      </c>
      <c r="AC934" s="4">
        <v>4805750</v>
      </c>
      <c r="AD934" s="4">
        <v>2637948</v>
      </c>
      <c r="AE934" s="4">
        <v>16.46</v>
      </c>
      <c r="AF934" s="4">
        <v>12.25</v>
      </c>
      <c r="AG934" s="4">
        <v>4.2</v>
      </c>
      <c r="AH934" s="4">
        <v>3523</v>
      </c>
      <c r="AI934" s="5"/>
      <c r="AJ934" s="6">
        <v>749000000</v>
      </c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5.75" customHeight="1">
      <c r="A935" s="2" t="s">
        <v>50</v>
      </c>
      <c r="B935" s="2" t="s">
        <v>51</v>
      </c>
      <c r="C935" s="3">
        <v>44285</v>
      </c>
      <c r="D935" s="4">
        <v>39592373</v>
      </c>
      <c r="E935" s="4">
        <v>204845</v>
      </c>
      <c r="F935" s="4">
        <v>210566.9</v>
      </c>
      <c r="G935" s="4">
        <v>911194</v>
      </c>
      <c r="H935" s="4">
        <v>3971</v>
      </c>
      <c r="I935" s="4">
        <v>3456.857</v>
      </c>
      <c r="J935" s="4">
        <v>52882.9</v>
      </c>
      <c r="K935" s="4">
        <v>273.608</v>
      </c>
      <c r="L935" s="4">
        <v>281.25099999999998</v>
      </c>
      <c r="M935" s="4">
        <v>1217.067</v>
      </c>
      <c r="N935" s="4">
        <v>5.3040000000000003</v>
      </c>
      <c r="O935" s="4">
        <v>4.617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>
        <v>126000000</v>
      </c>
      <c r="AA935" s="4">
        <v>93493259</v>
      </c>
      <c r="AB935" s="4">
        <v>32319603</v>
      </c>
      <c r="AC935" s="4">
        <v>2684535</v>
      </c>
      <c r="AD935" s="4">
        <v>2728585</v>
      </c>
      <c r="AE935" s="4">
        <v>16.82</v>
      </c>
      <c r="AF935" s="4">
        <v>12.49</v>
      </c>
      <c r="AG935" s="4">
        <v>4.32</v>
      </c>
      <c r="AH935" s="4">
        <v>3645</v>
      </c>
      <c r="AI935" s="5"/>
      <c r="AJ935" s="6">
        <v>749000000</v>
      </c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5.75" customHeight="1">
      <c r="A936" s="2" t="s">
        <v>50</v>
      </c>
      <c r="B936" s="2" t="s">
        <v>51</v>
      </c>
      <c r="C936" s="3">
        <v>44286</v>
      </c>
      <c r="D936" s="4">
        <v>39848358</v>
      </c>
      <c r="E936" s="4">
        <v>255985</v>
      </c>
      <c r="F936" s="4">
        <v>210537.3</v>
      </c>
      <c r="G936" s="4">
        <v>915235</v>
      </c>
      <c r="H936" s="4">
        <v>4041</v>
      </c>
      <c r="I936" s="4">
        <v>3505.7139999999999</v>
      </c>
      <c r="J936" s="4">
        <v>53224.82</v>
      </c>
      <c r="K936" s="4">
        <v>341.91500000000002</v>
      </c>
      <c r="L936" s="4">
        <v>281.21100000000001</v>
      </c>
      <c r="M936" s="4">
        <v>1222.4649999999999</v>
      </c>
      <c r="N936" s="4">
        <v>5.3970000000000002</v>
      </c>
      <c r="O936" s="4">
        <v>4.6829999999999998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>
        <v>129000000</v>
      </c>
      <c r="AA936" s="4">
        <v>95468142</v>
      </c>
      <c r="AB936" s="4">
        <v>33364540</v>
      </c>
      <c r="AC936" s="4">
        <v>3040786</v>
      </c>
      <c r="AD936" s="4">
        <v>2807844</v>
      </c>
      <c r="AE936" s="4">
        <v>17.23</v>
      </c>
      <c r="AF936" s="4">
        <v>12.75</v>
      </c>
      <c r="AG936" s="4">
        <v>4.46</v>
      </c>
      <c r="AH936" s="4">
        <v>3750</v>
      </c>
      <c r="AI936" s="5"/>
      <c r="AJ936" s="6">
        <v>749000000</v>
      </c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5.75" customHeight="1">
      <c r="A937" s="2" t="s">
        <v>50</v>
      </c>
      <c r="B937" s="2" t="s">
        <v>51</v>
      </c>
      <c r="C937" s="3">
        <v>44287</v>
      </c>
      <c r="D937" s="4">
        <v>40099507</v>
      </c>
      <c r="E937" s="4">
        <v>251149</v>
      </c>
      <c r="F937" s="4">
        <v>210275.4</v>
      </c>
      <c r="G937" s="4">
        <v>919115</v>
      </c>
      <c r="H937" s="4">
        <v>3880</v>
      </c>
      <c r="I937" s="4">
        <v>3475.4290000000001</v>
      </c>
      <c r="J937" s="4">
        <v>53560.27</v>
      </c>
      <c r="K937" s="4">
        <v>335.45600000000002</v>
      </c>
      <c r="L937" s="4">
        <v>280.86200000000002</v>
      </c>
      <c r="M937" s="4">
        <v>1227.6469999999999</v>
      </c>
      <c r="N937" s="4">
        <v>5.1820000000000004</v>
      </c>
      <c r="O937" s="4">
        <v>4.6420000000000003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>
        <v>132000000</v>
      </c>
      <c r="AA937" s="4">
        <v>97461534</v>
      </c>
      <c r="AB937" s="4">
        <v>34575811</v>
      </c>
      <c r="AC937" s="4">
        <v>3221301</v>
      </c>
      <c r="AD937" s="4">
        <v>2917647</v>
      </c>
      <c r="AE937" s="4">
        <v>17.66</v>
      </c>
      <c r="AF937" s="4">
        <v>13.02</v>
      </c>
      <c r="AG937" s="4">
        <v>4.62</v>
      </c>
      <c r="AH937" s="4">
        <v>3897</v>
      </c>
      <c r="AI937" s="5"/>
      <c r="AJ937" s="6">
        <v>749000000</v>
      </c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5.75" customHeight="1">
      <c r="A938" s="2" t="s">
        <v>50</v>
      </c>
      <c r="B938" s="2" t="s">
        <v>51</v>
      </c>
      <c r="C938" s="3">
        <v>44288</v>
      </c>
      <c r="D938" s="4">
        <v>40316339</v>
      </c>
      <c r="E938" s="4">
        <v>216832</v>
      </c>
      <c r="F938" s="4">
        <v>207091.6</v>
      </c>
      <c r="G938" s="4">
        <v>922735</v>
      </c>
      <c r="H938" s="4">
        <v>3620</v>
      </c>
      <c r="I938" s="4">
        <v>3347.4290000000001</v>
      </c>
      <c r="J938" s="4">
        <v>53849.89</v>
      </c>
      <c r="K938" s="4">
        <v>289.61900000000003</v>
      </c>
      <c r="L938" s="4">
        <v>276.60899999999998</v>
      </c>
      <c r="M938" s="4">
        <v>1232.482</v>
      </c>
      <c r="N938" s="4">
        <v>4.835</v>
      </c>
      <c r="O938" s="4">
        <v>4.4710000000000001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>
        <v>134000000</v>
      </c>
      <c r="AA938" s="4">
        <v>98859299</v>
      </c>
      <c r="AB938" s="4">
        <v>35362281</v>
      </c>
      <c r="AC938" s="4">
        <v>2200862</v>
      </c>
      <c r="AD938" s="4">
        <v>2785803</v>
      </c>
      <c r="AE938" s="4">
        <v>17.95</v>
      </c>
      <c r="AF938" s="4">
        <v>13.2</v>
      </c>
      <c r="AG938" s="4">
        <v>4.72</v>
      </c>
      <c r="AH938" s="4">
        <v>3721</v>
      </c>
      <c r="AI938" s="5"/>
      <c r="AJ938" s="6">
        <v>749000000</v>
      </c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5.75" customHeight="1">
      <c r="A939" s="2" t="s">
        <v>50</v>
      </c>
      <c r="B939" s="2" t="s">
        <v>51</v>
      </c>
      <c r="C939" s="3">
        <v>44289</v>
      </c>
      <c r="D939" s="4">
        <v>40469351</v>
      </c>
      <c r="E939" s="4">
        <v>153012</v>
      </c>
      <c r="F939" s="4">
        <v>197736.4</v>
      </c>
      <c r="G939" s="4">
        <v>925747</v>
      </c>
      <c r="H939" s="4">
        <v>3012</v>
      </c>
      <c r="I939" s="4">
        <v>3364</v>
      </c>
      <c r="J939" s="4">
        <v>54054.27</v>
      </c>
      <c r="K939" s="4">
        <v>204.376</v>
      </c>
      <c r="L939" s="4">
        <v>264.113</v>
      </c>
      <c r="M939" s="4">
        <v>1236.5050000000001</v>
      </c>
      <c r="N939" s="4">
        <v>4.0229999999999997</v>
      </c>
      <c r="O939" s="4">
        <v>4.4930000000000003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>
        <v>136000000</v>
      </c>
      <c r="AA939" s="6">
        <v>100000000</v>
      </c>
      <c r="AB939" s="4">
        <v>35956769</v>
      </c>
      <c r="AC939" s="4">
        <v>1838245</v>
      </c>
      <c r="AD939" s="4">
        <v>2796005</v>
      </c>
      <c r="AE939" s="4">
        <v>18.2</v>
      </c>
      <c r="AF939" s="4">
        <v>13.37</v>
      </c>
      <c r="AG939" s="4">
        <v>4.8</v>
      </c>
      <c r="AH939" s="4">
        <v>3735</v>
      </c>
      <c r="AI939" s="5"/>
      <c r="AJ939" s="6">
        <v>749000000</v>
      </c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5.75" customHeight="1">
      <c r="A940" s="2" t="s">
        <v>50</v>
      </c>
      <c r="B940" s="2" t="s">
        <v>51</v>
      </c>
      <c r="C940" s="3">
        <v>44290</v>
      </c>
      <c r="D940" s="4">
        <v>40668575</v>
      </c>
      <c r="E940" s="4">
        <v>199224</v>
      </c>
      <c r="F940" s="4">
        <v>202900.6</v>
      </c>
      <c r="G940" s="4">
        <v>928234</v>
      </c>
      <c r="H940" s="4">
        <v>2487</v>
      </c>
      <c r="I940" s="4">
        <v>3424.7139999999999</v>
      </c>
      <c r="J940" s="4">
        <v>54320.37</v>
      </c>
      <c r="K940" s="4">
        <v>266.10000000000002</v>
      </c>
      <c r="L940" s="4">
        <v>271.01100000000002</v>
      </c>
      <c r="M940" s="4">
        <v>1239.827</v>
      </c>
      <c r="N940" s="4">
        <v>3.3220000000000001</v>
      </c>
      <c r="O940" s="4">
        <v>4.5739999999999998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>
        <v>138000000</v>
      </c>
      <c r="AA940" s="6">
        <v>101000000</v>
      </c>
      <c r="AB940" s="4">
        <v>36388975</v>
      </c>
      <c r="AC940" s="4">
        <v>1558732</v>
      </c>
      <c r="AD940" s="4">
        <v>2764316</v>
      </c>
      <c r="AE940" s="4">
        <v>18.399999999999999</v>
      </c>
      <c r="AF940" s="4">
        <v>13.52</v>
      </c>
      <c r="AG940" s="4">
        <v>4.8600000000000003</v>
      </c>
      <c r="AH940" s="4">
        <v>3692</v>
      </c>
      <c r="AI940" s="5"/>
      <c r="AJ940" s="6">
        <v>749000000</v>
      </c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5.75" customHeight="1">
      <c r="A941" s="2" t="s">
        <v>50</v>
      </c>
      <c r="B941" s="2" t="s">
        <v>51</v>
      </c>
      <c r="C941" s="3">
        <v>44291</v>
      </c>
      <c r="D941" s="4">
        <v>40776189</v>
      </c>
      <c r="E941" s="4">
        <v>107614</v>
      </c>
      <c r="F941" s="4">
        <v>198380.1</v>
      </c>
      <c r="G941" s="4">
        <v>930862</v>
      </c>
      <c r="H941" s="4">
        <v>2628</v>
      </c>
      <c r="I941" s="4">
        <v>3377</v>
      </c>
      <c r="J941" s="4">
        <v>54464.1</v>
      </c>
      <c r="K941" s="4">
        <v>143.738</v>
      </c>
      <c r="L941" s="4">
        <v>264.97300000000001</v>
      </c>
      <c r="M941" s="4">
        <v>1243.337</v>
      </c>
      <c r="N941" s="4">
        <v>3.51</v>
      </c>
      <c r="O941" s="4">
        <v>4.5110000000000001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>
        <v>139000000</v>
      </c>
      <c r="AA941" s="6">
        <v>102000000</v>
      </c>
      <c r="AB941" s="4">
        <v>36707087</v>
      </c>
      <c r="AC941" s="4">
        <v>1240647</v>
      </c>
      <c r="AD941" s="4">
        <v>2255015</v>
      </c>
      <c r="AE941" s="4">
        <v>18.57</v>
      </c>
      <c r="AF941" s="4">
        <v>13.64</v>
      </c>
      <c r="AG941" s="4">
        <v>4.9000000000000004</v>
      </c>
      <c r="AH941" s="4">
        <v>3012</v>
      </c>
      <c r="AI941" s="5"/>
      <c r="AJ941" s="6">
        <v>749000000</v>
      </c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5.75" customHeight="1">
      <c r="A942" s="2" t="s">
        <v>50</v>
      </c>
      <c r="B942" s="2" t="s">
        <v>51</v>
      </c>
      <c r="C942" s="3">
        <v>44292</v>
      </c>
      <c r="D942" s="4">
        <v>40907222</v>
      </c>
      <c r="E942" s="4">
        <v>131033</v>
      </c>
      <c r="F942" s="4">
        <v>187835.6</v>
      </c>
      <c r="G942" s="4">
        <v>933980</v>
      </c>
      <c r="H942" s="4">
        <v>3118</v>
      </c>
      <c r="I942" s="4">
        <v>3255.143</v>
      </c>
      <c r="J942" s="4">
        <v>54639.12</v>
      </c>
      <c r="K942" s="4">
        <v>175.01900000000001</v>
      </c>
      <c r="L942" s="4">
        <v>250.88900000000001</v>
      </c>
      <c r="M942" s="4">
        <v>1247.502</v>
      </c>
      <c r="N942" s="4">
        <v>4.165</v>
      </c>
      <c r="O942" s="4">
        <v>4.3479999999999999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>
        <v>142000000</v>
      </c>
      <c r="AA942" s="6">
        <v>104000000</v>
      </c>
      <c r="AB942" s="4">
        <v>37546623</v>
      </c>
      <c r="AC942" s="4">
        <v>2497323</v>
      </c>
      <c r="AD942" s="4">
        <v>2228271</v>
      </c>
      <c r="AE942" s="4">
        <v>18.899999999999999</v>
      </c>
      <c r="AF942" s="4">
        <v>13.86</v>
      </c>
      <c r="AG942" s="4">
        <v>5.0199999999999996</v>
      </c>
      <c r="AH942" s="4">
        <v>2976</v>
      </c>
      <c r="AI942" s="5"/>
      <c r="AJ942" s="6">
        <v>749000000</v>
      </c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5.75" customHeight="1">
      <c r="A943" s="2" t="s">
        <v>50</v>
      </c>
      <c r="B943" s="2" t="s">
        <v>51</v>
      </c>
      <c r="C943" s="3">
        <v>44293</v>
      </c>
      <c r="D943" s="4">
        <v>41069406</v>
      </c>
      <c r="E943" s="4">
        <v>162184</v>
      </c>
      <c r="F943" s="4">
        <v>174435.4</v>
      </c>
      <c r="G943" s="4">
        <v>938447</v>
      </c>
      <c r="H943" s="4">
        <v>4467</v>
      </c>
      <c r="I943" s="4">
        <v>3316</v>
      </c>
      <c r="J943" s="4">
        <v>54855.75</v>
      </c>
      <c r="K943" s="4">
        <v>216.62700000000001</v>
      </c>
      <c r="L943" s="4">
        <v>232.99100000000001</v>
      </c>
      <c r="M943" s="4">
        <v>1253.4690000000001</v>
      </c>
      <c r="N943" s="4">
        <v>5.9669999999999996</v>
      </c>
      <c r="O943" s="4">
        <v>4.4290000000000003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>
        <v>146000000</v>
      </c>
      <c r="AA943" s="6">
        <v>106000000</v>
      </c>
      <c r="AB943" s="4">
        <v>38980844</v>
      </c>
      <c r="AC943" s="4">
        <v>3981020</v>
      </c>
      <c r="AD943" s="4">
        <v>2362590</v>
      </c>
      <c r="AE943" s="4">
        <v>19.43</v>
      </c>
      <c r="AF943" s="4">
        <v>14.2</v>
      </c>
      <c r="AG943" s="4">
        <v>5.21</v>
      </c>
      <c r="AH943" s="4">
        <v>3156</v>
      </c>
      <c r="AI943" s="5"/>
      <c r="AJ943" s="6">
        <v>749000000</v>
      </c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5.75" customHeight="1">
      <c r="A944" s="2" t="s">
        <v>50</v>
      </c>
      <c r="B944" s="2" t="s">
        <v>51</v>
      </c>
      <c r="C944" s="3">
        <v>44294</v>
      </c>
      <c r="D944" s="4">
        <v>41352287</v>
      </c>
      <c r="E944" s="4">
        <v>282881</v>
      </c>
      <c r="F944" s="4">
        <v>178968.6</v>
      </c>
      <c r="G944" s="4">
        <v>943315</v>
      </c>
      <c r="H944" s="4">
        <v>4868</v>
      </c>
      <c r="I944" s="4">
        <v>3457.143</v>
      </c>
      <c r="J944" s="4">
        <v>55233.59</v>
      </c>
      <c r="K944" s="4">
        <v>377.84</v>
      </c>
      <c r="L944" s="4">
        <v>239.04499999999999</v>
      </c>
      <c r="M944" s="4">
        <v>1259.971</v>
      </c>
      <c r="N944" s="4">
        <v>6.5019999999999998</v>
      </c>
      <c r="O944" s="4">
        <v>4.6180000000000003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>
        <v>149000000</v>
      </c>
      <c r="AA944" s="6">
        <v>109000000</v>
      </c>
      <c r="AB944" s="4">
        <v>40120984</v>
      </c>
      <c r="AC944" s="4">
        <v>3969766</v>
      </c>
      <c r="AD944" s="4">
        <v>2469514</v>
      </c>
      <c r="AE944" s="4">
        <v>19.97</v>
      </c>
      <c r="AF944" s="4">
        <v>14.57</v>
      </c>
      <c r="AG944" s="4">
        <v>5.36</v>
      </c>
      <c r="AH944" s="4">
        <v>3298</v>
      </c>
      <c r="AI944" s="5"/>
      <c r="AJ944" s="6">
        <v>749000000</v>
      </c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5.75" customHeight="1">
      <c r="A945" s="2" t="s">
        <v>50</v>
      </c>
      <c r="B945" s="2" t="s">
        <v>51</v>
      </c>
      <c r="C945" s="3">
        <v>44295</v>
      </c>
      <c r="D945" s="4">
        <v>41527763</v>
      </c>
      <c r="E945" s="4">
        <v>175476</v>
      </c>
      <c r="F945" s="4">
        <v>173060.6</v>
      </c>
      <c r="G945" s="4">
        <v>947473</v>
      </c>
      <c r="H945" s="4">
        <v>4158</v>
      </c>
      <c r="I945" s="4">
        <v>3534</v>
      </c>
      <c r="J945" s="4">
        <v>55467.97</v>
      </c>
      <c r="K945" s="4">
        <v>234.38</v>
      </c>
      <c r="L945" s="4">
        <v>231.154</v>
      </c>
      <c r="M945" s="4">
        <v>1265.5250000000001</v>
      </c>
      <c r="N945" s="4">
        <v>5.5540000000000003</v>
      </c>
      <c r="O945" s="4">
        <v>4.72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>
        <v>153000000</v>
      </c>
      <c r="AA945" s="6">
        <v>112000000</v>
      </c>
      <c r="AB945" s="4">
        <v>41272979</v>
      </c>
      <c r="AC945" s="4">
        <v>3896619</v>
      </c>
      <c r="AD945" s="4">
        <v>2711765</v>
      </c>
      <c r="AE945" s="4">
        <v>20.49</v>
      </c>
      <c r="AF945" s="4">
        <v>14.94</v>
      </c>
      <c r="AG945" s="4">
        <v>5.51</v>
      </c>
      <c r="AH945" s="4">
        <v>3622</v>
      </c>
      <c r="AI945" s="5"/>
      <c r="AJ945" s="6">
        <v>749000000</v>
      </c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5.75" customHeight="1">
      <c r="A946" s="2" t="s">
        <v>50</v>
      </c>
      <c r="B946" s="2" t="s">
        <v>51</v>
      </c>
      <c r="C946" s="3">
        <v>44296</v>
      </c>
      <c r="D946" s="4">
        <v>41673474</v>
      </c>
      <c r="E946" s="4">
        <v>145711</v>
      </c>
      <c r="F946" s="4">
        <v>172017.6</v>
      </c>
      <c r="G946" s="4">
        <v>950555</v>
      </c>
      <c r="H946" s="4">
        <v>3082</v>
      </c>
      <c r="I946" s="4">
        <v>3544</v>
      </c>
      <c r="J946" s="4">
        <v>55662.59</v>
      </c>
      <c r="K946" s="4">
        <v>194.624</v>
      </c>
      <c r="L946" s="4">
        <v>229.761</v>
      </c>
      <c r="M946" s="4">
        <v>1269.6410000000001</v>
      </c>
      <c r="N946" s="4">
        <v>4.117</v>
      </c>
      <c r="O946" s="4">
        <v>4.734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>
        <v>156000000</v>
      </c>
      <c r="AA946" s="6">
        <v>114000000</v>
      </c>
      <c r="AB946" s="4">
        <v>42238618</v>
      </c>
      <c r="AC946" s="4">
        <v>2947907</v>
      </c>
      <c r="AD946" s="4">
        <v>2870288</v>
      </c>
      <c r="AE946" s="4">
        <v>20.88</v>
      </c>
      <c r="AF946" s="4">
        <v>15.2</v>
      </c>
      <c r="AG946" s="4">
        <v>5.64</v>
      </c>
      <c r="AH946" s="4">
        <v>3834</v>
      </c>
      <c r="AI946" s="5"/>
      <c r="AJ946" s="6">
        <v>749000000</v>
      </c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5.75" customHeight="1">
      <c r="A947" s="2" t="s">
        <v>50</v>
      </c>
      <c r="B947" s="2" t="s">
        <v>51</v>
      </c>
      <c r="C947" s="3">
        <v>44297</v>
      </c>
      <c r="D947" s="4">
        <v>41894731</v>
      </c>
      <c r="E947" s="4">
        <v>221257</v>
      </c>
      <c r="F947" s="4">
        <v>175165.1</v>
      </c>
      <c r="G947" s="4">
        <v>953406</v>
      </c>
      <c r="H947" s="4">
        <v>2851</v>
      </c>
      <c r="I947" s="4">
        <v>3596</v>
      </c>
      <c r="J947" s="4">
        <v>55958.12</v>
      </c>
      <c r="K947" s="4">
        <v>295.529</v>
      </c>
      <c r="L947" s="4">
        <v>233.965</v>
      </c>
      <c r="M947" s="4">
        <v>1273.4490000000001</v>
      </c>
      <c r="N947" s="4">
        <v>3.8079999999999998</v>
      </c>
      <c r="O947" s="4">
        <v>4.8029999999999999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>
        <v>159000000</v>
      </c>
      <c r="AA947" s="6">
        <v>116000000</v>
      </c>
      <c r="AB947" s="4">
        <v>42888798</v>
      </c>
      <c r="AC947" s="4">
        <v>2321775</v>
      </c>
      <c r="AD947" s="4">
        <v>2979294</v>
      </c>
      <c r="AE947" s="4">
        <v>21.19</v>
      </c>
      <c r="AF947" s="4">
        <v>15.43</v>
      </c>
      <c r="AG947" s="4">
        <v>5.73</v>
      </c>
      <c r="AH947" s="4">
        <v>3979</v>
      </c>
      <c r="AI947" s="5"/>
      <c r="AJ947" s="6">
        <v>749000000</v>
      </c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5.75" customHeight="1">
      <c r="A948" s="2" t="s">
        <v>50</v>
      </c>
      <c r="B948" s="2" t="s">
        <v>51</v>
      </c>
      <c r="C948" s="3">
        <v>44298</v>
      </c>
      <c r="D948" s="4">
        <v>42021903</v>
      </c>
      <c r="E948" s="4">
        <v>127172</v>
      </c>
      <c r="F948" s="4">
        <v>177959.1</v>
      </c>
      <c r="G948" s="4">
        <v>956604</v>
      </c>
      <c r="H948" s="4">
        <v>3198</v>
      </c>
      <c r="I948" s="4">
        <v>3677.4290000000001</v>
      </c>
      <c r="J948" s="4">
        <v>56127.98</v>
      </c>
      <c r="K948" s="4">
        <v>169.86199999999999</v>
      </c>
      <c r="L948" s="4">
        <v>237.697</v>
      </c>
      <c r="M948" s="4">
        <v>1277.721</v>
      </c>
      <c r="N948" s="4">
        <v>4.2720000000000002</v>
      </c>
      <c r="O948" s="4">
        <v>4.9119999999999999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>
        <v>161000000</v>
      </c>
      <c r="AA948" s="6">
        <v>118000000</v>
      </c>
      <c r="AB948" s="4">
        <v>43590938</v>
      </c>
      <c r="AC948" s="4">
        <v>2768863</v>
      </c>
      <c r="AD948" s="4">
        <v>3197610</v>
      </c>
      <c r="AE948" s="4">
        <v>21.56</v>
      </c>
      <c r="AF948" s="4">
        <v>15.7</v>
      </c>
      <c r="AG948" s="4">
        <v>5.82</v>
      </c>
      <c r="AH948" s="4">
        <v>4271</v>
      </c>
      <c r="AI948" s="5"/>
      <c r="AJ948" s="6">
        <v>749000000</v>
      </c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5.75" customHeight="1">
      <c r="A949" s="2" t="s">
        <v>50</v>
      </c>
      <c r="B949" s="2" t="s">
        <v>51</v>
      </c>
      <c r="C949" s="3">
        <v>44299</v>
      </c>
      <c r="D949" s="4">
        <v>42215096</v>
      </c>
      <c r="E949" s="4">
        <v>193193</v>
      </c>
      <c r="F949" s="4">
        <v>186839.1</v>
      </c>
      <c r="G949" s="4">
        <v>960665</v>
      </c>
      <c r="H949" s="4">
        <v>4061</v>
      </c>
      <c r="I949" s="4">
        <v>3812.143</v>
      </c>
      <c r="J949" s="4">
        <v>56386.03</v>
      </c>
      <c r="K949" s="4">
        <v>258.04500000000002</v>
      </c>
      <c r="L949" s="4">
        <v>249.55799999999999</v>
      </c>
      <c r="M949" s="4">
        <v>1283.145</v>
      </c>
      <c r="N949" s="4">
        <v>5.4240000000000004</v>
      </c>
      <c r="O949" s="4">
        <v>5.0919999999999996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>
        <v>165000000</v>
      </c>
      <c r="AA949" s="6">
        <v>120000000</v>
      </c>
      <c r="AB949" s="4">
        <v>44521193</v>
      </c>
      <c r="AC949" s="4">
        <v>3260951</v>
      </c>
      <c r="AD949" s="4">
        <v>3306700</v>
      </c>
      <c r="AE949" s="4">
        <v>21.99</v>
      </c>
      <c r="AF949" s="4">
        <v>16.010000000000002</v>
      </c>
      <c r="AG949" s="4">
        <v>5.95</v>
      </c>
      <c r="AH949" s="4">
        <v>4417</v>
      </c>
      <c r="AI949" s="5"/>
      <c r="AJ949" s="6">
        <v>749000000</v>
      </c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5.75" customHeight="1">
      <c r="A950" s="2" t="s">
        <v>50</v>
      </c>
      <c r="B950" s="2" t="s">
        <v>51</v>
      </c>
      <c r="C950" s="3">
        <v>44300</v>
      </c>
      <c r="D950" s="4">
        <v>42427481</v>
      </c>
      <c r="E950" s="4">
        <v>212385</v>
      </c>
      <c r="F950" s="4">
        <v>194010.7</v>
      </c>
      <c r="G950" s="4">
        <v>964992</v>
      </c>
      <c r="H950" s="4">
        <v>4327</v>
      </c>
      <c r="I950" s="4">
        <v>3792.143</v>
      </c>
      <c r="J950" s="4">
        <v>56669.71</v>
      </c>
      <c r="K950" s="4">
        <v>283.67899999999997</v>
      </c>
      <c r="L950" s="4">
        <v>259.137</v>
      </c>
      <c r="M950" s="4">
        <v>1288.924</v>
      </c>
      <c r="N950" s="4">
        <v>5.78</v>
      </c>
      <c r="O950" s="4">
        <v>5.0650000000000004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>
        <v>168000000</v>
      </c>
      <c r="AA950" s="6">
        <v>123000000</v>
      </c>
      <c r="AB950" s="4">
        <v>45543179</v>
      </c>
      <c r="AC950" s="4">
        <v>3663085</v>
      </c>
      <c r="AD950" s="4">
        <v>3261281</v>
      </c>
      <c r="AE950" s="4">
        <v>22.48</v>
      </c>
      <c r="AF950" s="4">
        <v>16.36</v>
      </c>
      <c r="AG950" s="4">
        <v>6.08</v>
      </c>
      <c r="AH950" s="4">
        <v>4356</v>
      </c>
      <c r="AI950" s="5"/>
      <c r="AJ950" s="6">
        <v>749000000</v>
      </c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5.75" customHeight="1">
      <c r="A951" s="2" t="s">
        <v>50</v>
      </c>
      <c r="B951" s="2" t="s">
        <v>51</v>
      </c>
      <c r="C951" s="3">
        <v>44301</v>
      </c>
      <c r="D951" s="4">
        <v>42628484</v>
      </c>
      <c r="E951" s="4">
        <v>201003</v>
      </c>
      <c r="F951" s="4">
        <v>182313.9</v>
      </c>
      <c r="G951" s="4">
        <v>968845</v>
      </c>
      <c r="H951" s="4">
        <v>3853</v>
      </c>
      <c r="I951" s="4">
        <v>3647.143</v>
      </c>
      <c r="J951" s="4">
        <v>56938.19</v>
      </c>
      <c r="K951" s="4">
        <v>268.476</v>
      </c>
      <c r="L951" s="4">
        <v>243.51400000000001</v>
      </c>
      <c r="M951" s="4">
        <v>1294.0709999999999</v>
      </c>
      <c r="N951" s="4">
        <v>5.1459999999999999</v>
      </c>
      <c r="O951" s="4">
        <v>4.8710000000000004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>
        <v>172000000</v>
      </c>
      <c r="AA951" s="6">
        <v>125000000</v>
      </c>
      <c r="AB951" s="4">
        <v>46742771</v>
      </c>
      <c r="AC951" s="4">
        <v>4100644</v>
      </c>
      <c r="AD951" s="4">
        <v>3279978</v>
      </c>
      <c r="AE951" s="4">
        <v>23.03</v>
      </c>
      <c r="AF951" s="4">
        <v>16.75</v>
      </c>
      <c r="AG951" s="4">
        <v>6.24</v>
      </c>
      <c r="AH951" s="4">
        <v>4381</v>
      </c>
      <c r="AI951" s="5"/>
      <c r="AJ951" s="6">
        <v>749000000</v>
      </c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5.75" customHeight="1">
      <c r="A952" s="2" t="s">
        <v>50</v>
      </c>
      <c r="B952" s="2" t="s">
        <v>51</v>
      </c>
      <c r="C952" s="3">
        <v>44302</v>
      </c>
      <c r="D952" s="4">
        <v>42823202</v>
      </c>
      <c r="E952" s="4">
        <v>194718</v>
      </c>
      <c r="F952" s="4">
        <v>185062.7</v>
      </c>
      <c r="G952" s="4">
        <v>972627</v>
      </c>
      <c r="H952" s="4">
        <v>3782</v>
      </c>
      <c r="I952" s="4">
        <v>3593.4290000000001</v>
      </c>
      <c r="J952" s="4">
        <v>57198.27</v>
      </c>
      <c r="K952" s="4">
        <v>260.08199999999999</v>
      </c>
      <c r="L952" s="4">
        <v>247.185</v>
      </c>
      <c r="M952" s="4">
        <v>1299.1220000000001</v>
      </c>
      <c r="N952" s="4">
        <v>5.0519999999999996</v>
      </c>
      <c r="O952" s="4">
        <v>4.8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>
        <v>176000000</v>
      </c>
      <c r="AA952" s="6">
        <v>128000000</v>
      </c>
      <c r="AB952" s="4">
        <v>47893347</v>
      </c>
      <c r="AC952" s="4">
        <v>3719316</v>
      </c>
      <c r="AD952" s="4">
        <v>3254649</v>
      </c>
      <c r="AE952" s="4">
        <v>23.53</v>
      </c>
      <c r="AF952" s="4">
        <v>17.09</v>
      </c>
      <c r="AG952" s="4">
        <v>6.4</v>
      </c>
      <c r="AH952" s="4">
        <v>4347</v>
      </c>
      <c r="AI952" s="5"/>
      <c r="AJ952" s="6">
        <v>749000000</v>
      </c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5.75" customHeight="1">
      <c r="A953" s="2" t="s">
        <v>50</v>
      </c>
      <c r="B953" s="2" t="s">
        <v>51</v>
      </c>
      <c r="C953" s="3">
        <v>44303</v>
      </c>
      <c r="D953" s="4">
        <v>42981282</v>
      </c>
      <c r="E953" s="4">
        <v>158080</v>
      </c>
      <c r="F953" s="4">
        <v>186829.7</v>
      </c>
      <c r="G953" s="4">
        <v>975602</v>
      </c>
      <c r="H953" s="4">
        <v>2975</v>
      </c>
      <c r="I953" s="4">
        <v>3578.143</v>
      </c>
      <c r="J953" s="4">
        <v>57409.41</v>
      </c>
      <c r="K953" s="4">
        <v>211.14500000000001</v>
      </c>
      <c r="L953" s="4">
        <v>249.54499999999999</v>
      </c>
      <c r="M953" s="4">
        <v>1303.096</v>
      </c>
      <c r="N953" s="4">
        <v>3.9740000000000002</v>
      </c>
      <c r="O953" s="4">
        <v>4.7789999999999999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>
        <v>179000000</v>
      </c>
      <c r="AA953" s="6">
        <v>130000000</v>
      </c>
      <c r="AB953" s="4">
        <v>48842306</v>
      </c>
      <c r="AC953" s="4">
        <v>2593316</v>
      </c>
      <c r="AD953" s="4">
        <v>3203993</v>
      </c>
      <c r="AE953" s="4">
        <v>23.87</v>
      </c>
      <c r="AF953" s="4">
        <v>17.309999999999999</v>
      </c>
      <c r="AG953" s="4">
        <v>6.52</v>
      </c>
      <c r="AH953" s="4">
        <v>4280</v>
      </c>
      <c r="AI953" s="5"/>
      <c r="AJ953" s="6">
        <v>749000000</v>
      </c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5.75" customHeight="1">
      <c r="A954" s="2" t="s">
        <v>50</v>
      </c>
      <c r="B954" s="2" t="s">
        <v>51</v>
      </c>
      <c r="C954" s="3">
        <v>44304</v>
      </c>
      <c r="D954" s="4">
        <v>43093965</v>
      </c>
      <c r="E954" s="4">
        <v>112683</v>
      </c>
      <c r="F954" s="4">
        <v>171319.1</v>
      </c>
      <c r="G954" s="4">
        <v>977779</v>
      </c>
      <c r="H954" s="4">
        <v>2177</v>
      </c>
      <c r="I954" s="4">
        <v>3481.857</v>
      </c>
      <c r="J954" s="4">
        <v>57559.92</v>
      </c>
      <c r="K954" s="4">
        <v>150.50899999999999</v>
      </c>
      <c r="L954" s="4">
        <v>228.828</v>
      </c>
      <c r="M954" s="4">
        <v>1306.0039999999999</v>
      </c>
      <c r="N954" s="4">
        <v>2.9079999999999999</v>
      </c>
      <c r="O954" s="4">
        <v>4.6509999999999998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>
        <v>182000000</v>
      </c>
      <c r="AA954" s="6">
        <v>132000000</v>
      </c>
      <c r="AB954" s="4">
        <v>49792166</v>
      </c>
      <c r="AC954" s="4">
        <v>3062737</v>
      </c>
      <c r="AD954" s="4">
        <v>3309845</v>
      </c>
      <c r="AE954" s="4">
        <v>24.28</v>
      </c>
      <c r="AF954" s="4">
        <v>17.59</v>
      </c>
      <c r="AG954" s="4">
        <v>6.65</v>
      </c>
      <c r="AH954" s="4">
        <v>4421</v>
      </c>
      <c r="AI954" s="5"/>
      <c r="AJ954" s="6">
        <v>749000000</v>
      </c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5.75" customHeight="1">
      <c r="A955" s="2" t="s">
        <v>50</v>
      </c>
      <c r="B955" s="2" t="s">
        <v>51</v>
      </c>
      <c r="C955" s="3">
        <v>44305</v>
      </c>
      <c r="D955" s="4">
        <v>43204329</v>
      </c>
      <c r="E955" s="4">
        <v>110364</v>
      </c>
      <c r="F955" s="4">
        <v>168918</v>
      </c>
      <c r="G955" s="4">
        <v>980886</v>
      </c>
      <c r="H955" s="4">
        <v>3107</v>
      </c>
      <c r="I955" s="4">
        <v>3468.857</v>
      </c>
      <c r="J955" s="4">
        <v>57707.33</v>
      </c>
      <c r="K955" s="4">
        <v>147.411</v>
      </c>
      <c r="L955" s="4">
        <v>225.62100000000001</v>
      </c>
      <c r="M955" s="4">
        <v>1310.154</v>
      </c>
      <c r="N955" s="4">
        <v>4.1500000000000004</v>
      </c>
      <c r="O955" s="4">
        <v>4.633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>
        <v>185000000</v>
      </c>
      <c r="AA955" s="6">
        <v>134000000</v>
      </c>
      <c r="AB955" s="4">
        <v>50631552</v>
      </c>
      <c r="AC955" s="4">
        <v>3177065</v>
      </c>
      <c r="AD955" s="4">
        <v>3368159</v>
      </c>
      <c r="AE955" s="4">
        <v>24.71</v>
      </c>
      <c r="AF955" s="4">
        <v>17.899999999999999</v>
      </c>
      <c r="AG955" s="4">
        <v>6.76</v>
      </c>
      <c r="AH955" s="4">
        <v>4499</v>
      </c>
      <c r="AI955" s="5"/>
      <c r="AJ955" s="6">
        <v>749000000</v>
      </c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5.75" customHeight="1">
      <c r="A956" s="2" t="s">
        <v>50</v>
      </c>
      <c r="B956" s="2" t="s">
        <v>51</v>
      </c>
      <c r="C956" s="3">
        <v>44306</v>
      </c>
      <c r="D956" s="4">
        <v>43381564</v>
      </c>
      <c r="E956" s="4">
        <v>177235</v>
      </c>
      <c r="F956" s="4">
        <v>166638.29999999999</v>
      </c>
      <c r="G956" s="4">
        <v>984657</v>
      </c>
      <c r="H956" s="4">
        <v>3771</v>
      </c>
      <c r="I956" s="4">
        <v>3427.4290000000001</v>
      </c>
      <c r="J956" s="4">
        <v>57944.06</v>
      </c>
      <c r="K956" s="4">
        <v>236.73</v>
      </c>
      <c r="L956" s="4">
        <v>222.57599999999999</v>
      </c>
      <c r="M956" s="4">
        <v>1315.191</v>
      </c>
      <c r="N956" s="4">
        <v>5.0369999999999999</v>
      </c>
      <c r="O956" s="4">
        <v>4.5780000000000003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>
        <v>188000000</v>
      </c>
      <c r="AA956" s="6">
        <v>136000000</v>
      </c>
      <c r="AB956" s="4">
        <v>51635844</v>
      </c>
      <c r="AC956" s="4">
        <v>3198553</v>
      </c>
      <c r="AD956" s="4">
        <v>3359245</v>
      </c>
      <c r="AE956" s="4">
        <v>25.14</v>
      </c>
      <c r="AF956" s="4">
        <v>18.190000000000001</v>
      </c>
      <c r="AG956" s="4">
        <v>6.9</v>
      </c>
      <c r="AH956" s="4">
        <v>4487</v>
      </c>
      <c r="AI956" s="5"/>
      <c r="AJ956" s="6">
        <v>749000000</v>
      </c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5.75" customHeight="1">
      <c r="A957" s="2" t="s">
        <v>50</v>
      </c>
      <c r="B957" s="2" t="s">
        <v>51</v>
      </c>
      <c r="C957" s="3">
        <v>44307</v>
      </c>
      <c r="D957" s="4">
        <v>43568442</v>
      </c>
      <c r="E957" s="4">
        <v>186878</v>
      </c>
      <c r="F957" s="4">
        <v>162994.4</v>
      </c>
      <c r="G957" s="4">
        <v>988620</v>
      </c>
      <c r="H957" s="4">
        <v>3963</v>
      </c>
      <c r="I957" s="4">
        <v>3375.4290000000001</v>
      </c>
      <c r="J957" s="4">
        <v>58193.67</v>
      </c>
      <c r="K957" s="4">
        <v>249.61</v>
      </c>
      <c r="L957" s="4">
        <v>217.709</v>
      </c>
      <c r="M957" s="4">
        <v>1320.4839999999999</v>
      </c>
      <c r="N957" s="4">
        <v>5.2930000000000001</v>
      </c>
      <c r="O957" s="4">
        <v>4.5090000000000003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>
        <v>192000000</v>
      </c>
      <c r="AA957" s="6">
        <v>139000000</v>
      </c>
      <c r="AB957" s="4">
        <v>52965706</v>
      </c>
      <c r="AC957" s="4">
        <v>4065656</v>
      </c>
      <c r="AD957" s="4">
        <v>3416755</v>
      </c>
      <c r="AE957" s="4">
        <v>25.68</v>
      </c>
      <c r="AF957" s="4">
        <v>18.559999999999999</v>
      </c>
      <c r="AG957" s="4">
        <v>7.07</v>
      </c>
      <c r="AH957" s="4">
        <v>4564</v>
      </c>
      <c r="AI957" s="5"/>
      <c r="AJ957" s="6">
        <v>749000000</v>
      </c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5.75" customHeight="1">
      <c r="A958" s="2" t="s">
        <v>50</v>
      </c>
      <c r="B958" s="2" t="s">
        <v>51</v>
      </c>
      <c r="C958" s="3">
        <v>44308</v>
      </c>
      <c r="D958" s="4">
        <v>43758336</v>
      </c>
      <c r="E958" s="4">
        <v>189894</v>
      </c>
      <c r="F958" s="4">
        <v>161407.4</v>
      </c>
      <c r="G958" s="4">
        <v>992258</v>
      </c>
      <c r="H958" s="4">
        <v>3638</v>
      </c>
      <c r="I958" s="4">
        <v>3344.7139999999999</v>
      </c>
      <c r="J958" s="4">
        <v>58447.31</v>
      </c>
      <c r="K958" s="4">
        <v>253.63800000000001</v>
      </c>
      <c r="L958" s="4">
        <v>215.589</v>
      </c>
      <c r="M958" s="4">
        <v>1325.3430000000001</v>
      </c>
      <c r="N958" s="4">
        <v>4.859</v>
      </c>
      <c r="O958" s="4">
        <v>4.4669999999999996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>
        <v>196000000</v>
      </c>
      <c r="AA958" s="6">
        <v>142000000</v>
      </c>
      <c r="AB958" s="4">
        <v>54407313</v>
      </c>
      <c r="AC958" s="4">
        <v>4198644</v>
      </c>
      <c r="AD958" s="4">
        <v>3430755</v>
      </c>
      <c r="AE958" s="4">
        <v>26.24</v>
      </c>
      <c r="AF958" s="4">
        <v>18.920000000000002</v>
      </c>
      <c r="AG958" s="4">
        <v>7.27</v>
      </c>
      <c r="AH958" s="4">
        <v>4582</v>
      </c>
      <c r="AI958" s="5"/>
      <c r="AJ958" s="6">
        <v>749000000</v>
      </c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5.75" customHeight="1">
      <c r="A959" s="2" t="s">
        <v>50</v>
      </c>
      <c r="B959" s="2" t="s">
        <v>51</v>
      </c>
      <c r="C959" s="3">
        <v>44309</v>
      </c>
      <c r="D959" s="4">
        <v>43930132</v>
      </c>
      <c r="E959" s="4">
        <v>171796</v>
      </c>
      <c r="F959" s="4">
        <v>158132.9</v>
      </c>
      <c r="G959" s="4">
        <v>995899</v>
      </c>
      <c r="H959" s="4">
        <v>3641</v>
      </c>
      <c r="I959" s="4">
        <v>3324.5709999999999</v>
      </c>
      <c r="J959" s="4">
        <v>58676.78</v>
      </c>
      <c r="K959" s="4">
        <v>229.465</v>
      </c>
      <c r="L959" s="4">
        <v>211.21600000000001</v>
      </c>
      <c r="M959" s="4">
        <v>1330.2059999999999</v>
      </c>
      <c r="N959" s="4">
        <v>4.8630000000000004</v>
      </c>
      <c r="O959" s="4">
        <v>4.4409999999999998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>
        <v>201000000</v>
      </c>
      <c r="AA959" s="6">
        <v>144000000</v>
      </c>
      <c r="AB959" s="4">
        <v>55846949</v>
      </c>
      <c r="AC959" s="4">
        <v>4157172</v>
      </c>
      <c r="AD959" s="4">
        <v>3493306</v>
      </c>
      <c r="AE959" s="4">
        <v>26.79</v>
      </c>
      <c r="AF959" s="4">
        <v>19.28</v>
      </c>
      <c r="AG959" s="4">
        <v>7.46</v>
      </c>
      <c r="AH959" s="4">
        <v>4666</v>
      </c>
      <c r="AI959" s="5"/>
      <c r="AJ959" s="6">
        <v>749000000</v>
      </c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5.75" customHeight="1">
      <c r="A960" s="2" t="s">
        <v>50</v>
      </c>
      <c r="B960" s="2" t="s">
        <v>51</v>
      </c>
      <c r="C960" s="3">
        <v>44310</v>
      </c>
      <c r="D960" s="4">
        <v>44063857</v>
      </c>
      <c r="E960" s="4">
        <v>133725</v>
      </c>
      <c r="F960" s="4">
        <v>154653.6</v>
      </c>
      <c r="G960" s="4">
        <v>998761</v>
      </c>
      <c r="H960" s="4">
        <v>2862</v>
      </c>
      <c r="I960" s="4">
        <v>3308.4290000000001</v>
      </c>
      <c r="J960" s="4">
        <v>58855.39</v>
      </c>
      <c r="K960" s="4">
        <v>178.614</v>
      </c>
      <c r="L960" s="4">
        <v>206.56800000000001</v>
      </c>
      <c r="M960" s="4">
        <v>1334.029</v>
      </c>
      <c r="N960" s="4">
        <v>3.823</v>
      </c>
      <c r="O960" s="4">
        <v>4.4189999999999996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>
        <v>203000000</v>
      </c>
      <c r="AA960" s="6">
        <v>146000000</v>
      </c>
      <c r="AB960" s="4">
        <v>57070291</v>
      </c>
      <c r="AC960" s="4">
        <v>2839953</v>
      </c>
      <c r="AD960" s="4">
        <v>3528540</v>
      </c>
      <c r="AE960" s="4">
        <v>27.17</v>
      </c>
      <c r="AF960" s="4">
        <v>19.5</v>
      </c>
      <c r="AG960" s="4">
        <v>7.62</v>
      </c>
      <c r="AH960" s="4">
        <v>4713</v>
      </c>
      <c r="AI960" s="5"/>
      <c r="AJ960" s="6">
        <v>749000000</v>
      </c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5.75" customHeight="1">
      <c r="A961" s="2" t="s">
        <v>50</v>
      </c>
      <c r="B961" s="2" t="s">
        <v>51</v>
      </c>
      <c r="C961" s="3">
        <v>44311</v>
      </c>
      <c r="D961" s="4">
        <v>44172973</v>
      </c>
      <c r="E961" s="4">
        <v>109116</v>
      </c>
      <c r="F961" s="4">
        <v>154144</v>
      </c>
      <c r="G961" s="4">
        <v>1000690</v>
      </c>
      <c r="H961" s="4">
        <v>1929</v>
      </c>
      <c r="I961" s="4">
        <v>3273</v>
      </c>
      <c r="J961" s="4">
        <v>59001.13</v>
      </c>
      <c r="K961" s="4">
        <v>145.744</v>
      </c>
      <c r="L961" s="4">
        <v>205.88800000000001</v>
      </c>
      <c r="M961" s="4">
        <v>1336.606</v>
      </c>
      <c r="N961" s="4">
        <v>2.577</v>
      </c>
      <c r="O961" s="4">
        <v>4.3719999999999999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>
        <v>207000000</v>
      </c>
      <c r="AA961" s="6">
        <v>148000000</v>
      </c>
      <c r="AB961" s="4">
        <v>57966293</v>
      </c>
      <c r="AC961" s="4">
        <v>3353637</v>
      </c>
      <c r="AD961" s="4">
        <v>3570097</v>
      </c>
      <c r="AE961" s="4">
        <v>27.62</v>
      </c>
      <c r="AF961" s="4">
        <v>19.829999999999998</v>
      </c>
      <c r="AG961" s="4">
        <v>7.74</v>
      </c>
      <c r="AH961" s="4">
        <v>4769</v>
      </c>
      <c r="AI961" s="5"/>
      <c r="AJ961" s="6">
        <v>749000000</v>
      </c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5.75" customHeight="1">
      <c r="A962" s="2" t="s">
        <v>50</v>
      </c>
      <c r="B962" s="2" t="s">
        <v>51</v>
      </c>
      <c r="C962" s="3">
        <v>44312</v>
      </c>
      <c r="D962" s="4">
        <v>44263885</v>
      </c>
      <c r="E962" s="4">
        <v>90912</v>
      </c>
      <c r="F962" s="4">
        <v>151365.1</v>
      </c>
      <c r="G962" s="4">
        <v>1003506</v>
      </c>
      <c r="H962" s="4">
        <v>2816</v>
      </c>
      <c r="I962" s="4">
        <v>3231.4290000000001</v>
      </c>
      <c r="J962" s="4">
        <v>59122.559999999998</v>
      </c>
      <c r="K962" s="4">
        <v>121.43</v>
      </c>
      <c r="L962" s="4">
        <v>202.17599999999999</v>
      </c>
      <c r="M962" s="4">
        <v>1340.367</v>
      </c>
      <c r="N962" s="4">
        <v>3.7610000000000001</v>
      </c>
      <c r="O962" s="4">
        <v>4.3159999999999998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>
        <v>209000000</v>
      </c>
      <c r="AA962" s="6">
        <v>150000000</v>
      </c>
      <c r="AB962" s="4">
        <v>58952798</v>
      </c>
      <c r="AC962" s="4">
        <v>2670883</v>
      </c>
      <c r="AD962" s="4">
        <v>3497785</v>
      </c>
      <c r="AE962" s="4">
        <v>27.98</v>
      </c>
      <c r="AF962" s="4">
        <v>20.07</v>
      </c>
      <c r="AG962" s="4">
        <v>7.87</v>
      </c>
      <c r="AH962" s="4">
        <v>4672</v>
      </c>
      <c r="AI962" s="5"/>
      <c r="AJ962" s="6">
        <v>749000000</v>
      </c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5.75" customHeight="1">
      <c r="A963" s="2" t="s">
        <v>50</v>
      </c>
      <c r="B963" s="2" t="s">
        <v>51</v>
      </c>
      <c r="C963" s="3">
        <v>44313</v>
      </c>
      <c r="D963" s="4">
        <v>44413760</v>
      </c>
      <c r="E963" s="4">
        <v>149875</v>
      </c>
      <c r="F963" s="4">
        <v>147456.6</v>
      </c>
      <c r="G963" s="4">
        <v>1007023</v>
      </c>
      <c r="H963" s="4">
        <v>3517</v>
      </c>
      <c r="I963" s="4">
        <v>3195.143</v>
      </c>
      <c r="J963" s="4">
        <v>59322.75</v>
      </c>
      <c r="K963" s="4">
        <v>200.18600000000001</v>
      </c>
      <c r="L963" s="4">
        <v>196.95500000000001</v>
      </c>
      <c r="M963" s="4">
        <v>1345.0650000000001</v>
      </c>
      <c r="N963" s="4">
        <v>4.6980000000000004</v>
      </c>
      <c r="O963" s="4">
        <v>4.2679999999999998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>
        <v>214000000</v>
      </c>
      <c r="AA963" s="6">
        <v>153000000</v>
      </c>
      <c r="AB963" s="4">
        <v>60434572</v>
      </c>
      <c r="AC963" s="4">
        <v>4079711</v>
      </c>
      <c r="AD963" s="4">
        <v>3623665</v>
      </c>
      <c r="AE963" s="4">
        <v>28.52</v>
      </c>
      <c r="AF963" s="4">
        <v>20.420000000000002</v>
      </c>
      <c r="AG963" s="4">
        <v>8.07</v>
      </c>
      <c r="AH963" s="4">
        <v>4840</v>
      </c>
      <c r="AI963" s="5"/>
      <c r="AJ963" s="6">
        <v>749000000</v>
      </c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5.75" customHeight="1">
      <c r="A964" s="2" t="s">
        <v>50</v>
      </c>
      <c r="B964" s="2" t="s">
        <v>51</v>
      </c>
      <c r="C964" s="3">
        <v>44314</v>
      </c>
      <c r="D964" s="4">
        <v>44575562</v>
      </c>
      <c r="E964" s="4">
        <v>161802</v>
      </c>
      <c r="F964" s="4">
        <v>143874.29999999999</v>
      </c>
      <c r="G964" s="4">
        <v>1010531</v>
      </c>
      <c r="H964" s="4">
        <v>3508</v>
      </c>
      <c r="I964" s="4">
        <v>3130.143</v>
      </c>
      <c r="J964" s="4">
        <v>59538.87</v>
      </c>
      <c r="K964" s="4">
        <v>216.11600000000001</v>
      </c>
      <c r="L964" s="4">
        <v>192.17099999999999</v>
      </c>
      <c r="M964" s="4">
        <v>1349.75</v>
      </c>
      <c r="N964" s="4">
        <v>4.6859999999999999</v>
      </c>
      <c r="O964" s="4">
        <v>4.181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>
        <v>219000000</v>
      </c>
      <c r="AA964" s="6">
        <v>156000000</v>
      </c>
      <c r="AB964" s="4">
        <v>62268166</v>
      </c>
      <c r="AC964" s="4">
        <v>5134102</v>
      </c>
      <c r="AD964" s="4">
        <v>3776300</v>
      </c>
      <c r="AE964" s="4">
        <v>29.21</v>
      </c>
      <c r="AF964" s="4">
        <v>20.86</v>
      </c>
      <c r="AG964" s="4">
        <v>8.32</v>
      </c>
      <c r="AH964" s="4">
        <v>5044</v>
      </c>
      <c r="AI964" s="5"/>
      <c r="AJ964" s="6">
        <v>749000000</v>
      </c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5.75" customHeight="1">
      <c r="A965" s="2" t="s">
        <v>50</v>
      </c>
      <c r="B965" s="2" t="s">
        <v>51</v>
      </c>
      <c r="C965" s="3">
        <v>44315</v>
      </c>
      <c r="D965" s="4">
        <v>44731548</v>
      </c>
      <c r="E965" s="4">
        <v>155986</v>
      </c>
      <c r="F965" s="4">
        <v>139030.29999999999</v>
      </c>
      <c r="G965" s="4">
        <v>1013813</v>
      </c>
      <c r="H965" s="4">
        <v>3282</v>
      </c>
      <c r="I965" s="4">
        <v>3079.2860000000001</v>
      </c>
      <c r="J965" s="4">
        <v>59747.21</v>
      </c>
      <c r="K965" s="4">
        <v>208.34800000000001</v>
      </c>
      <c r="L965" s="4">
        <v>185.70099999999999</v>
      </c>
      <c r="M965" s="4">
        <v>1354.134</v>
      </c>
      <c r="N965" s="4">
        <v>4.3840000000000003</v>
      </c>
      <c r="O965" s="4">
        <v>4.1130000000000004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>
        <v>224000000</v>
      </c>
      <c r="AA965" s="6">
        <v>159000000</v>
      </c>
      <c r="AB965" s="4">
        <v>64174928</v>
      </c>
      <c r="AC965" s="4">
        <v>5091475</v>
      </c>
      <c r="AD965" s="4">
        <v>3903848</v>
      </c>
      <c r="AE965" s="4">
        <v>29.89</v>
      </c>
      <c r="AF965" s="4">
        <v>21.28</v>
      </c>
      <c r="AG965" s="4">
        <v>8.57</v>
      </c>
      <c r="AH965" s="4">
        <v>5214</v>
      </c>
      <c r="AI965" s="5"/>
      <c r="AJ965" s="6">
        <v>749000000</v>
      </c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5.75" customHeight="1">
      <c r="A966" s="2" t="s">
        <v>50</v>
      </c>
      <c r="B966" s="2" t="s">
        <v>51</v>
      </c>
      <c r="C966" s="3">
        <v>44316</v>
      </c>
      <c r="D966" s="4">
        <v>44863478</v>
      </c>
      <c r="E966" s="4">
        <v>131930</v>
      </c>
      <c r="F966" s="4">
        <v>133335.1</v>
      </c>
      <c r="G966" s="4">
        <v>1016750</v>
      </c>
      <c r="H966" s="4">
        <v>2937</v>
      </c>
      <c r="I966" s="4">
        <v>2978.7139999999999</v>
      </c>
      <c r="J966" s="4">
        <v>59923.43</v>
      </c>
      <c r="K966" s="4">
        <v>176.21700000000001</v>
      </c>
      <c r="L966" s="4">
        <v>178.09399999999999</v>
      </c>
      <c r="M966" s="4">
        <v>1358.057</v>
      </c>
      <c r="N966" s="4">
        <v>3.923</v>
      </c>
      <c r="O966" s="4">
        <v>3.9790000000000001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>
        <v>228000000</v>
      </c>
      <c r="AA966" s="6">
        <v>162000000</v>
      </c>
      <c r="AB966" s="4">
        <v>65675639</v>
      </c>
      <c r="AC966" s="4">
        <v>3985251</v>
      </c>
      <c r="AD966" s="4">
        <v>3879287</v>
      </c>
      <c r="AE966" s="4">
        <v>30.42</v>
      </c>
      <c r="AF966" s="4">
        <v>21.62</v>
      </c>
      <c r="AG966" s="4">
        <v>8.77</v>
      </c>
      <c r="AH966" s="4">
        <v>5182</v>
      </c>
      <c r="AI966" s="5"/>
      <c r="AJ966" s="6">
        <v>749000000</v>
      </c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5.75" customHeight="1">
      <c r="A967" s="2" t="s">
        <v>50</v>
      </c>
      <c r="B967" s="2" t="s">
        <v>51</v>
      </c>
      <c r="C967" s="3">
        <v>44317</v>
      </c>
      <c r="D967" s="4">
        <v>44978116</v>
      </c>
      <c r="E967" s="4">
        <v>114638</v>
      </c>
      <c r="F967" s="4">
        <v>130608.4</v>
      </c>
      <c r="G967" s="4">
        <v>1019184</v>
      </c>
      <c r="H967" s="4">
        <v>2434</v>
      </c>
      <c r="I967" s="4">
        <v>2917.5709999999999</v>
      </c>
      <c r="J967" s="4">
        <v>60076.55</v>
      </c>
      <c r="K967" s="4">
        <v>153.12</v>
      </c>
      <c r="L967" s="4">
        <v>174.452</v>
      </c>
      <c r="M967" s="4">
        <v>1361.308</v>
      </c>
      <c r="N967" s="4">
        <v>3.2509999999999999</v>
      </c>
      <c r="O967" s="4">
        <v>3.8969999999999998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>
        <v>230000000</v>
      </c>
      <c r="AA967" s="6">
        <v>164000000</v>
      </c>
      <c r="AB967" s="4">
        <v>66647851</v>
      </c>
      <c r="AC967" s="4">
        <v>2650109</v>
      </c>
      <c r="AD967" s="4">
        <v>3852167</v>
      </c>
      <c r="AE967" s="4">
        <v>30.78</v>
      </c>
      <c r="AF967" s="4">
        <v>21.84</v>
      </c>
      <c r="AG967" s="4">
        <v>8.9</v>
      </c>
      <c r="AH967" s="4">
        <v>5145</v>
      </c>
      <c r="AI967" s="5"/>
      <c r="AJ967" s="6">
        <v>749000000</v>
      </c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5.75" customHeight="1">
      <c r="A968" s="2" t="s">
        <v>50</v>
      </c>
      <c r="B968" s="2" t="s">
        <v>51</v>
      </c>
      <c r="C968" s="3">
        <v>44318</v>
      </c>
      <c r="D968" s="4">
        <v>45047774</v>
      </c>
      <c r="E968" s="4">
        <v>69658</v>
      </c>
      <c r="F968" s="4">
        <v>124971.6</v>
      </c>
      <c r="G968" s="4">
        <v>1020711</v>
      </c>
      <c r="H968" s="4">
        <v>1527</v>
      </c>
      <c r="I968" s="4">
        <v>2860.143</v>
      </c>
      <c r="J968" s="4">
        <v>60169.59</v>
      </c>
      <c r="K968" s="4">
        <v>93.040999999999997</v>
      </c>
      <c r="L968" s="4">
        <v>166.923</v>
      </c>
      <c r="M968" s="4">
        <v>1363.347</v>
      </c>
      <c r="N968" s="4">
        <v>2.04</v>
      </c>
      <c r="O968" s="4">
        <v>3.82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>
        <v>234000000</v>
      </c>
      <c r="AA968" s="6">
        <v>166000000</v>
      </c>
      <c r="AB968" s="4">
        <v>67849519</v>
      </c>
      <c r="AC968" s="4">
        <v>3375680</v>
      </c>
      <c r="AD968" s="4">
        <v>3855316</v>
      </c>
      <c r="AE968" s="4">
        <v>31.23</v>
      </c>
      <c r="AF968" s="4">
        <v>22.15</v>
      </c>
      <c r="AG968" s="4">
        <v>9.06</v>
      </c>
      <c r="AH968" s="4">
        <v>5149</v>
      </c>
      <c r="AI968" s="5"/>
      <c r="AJ968" s="6">
        <v>749000000</v>
      </c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5.75" customHeight="1">
      <c r="A969" s="2" t="s">
        <v>50</v>
      </c>
      <c r="B969" s="2" t="s">
        <v>51</v>
      </c>
      <c r="C969" s="3">
        <v>44319</v>
      </c>
      <c r="D969" s="4">
        <v>45122639</v>
      </c>
      <c r="E969" s="4">
        <v>74865</v>
      </c>
      <c r="F969" s="4">
        <v>122679.1</v>
      </c>
      <c r="G969" s="4">
        <v>1022891</v>
      </c>
      <c r="H969" s="4">
        <v>2180</v>
      </c>
      <c r="I969" s="4">
        <v>2769.2860000000001</v>
      </c>
      <c r="J969" s="4">
        <v>60269.59</v>
      </c>
      <c r="K969" s="4">
        <v>99.995999999999995</v>
      </c>
      <c r="L969" s="4">
        <v>163.86099999999999</v>
      </c>
      <c r="M969" s="4">
        <v>1366.259</v>
      </c>
      <c r="N969" s="4">
        <v>2.9119999999999999</v>
      </c>
      <c r="O969" s="4">
        <v>3.6989999999999998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>
        <v>236000000</v>
      </c>
      <c r="AA969" s="6">
        <v>168000000</v>
      </c>
      <c r="AB969" s="4">
        <v>68777034</v>
      </c>
      <c r="AC969" s="4">
        <v>2611805</v>
      </c>
      <c r="AD969" s="4">
        <v>3846876</v>
      </c>
      <c r="AE969" s="4">
        <v>31.58</v>
      </c>
      <c r="AF969" s="4">
        <v>22.37</v>
      </c>
      <c r="AG969" s="4">
        <v>9.19</v>
      </c>
      <c r="AH969" s="4">
        <v>5138</v>
      </c>
      <c r="AI969" s="5"/>
      <c r="AJ969" s="6">
        <v>749000000</v>
      </c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5.75" customHeight="1">
      <c r="A970" s="2" t="s">
        <v>50</v>
      </c>
      <c r="B970" s="2" t="s">
        <v>51</v>
      </c>
      <c r="C970" s="3">
        <v>44320</v>
      </c>
      <c r="D970" s="4">
        <v>45244198</v>
      </c>
      <c r="E970" s="4">
        <v>121559</v>
      </c>
      <c r="F970" s="4">
        <v>118634</v>
      </c>
      <c r="G970" s="4">
        <v>1025369</v>
      </c>
      <c r="H970" s="4">
        <v>2478</v>
      </c>
      <c r="I970" s="4">
        <v>2620.857</v>
      </c>
      <c r="J970" s="4">
        <v>60431.95</v>
      </c>
      <c r="K970" s="4">
        <v>162.364</v>
      </c>
      <c r="L970" s="4">
        <v>158.458</v>
      </c>
      <c r="M970" s="4">
        <v>1369.569</v>
      </c>
      <c r="N970" s="4">
        <v>3.31</v>
      </c>
      <c r="O970" s="4">
        <v>3.5009999999999999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>
        <v>240000000</v>
      </c>
      <c r="AA970" s="6">
        <v>170000000</v>
      </c>
      <c r="AB970" s="4">
        <v>70168353</v>
      </c>
      <c r="AC970" s="4">
        <v>3677911</v>
      </c>
      <c r="AD970" s="4">
        <v>3789476</v>
      </c>
      <c r="AE970" s="4">
        <v>32.07</v>
      </c>
      <c r="AF970" s="4">
        <v>22.68</v>
      </c>
      <c r="AG970" s="4">
        <v>9.3699999999999992</v>
      </c>
      <c r="AH970" s="4">
        <v>5062</v>
      </c>
      <c r="AI970" s="5"/>
      <c r="AJ970" s="6">
        <v>749000000</v>
      </c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5.75" customHeight="1">
      <c r="A971" s="2" t="s">
        <v>50</v>
      </c>
      <c r="B971" s="2" t="s">
        <v>51</v>
      </c>
      <c r="C971" s="3">
        <v>44321</v>
      </c>
      <c r="D971" s="4">
        <v>45369272</v>
      </c>
      <c r="E971" s="4">
        <v>125074</v>
      </c>
      <c r="F971" s="4">
        <v>113387.1</v>
      </c>
      <c r="G971" s="4">
        <v>1028194</v>
      </c>
      <c r="H971" s="4">
        <v>2825</v>
      </c>
      <c r="I971" s="4">
        <v>2523.2860000000001</v>
      </c>
      <c r="J971" s="4">
        <v>60599.01</v>
      </c>
      <c r="K971" s="4">
        <v>167.059</v>
      </c>
      <c r="L971" s="4">
        <v>151.44900000000001</v>
      </c>
      <c r="M971" s="4">
        <v>1373.3420000000001</v>
      </c>
      <c r="N971" s="4">
        <v>3.7730000000000001</v>
      </c>
      <c r="O971" s="4">
        <v>3.37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>
        <v>246000000</v>
      </c>
      <c r="AA971" s="6">
        <v>173000000</v>
      </c>
      <c r="AB971" s="4">
        <v>72792650</v>
      </c>
      <c r="AC971" s="4">
        <v>5911702</v>
      </c>
      <c r="AD971" s="4">
        <v>3900562</v>
      </c>
      <c r="AE971" s="4">
        <v>32.86</v>
      </c>
      <c r="AF971" s="4">
        <v>23.15</v>
      </c>
      <c r="AG971" s="4">
        <v>9.7200000000000006</v>
      </c>
      <c r="AH971" s="4">
        <v>5210</v>
      </c>
      <c r="AI971" s="5"/>
      <c r="AJ971" s="6">
        <v>749000000</v>
      </c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5.75" customHeight="1">
      <c r="A972" s="2" t="s">
        <v>50</v>
      </c>
      <c r="B972" s="2" t="s">
        <v>51</v>
      </c>
      <c r="C972" s="3">
        <v>44322</v>
      </c>
      <c r="D972" s="4">
        <v>45495800</v>
      </c>
      <c r="E972" s="4">
        <v>126528</v>
      </c>
      <c r="F972" s="4">
        <v>109178.9</v>
      </c>
      <c r="G972" s="4">
        <v>1031131</v>
      </c>
      <c r="H972" s="4">
        <v>2937</v>
      </c>
      <c r="I972" s="4">
        <v>2474</v>
      </c>
      <c r="J972" s="4">
        <v>60768.01</v>
      </c>
      <c r="K972" s="4">
        <v>169.001</v>
      </c>
      <c r="L972" s="4">
        <v>145.828</v>
      </c>
      <c r="M972" s="4">
        <v>1377.2650000000001</v>
      </c>
      <c r="N972" s="4">
        <v>3.923</v>
      </c>
      <c r="O972" s="4">
        <v>3.3039999999999998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>
        <v>252000000</v>
      </c>
      <c r="AA972" s="6">
        <v>177000000</v>
      </c>
      <c r="AB972" s="4">
        <v>75182753</v>
      </c>
      <c r="AC972" s="4">
        <v>5614346</v>
      </c>
      <c r="AD972" s="4">
        <v>3975258</v>
      </c>
      <c r="AE972" s="4">
        <v>33.61</v>
      </c>
      <c r="AF972" s="4">
        <v>23.58</v>
      </c>
      <c r="AG972" s="4">
        <v>10.039999999999999</v>
      </c>
      <c r="AH972" s="4">
        <v>5310</v>
      </c>
      <c r="AI972" s="5"/>
      <c r="AJ972" s="6">
        <v>749000000</v>
      </c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5.75" customHeight="1">
      <c r="A973" s="2" t="s">
        <v>50</v>
      </c>
      <c r="B973" s="2" t="s">
        <v>51</v>
      </c>
      <c r="C973" s="3">
        <v>44323</v>
      </c>
      <c r="D973" s="4">
        <v>45614114</v>
      </c>
      <c r="E973" s="4">
        <v>118314</v>
      </c>
      <c r="F973" s="4">
        <v>107233.7</v>
      </c>
      <c r="G973" s="4">
        <v>1033871</v>
      </c>
      <c r="H973" s="4">
        <v>2740</v>
      </c>
      <c r="I973" s="4">
        <v>2445.857</v>
      </c>
      <c r="J973" s="4">
        <v>60926.04</v>
      </c>
      <c r="K973" s="4">
        <v>158.03</v>
      </c>
      <c r="L973" s="4">
        <v>143.22999999999999</v>
      </c>
      <c r="M973" s="4">
        <v>1380.925</v>
      </c>
      <c r="N973" s="4">
        <v>3.66</v>
      </c>
      <c r="O973" s="4">
        <v>3.2669999999999999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>
        <v>256000000</v>
      </c>
      <c r="AA973" s="6">
        <v>179000000</v>
      </c>
      <c r="AB973" s="4">
        <v>77158056</v>
      </c>
      <c r="AC973" s="4">
        <v>4699945</v>
      </c>
      <c r="AD973" s="4">
        <v>4077357</v>
      </c>
      <c r="AE973" s="4">
        <v>34.229999999999997</v>
      </c>
      <c r="AF973" s="4">
        <v>23.95</v>
      </c>
      <c r="AG973" s="4">
        <v>10.31</v>
      </c>
      <c r="AH973" s="4">
        <v>5446</v>
      </c>
      <c r="AI973" s="5"/>
      <c r="AJ973" s="6">
        <v>749000000</v>
      </c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5.75" customHeight="1">
      <c r="A974" s="2" t="s">
        <v>50</v>
      </c>
      <c r="B974" s="2" t="s">
        <v>51</v>
      </c>
      <c r="C974" s="3">
        <v>44324</v>
      </c>
      <c r="D974" s="4">
        <v>45710729</v>
      </c>
      <c r="E974" s="4">
        <v>96615</v>
      </c>
      <c r="F974" s="4">
        <v>104659</v>
      </c>
      <c r="G974" s="4">
        <v>1036127</v>
      </c>
      <c r="H974" s="4">
        <v>2256</v>
      </c>
      <c r="I974" s="4">
        <v>2420.4290000000001</v>
      </c>
      <c r="J974" s="4">
        <v>61055.09</v>
      </c>
      <c r="K974" s="4">
        <v>129.047</v>
      </c>
      <c r="L974" s="4">
        <v>139.791</v>
      </c>
      <c r="M974" s="4">
        <v>1383.9380000000001</v>
      </c>
      <c r="N974" s="4">
        <v>3.0129999999999999</v>
      </c>
      <c r="O974" s="4">
        <v>3.2330000000000001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>
        <v>260000000</v>
      </c>
      <c r="AA974" s="6">
        <v>181000000</v>
      </c>
      <c r="AB974" s="4">
        <v>78617138</v>
      </c>
      <c r="AC974" s="4">
        <v>3334623</v>
      </c>
      <c r="AD974" s="4">
        <v>4175145</v>
      </c>
      <c r="AE974" s="4">
        <v>34.68</v>
      </c>
      <c r="AF974" s="4">
        <v>24.21</v>
      </c>
      <c r="AG974" s="4">
        <v>10.5</v>
      </c>
      <c r="AH974" s="4">
        <v>5577</v>
      </c>
      <c r="AI974" s="5"/>
      <c r="AJ974" s="6">
        <v>749000000</v>
      </c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5.75" customHeight="1">
      <c r="A975" s="2" t="s">
        <v>50</v>
      </c>
      <c r="B975" s="2" t="s">
        <v>51</v>
      </c>
      <c r="C975" s="3">
        <v>44325</v>
      </c>
      <c r="D975" s="4">
        <v>45770525</v>
      </c>
      <c r="E975" s="4">
        <v>59796</v>
      </c>
      <c r="F975" s="4">
        <v>103250.1</v>
      </c>
      <c r="G975" s="4">
        <v>1037607</v>
      </c>
      <c r="H975" s="4">
        <v>1480</v>
      </c>
      <c r="I975" s="4">
        <v>2413.7139999999999</v>
      </c>
      <c r="J975" s="4">
        <v>61134.96</v>
      </c>
      <c r="K975" s="4">
        <v>79.869</v>
      </c>
      <c r="L975" s="4">
        <v>137.91</v>
      </c>
      <c r="M975" s="4">
        <v>1385.915</v>
      </c>
      <c r="N975" s="4">
        <v>1.9770000000000001</v>
      </c>
      <c r="O975" s="4">
        <v>3.2240000000000002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>
        <v>263000000</v>
      </c>
      <c r="AA975" s="6">
        <v>184000000</v>
      </c>
      <c r="AB975" s="4">
        <v>79942343</v>
      </c>
      <c r="AC975" s="4">
        <v>3769383</v>
      </c>
      <c r="AD975" s="4">
        <v>4231388</v>
      </c>
      <c r="AE975" s="4">
        <v>35.18</v>
      </c>
      <c r="AF975" s="4">
        <v>24.54</v>
      </c>
      <c r="AG975" s="4">
        <v>10.68</v>
      </c>
      <c r="AH975" s="4">
        <v>5652</v>
      </c>
      <c r="AI975" s="5"/>
      <c r="AJ975" s="6">
        <v>749000000</v>
      </c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5.75" customHeight="1">
      <c r="A976" s="2" t="s">
        <v>50</v>
      </c>
      <c r="B976" s="2" t="s">
        <v>51</v>
      </c>
      <c r="C976" s="3">
        <v>44326</v>
      </c>
      <c r="D976" s="4">
        <v>45839624</v>
      </c>
      <c r="E976" s="4">
        <v>69099</v>
      </c>
      <c r="F976" s="4">
        <v>102426.4</v>
      </c>
      <c r="G976" s="4">
        <v>1039613</v>
      </c>
      <c r="H976" s="4">
        <v>2006</v>
      </c>
      <c r="I976" s="4">
        <v>2388.857</v>
      </c>
      <c r="J976" s="4">
        <v>61227.25</v>
      </c>
      <c r="K976" s="4">
        <v>92.293999999999997</v>
      </c>
      <c r="L976" s="4">
        <v>136.809</v>
      </c>
      <c r="M976" s="4">
        <v>1388.5940000000001</v>
      </c>
      <c r="N976" s="4">
        <v>2.6789999999999998</v>
      </c>
      <c r="O976" s="4">
        <v>3.1909999999999998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>
        <v>267000000</v>
      </c>
      <c r="AA976" s="6">
        <v>186000000</v>
      </c>
      <c r="AB976" s="4">
        <v>81370082</v>
      </c>
      <c r="AC976" s="4">
        <v>3627766</v>
      </c>
      <c r="AD976" s="4">
        <v>4376525</v>
      </c>
      <c r="AE976" s="4">
        <v>35.67</v>
      </c>
      <c r="AF976" s="4">
        <v>24.84</v>
      </c>
      <c r="AG976" s="4">
        <v>10.87</v>
      </c>
      <c r="AH976" s="4">
        <v>5846</v>
      </c>
      <c r="AI976" s="5"/>
      <c r="AJ976" s="6">
        <v>749000000</v>
      </c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5.75" customHeight="1">
      <c r="A977" s="2" t="s">
        <v>50</v>
      </c>
      <c r="B977" s="2" t="s">
        <v>51</v>
      </c>
      <c r="C977" s="3">
        <v>44327</v>
      </c>
      <c r="D977" s="4">
        <v>45947841</v>
      </c>
      <c r="E977" s="4">
        <v>108217</v>
      </c>
      <c r="F977" s="4">
        <v>100520.4</v>
      </c>
      <c r="G977" s="4">
        <v>1042090</v>
      </c>
      <c r="H977" s="4">
        <v>2477</v>
      </c>
      <c r="I977" s="4">
        <v>2388.7139999999999</v>
      </c>
      <c r="J977" s="4">
        <v>61371.8</v>
      </c>
      <c r="K977" s="4">
        <v>144.54400000000001</v>
      </c>
      <c r="L977" s="4">
        <v>134.26400000000001</v>
      </c>
      <c r="M977" s="4">
        <v>1391.903</v>
      </c>
      <c r="N977" s="4">
        <v>3.3079999999999998</v>
      </c>
      <c r="O977" s="4">
        <v>3.1909999999999998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>
        <v>272000000</v>
      </c>
      <c r="AA977" s="6">
        <v>189000000</v>
      </c>
      <c r="AB977" s="4">
        <v>83331168</v>
      </c>
      <c r="AC977" s="4">
        <v>4619931</v>
      </c>
      <c r="AD977" s="4">
        <v>4511099</v>
      </c>
      <c r="AE977" s="4">
        <v>36.28</v>
      </c>
      <c r="AF977" s="4">
        <v>25.28</v>
      </c>
      <c r="AG977" s="4">
        <v>11.13</v>
      </c>
      <c r="AH977" s="4">
        <v>6025</v>
      </c>
      <c r="AI977" s="5"/>
      <c r="AJ977" s="6">
        <v>749000000</v>
      </c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5.75" customHeight="1">
      <c r="A978" s="2" t="s">
        <v>50</v>
      </c>
      <c r="B978" s="2" t="s">
        <v>51</v>
      </c>
      <c r="C978" s="3">
        <v>44328</v>
      </c>
      <c r="D978" s="4">
        <v>46046017</v>
      </c>
      <c r="E978" s="4">
        <v>98176</v>
      </c>
      <c r="F978" s="4">
        <v>96677.86</v>
      </c>
      <c r="G978" s="4">
        <v>1044424</v>
      </c>
      <c r="H978" s="4">
        <v>2334</v>
      </c>
      <c r="I978" s="4">
        <v>2318.5709999999999</v>
      </c>
      <c r="J978" s="4">
        <v>61502.93</v>
      </c>
      <c r="K978" s="4">
        <v>131.13200000000001</v>
      </c>
      <c r="L978" s="4">
        <v>129.131</v>
      </c>
      <c r="M978" s="4">
        <v>1395.02</v>
      </c>
      <c r="N978" s="4">
        <v>3.117</v>
      </c>
      <c r="O978" s="4">
        <v>3.097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>
        <v>277000000</v>
      </c>
      <c r="AA978" s="6">
        <v>193000000</v>
      </c>
      <c r="AB978" s="4">
        <v>85660598</v>
      </c>
      <c r="AC978" s="4">
        <v>5666248</v>
      </c>
      <c r="AD978" s="4">
        <v>4476035</v>
      </c>
      <c r="AE978" s="4">
        <v>37.04</v>
      </c>
      <c r="AF978" s="4">
        <v>25.73</v>
      </c>
      <c r="AG978" s="4">
        <v>11.44</v>
      </c>
      <c r="AH978" s="4">
        <v>5979</v>
      </c>
      <c r="AI978" s="5"/>
      <c r="AJ978" s="6">
        <v>749000000</v>
      </c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5.75" customHeight="1">
      <c r="A979" s="2" t="s">
        <v>50</v>
      </c>
      <c r="B979" s="2" t="s">
        <v>51</v>
      </c>
      <c r="C979" s="3">
        <v>44329</v>
      </c>
      <c r="D979" s="4">
        <v>46139061</v>
      </c>
      <c r="E979" s="4">
        <v>93044</v>
      </c>
      <c r="F979" s="4">
        <v>91894.43</v>
      </c>
      <c r="G979" s="4">
        <v>1046837</v>
      </c>
      <c r="H979" s="4">
        <v>2413</v>
      </c>
      <c r="I979" s="4">
        <v>2243.7139999999999</v>
      </c>
      <c r="J979" s="4">
        <v>61627.21</v>
      </c>
      <c r="K979" s="4">
        <v>124.277</v>
      </c>
      <c r="L979" s="4">
        <v>122.742</v>
      </c>
      <c r="M979" s="4">
        <v>1398.2429999999999</v>
      </c>
      <c r="N979" s="4">
        <v>3.2229999999999999</v>
      </c>
      <c r="O979" s="4">
        <v>2.9969999999999999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>
        <v>282000000</v>
      </c>
      <c r="AA979" s="6">
        <v>195000000</v>
      </c>
      <c r="AB979" s="4">
        <v>87734100</v>
      </c>
      <c r="AC979" s="4">
        <v>4751541</v>
      </c>
      <c r="AD979" s="4">
        <v>4352777</v>
      </c>
      <c r="AE979" s="4">
        <v>37.68</v>
      </c>
      <c r="AF979" s="4">
        <v>26.1</v>
      </c>
      <c r="AG979" s="4">
        <v>11.72</v>
      </c>
      <c r="AH979" s="4">
        <v>5814</v>
      </c>
      <c r="AI979" s="5"/>
      <c r="AJ979" s="6">
        <v>749000000</v>
      </c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5.75" customHeight="1">
      <c r="A980" s="2" t="s">
        <v>50</v>
      </c>
      <c r="B980" s="2" t="s">
        <v>51</v>
      </c>
      <c r="C980" s="3">
        <v>44330</v>
      </c>
      <c r="D980" s="4">
        <v>46228218</v>
      </c>
      <c r="E980" s="4">
        <v>89157</v>
      </c>
      <c r="F980" s="4">
        <v>87729.14</v>
      </c>
      <c r="G980" s="4">
        <v>1048995</v>
      </c>
      <c r="H980" s="4">
        <v>2158</v>
      </c>
      <c r="I980" s="4">
        <v>2160.5709999999999</v>
      </c>
      <c r="J980" s="4">
        <v>61746.29</v>
      </c>
      <c r="K980" s="4">
        <v>119.086</v>
      </c>
      <c r="L980" s="4">
        <v>117.178</v>
      </c>
      <c r="M980" s="4">
        <v>1401.126</v>
      </c>
      <c r="N980" s="4">
        <v>2.8820000000000001</v>
      </c>
      <c r="O980" s="4">
        <v>2.8860000000000001</v>
      </c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>
        <v>287000000</v>
      </c>
      <c r="AA980" s="6">
        <v>198000000</v>
      </c>
      <c r="AB980" s="4">
        <v>89765374</v>
      </c>
      <c r="AC980" s="4">
        <v>4660167</v>
      </c>
      <c r="AD980" s="4">
        <v>4347094</v>
      </c>
      <c r="AE980" s="4">
        <v>38.299999999999997</v>
      </c>
      <c r="AF980" s="4">
        <v>26.46</v>
      </c>
      <c r="AG980" s="4">
        <v>11.99</v>
      </c>
      <c r="AH980" s="4">
        <v>5806</v>
      </c>
      <c r="AI980" s="5"/>
      <c r="AJ980" s="6">
        <v>749000000</v>
      </c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5.75" customHeight="1">
      <c r="A981" s="2" t="s">
        <v>50</v>
      </c>
      <c r="B981" s="2" t="s">
        <v>51</v>
      </c>
      <c r="C981" s="3">
        <v>44331</v>
      </c>
      <c r="D981" s="4">
        <v>46299318</v>
      </c>
      <c r="E981" s="4">
        <v>71100</v>
      </c>
      <c r="F981" s="4">
        <v>84084.14</v>
      </c>
      <c r="G981" s="4">
        <v>1050725</v>
      </c>
      <c r="H981" s="4">
        <v>1730</v>
      </c>
      <c r="I981" s="4">
        <v>2085.4290000000001</v>
      </c>
      <c r="J981" s="4">
        <v>61841.26</v>
      </c>
      <c r="K981" s="4">
        <v>94.966999999999999</v>
      </c>
      <c r="L981" s="4">
        <v>112.31</v>
      </c>
      <c r="M981" s="4">
        <v>1403.4369999999999</v>
      </c>
      <c r="N981" s="4">
        <v>2.3109999999999999</v>
      </c>
      <c r="O981" s="4">
        <v>2.7850000000000001</v>
      </c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>
        <v>291000000</v>
      </c>
      <c r="AA981" s="6">
        <v>200000000</v>
      </c>
      <c r="AB981" s="4">
        <v>91334128</v>
      </c>
      <c r="AC981" s="4">
        <v>3822822</v>
      </c>
      <c r="AD981" s="4">
        <v>4416837</v>
      </c>
      <c r="AE981" s="4">
        <v>38.81</v>
      </c>
      <c r="AF981" s="4">
        <v>26.77</v>
      </c>
      <c r="AG981" s="4">
        <v>12.2</v>
      </c>
      <c r="AH981" s="4">
        <v>5899</v>
      </c>
      <c r="AI981" s="5"/>
      <c r="AJ981" s="6">
        <v>749000000</v>
      </c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5.75" customHeight="1">
      <c r="A982" s="2" t="s">
        <v>50</v>
      </c>
      <c r="B982" s="2" t="s">
        <v>51</v>
      </c>
      <c r="C982" s="3">
        <v>44332</v>
      </c>
      <c r="D982" s="4">
        <v>46359876</v>
      </c>
      <c r="E982" s="4">
        <v>60558</v>
      </c>
      <c r="F982" s="4">
        <v>84193</v>
      </c>
      <c r="G982" s="4">
        <v>1051900</v>
      </c>
      <c r="H982" s="4">
        <v>1175</v>
      </c>
      <c r="I982" s="4">
        <v>2041.857</v>
      </c>
      <c r="J982" s="4">
        <v>61922.15</v>
      </c>
      <c r="K982" s="4">
        <v>80.885999999999996</v>
      </c>
      <c r="L982" s="4">
        <v>112.455</v>
      </c>
      <c r="M982" s="4">
        <v>1405.0060000000001</v>
      </c>
      <c r="N982" s="4">
        <v>1.569</v>
      </c>
      <c r="O982" s="4">
        <v>2.7269999999999999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>
        <v>295000000</v>
      </c>
      <c r="AA982" s="6">
        <v>203000000</v>
      </c>
      <c r="AB982" s="4">
        <v>92930427</v>
      </c>
      <c r="AC982" s="4">
        <v>4015453</v>
      </c>
      <c r="AD982" s="4">
        <v>4451990</v>
      </c>
      <c r="AE982" s="4">
        <v>39.35</v>
      </c>
      <c r="AF982" s="4">
        <v>27.1</v>
      </c>
      <c r="AG982" s="4">
        <v>12.41</v>
      </c>
      <c r="AH982" s="4">
        <v>5946</v>
      </c>
      <c r="AI982" s="5"/>
      <c r="AJ982" s="6">
        <v>749000000</v>
      </c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5.75" customHeight="1">
      <c r="A983" s="2" t="s">
        <v>50</v>
      </c>
      <c r="B983" s="2" t="s">
        <v>51</v>
      </c>
      <c r="C983" s="3">
        <v>44333</v>
      </c>
      <c r="D983" s="4">
        <v>46413578</v>
      </c>
      <c r="E983" s="4">
        <v>53702</v>
      </c>
      <c r="F983" s="4">
        <v>81993.429999999993</v>
      </c>
      <c r="G983" s="4">
        <v>1053487</v>
      </c>
      <c r="H983" s="4">
        <v>1587</v>
      </c>
      <c r="I983" s="4">
        <v>1982</v>
      </c>
      <c r="J983" s="4">
        <v>61993.87</v>
      </c>
      <c r="K983" s="4">
        <v>71.728999999999999</v>
      </c>
      <c r="L983" s="4">
        <v>109.517</v>
      </c>
      <c r="M983" s="4">
        <v>1407.126</v>
      </c>
      <c r="N983" s="4">
        <v>2.12</v>
      </c>
      <c r="O983" s="4">
        <v>2.6469999999999998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>
        <v>298000000</v>
      </c>
      <c r="AA983" s="6">
        <v>205000000</v>
      </c>
      <c r="AB983" s="4">
        <v>94441224</v>
      </c>
      <c r="AC983" s="4">
        <v>3541987</v>
      </c>
      <c r="AD983" s="4">
        <v>4439736</v>
      </c>
      <c r="AE983" s="4">
        <v>39.82</v>
      </c>
      <c r="AF983" s="4">
        <v>27.38</v>
      </c>
      <c r="AG983" s="4">
        <v>12.61</v>
      </c>
      <c r="AH983" s="4">
        <v>5930</v>
      </c>
      <c r="AI983" s="5"/>
      <c r="AJ983" s="6">
        <v>749000000</v>
      </c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5.75" customHeight="1">
      <c r="A984" s="2" t="s">
        <v>50</v>
      </c>
      <c r="B984" s="2" t="s">
        <v>51</v>
      </c>
      <c r="C984" s="3">
        <v>44334</v>
      </c>
      <c r="D984" s="4">
        <v>46490440</v>
      </c>
      <c r="E984" s="4">
        <v>76862</v>
      </c>
      <c r="F984" s="4">
        <v>77514.14</v>
      </c>
      <c r="G984" s="4">
        <v>1055672</v>
      </c>
      <c r="H984" s="4">
        <v>2185</v>
      </c>
      <c r="I984" s="4">
        <v>1940.2860000000001</v>
      </c>
      <c r="J984" s="4">
        <v>62096.54</v>
      </c>
      <c r="K984" s="4">
        <v>102.663</v>
      </c>
      <c r="L984" s="4">
        <v>103.53400000000001</v>
      </c>
      <c r="M984" s="4">
        <v>1410.0440000000001</v>
      </c>
      <c r="N984" s="4">
        <v>2.9180000000000001</v>
      </c>
      <c r="O984" s="4">
        <v>2.5920000000000001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>
        <v>303000000</v>
      </c>
      <c r="AA984" s="6">
        <v>208000000</v>
      </c>
      <c r="AB984" s="4">
        <v>96475561</v>
      </c>
      <c r="AC984" s="4">
        <v>4766443</v>
      </c>
      <c r="AD984" s="4">
        <v>4460666</v>
      </c>
      <c r="AE984" s="4">
        <v>40.46</v>
      </c>
      <c r="AF984" s="4">
        <v>27.76</v>
      </c>
      <c r="AG984" s="4">
        <v>12.89</v>
      </c>
      <c r="AH984" s="4">
        <v>5958</v>
      </c>
      <c r="AI984" s="5"/>
      <c r="AJ984" s="6">
        <v>749000000</v>
      </c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5.75" customHeight="1">
      <c r="A985" s="2" t="s">
        <v>50</v>
      </c>
      <c r="B985" s="2" t="s">
        <v>51</v>
      </c>
      <c r="C985" s="3">
        <v>44335</v>
      </c>
      <c r="D985" s="4">
        <v>46580552</v>
      </c>
      <c r="E985" s="4">
        <v>90112</v>
      </c>
      <c r="F985" s="4">
        <v>76362.14</v>
      </c>
      <c r="G985" s="4">
        <v>1057692</v>
      </c>
      <c r="H985" s="4">
        <v>2020</v>
      </c>
      <c r="I985" s="4">
        <v>1895.4290000000001</v>
      </c>
      <c r="J985" s="4">
        <v>62216.9</v>
      </c>
      <c r="K985" s="4">
        <v>120.361</v>
      </c>
      <c r="L985" s="4">
        <v>101.996</v>
      </c>
      <c r="M985" s="4">
        <v>1412.742</v>
      </c>
      <c r="N985" s="4">
        <v>2.698</v>
      </c>
      <c r="O985" s="4">
        <v>2.532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>
        <v>308000000</v>
      </c>
      <c r="AA985" s="6">
        <v>211000000</v>
      </c>
      <c r="AB985" s="4">
        <v>98779398</v>
      </c>
      <c r="AC985" s="4">
        <v>5019432</v>
      </c>
      <c r="AD985" s="4">
        <v>4368264</v>
      </c>
      <c r="AE985" s="4">
        <v>41.13</v>
      </c>
      <c r="AF985" s="4">
        <v>28.13</v>
      </c>
      <c r="AG985" s="4">
        <v>13.19</v>
      </c>
      <c r="AH985" s="4">
        <v>5835</v>
      </c>
      <c r="AI985" s="5"/>
      <c r="AJ985" s="6">
        <v>749000000</v>
      </c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5.75" customHeight="1">
      <c r="A986" s="2" t="s">
        <v>50</v>
      </c>
      <c r="B986" s="2" t="s">
        <v>51</v>
      </c>
      <c r="C986" s="3">
        <v>44336</v>
      </c>
      <c r="D986" s="4">
        <v>46299372</v>
      </c>
      <c r="E986" s="4">
        <v>67487</v>
      </c>
      <c r="F986" s="4">
        <v>72711.14</v>
      </c>
      <c r="G986" s="4">
        <v>1059540</v>
      </c>
      <c r="H986" s="4">
        <v>1848</v>
      </c>
      <c r="I986" s="4">
        <v>1814.7139999999999</v>
      </c>
      <c r="J986" s="4">
        <v>61841.33</v>
      </c>
      <c r="K986" s="4">
        <v>90.141000000000005</v>
      </c>
      <c r="L986" s="4">
        <v>97.119</v>
      </c>
      <c r="M986" s="4">
        <v>1415.211</v>
      </c>
      <c r="N986" s="4">
        <v>2.468</v>
      </c>
      <c r="O986" s="4">
        <v>2.4239999999999999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>
        <v>314000000</v>
      </c>
      <c r="AA986" s="6">
        <v>214000000</v>
      </c>
      <c r="AB986" s="6">
        <v>101000000</v>
      </c>
      <c r="AC986" s="4">
        <v>5816119</v>
      </c>
      <c r="AD986" s="4">
        <v>4520346</v>
      </c>
      <c r="AE986" s="4">
        <v>41.9</v>
      </c>
      <c r="AF986" s="4">
        <v>28.56</v>
      </c>
      <c r="AG986" s="4">
        <v>13.55</v>
      </c>
      <c r="AH986" s="4">
        <v>6038</v>
      </c>
      <c r="AI986" s="5"/>
      <c r="AJ986" s="6">
        <v>749000000</v>
      </c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5.75" customHeight="1">
      <c r="A987" s="2" t="s">
        <v>50</v>
      </c>
      <c r="B987" s="2" t="s">
        <v>51</v>
      </c>
      <c r="C987" s="3">
        <v>44337</v>
      </c>
      <c r="D987" s="4">
        <v>46372233</v>
      </c>
      <c r="E987" s="4">
        <v>72861</v>
      </c>
      <c r="F987" s="4">
        <v>70383.14</v>
      </c>
      <c r="G987" s="4">
        <v>1061235</v>
      </c>
      <c r="H987" s="4">
        <v>1695</v>
      </c>
      <c r="I987" s="4">
        <v>1748.5709999999999</v>
      </c>
      <c r="J987" s="4">
        <v>61938.65</v>
      </c>
      <c r="K987" s="4">
        <v>97.319000000000003</v>
      </c>
      <c r="L987" s="4">
        <v>94.01</v>
      </c>
      <c r="M987" s="4">
        <v>1417.4749999999999</v>
      </c>
      <c r="N987" s="4">
        <v>2.2639999999999998</v>
      </c>
      <c r="O987" s="4">
        <v>2.3359999999999999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>
        <v>319000000</v>
      </c>
      <c r="AA987" s="6">
        <v>216000000</v>
      </c>
      <c r="AB987" s="6">
        <v>104000000</v>
      </c>
      <c r="AC987" s="4">
        <v>4841805</v>
      </c>
      <c r="AD987" s="4">
        <v>4546294</v>
      </c>
      <c r="AE987" s="4">
        <v>42.55</v>
      </c>
      <c r="AF987" s="4">
        <v>28.91</v>
      </c>
      <c r="AG987" s="4">
        <v>13.86</v>
      </c>
      <c r="AH987" s="4">
        <v>6072</v>
      </c>
      <c r="AI987" s="5"/>
      <c r="AJ987" s="6">
        <v>749000000</v>
      </c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5.75" customHeight="1">
      <c r="A988" s="2" t="s">
        <v>50</v>
      </c>
      <c r="B988" s="2" t="s">
        <v>51</v>
      </c>
      <c r="C988" s="3">
        <v>44338</v>
      </c>
      <c r="D988" s="4">
        <v>46431523</v>
      </c>
      <c r="E988" s="4">
        <v>59290</v>
      </c>
      <c r="F988" s="4">
        <v>68696</v>
      </c>
      <c r="G988" s="4">
        <v>1062627</v>
      </c>
      <c r="H988" s="4">
        <v>1392</v>
      </c>
      <c r="I988" s="4">
        <v>1700.2860000000001</v>
      </c>
      <c r="J988" s="4">
        <v>62017.84</v>
      </c>
      <c r="K988" s="4">
        <v>79.192999999999998</v>
      </c>
      <c r="L988" s="4">
        <v>91.756</v>
      </c>
      <c r="M988" s="4">
        <v>1419.3340000000001</v>
      </c>
      <c r="N988" s="4">
        <v>1.859</v>
      </c>
      <c r="O988" s="4">
        <v>2.2709999999999999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>
        <v>323000000</v>
      </c>
      <c r="AA988" s="6">
        <v>218000000</v>
      </c>
      <c r="AB988" s="6">
        <v>106000000</v>
      </c>
      <c r="AC988" s="4">
        <v>4165548</v>
      </c>
      <c r="AD988" s="4">
        <v>4595255</v>
      </c>
      <c r="AE988" s="4">
        <v>43.11</v>
      </c>
      <c r="AF988" s="4">
        <v>29.18</v>
      </c>
      <c r="AG988" s="4">
        <v>14.17</v>
      </c>
      <c r="AH988" s="4">
        <v>6138</v>
      </c>
      <c r="AI988" s="5"/>
      <c r="AJ988" s="6">
        <v>749000000</v>
      </c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5.75" customHeight="1">
      <c r="A989" s="2" t="s">
        <v>50</v>
      </c>
      <c r="B989" s="2" t="s">
        <v>51</v>
      </c>
      <c r="C989" s="3">
        <v>44339</v>
      </c>
      <c r="D989" s="4">
        <v>46477615</v>
      </c>
      <c r="E989" s="4">
        <v>46092</v>
      </c>
      <c r="F989" s="4">
        <v>66629.429999999993</v>
      </c>
      <c r="G989" s="4">
        <v>1063587</v>
      </c>
      <c r="H989" s="4">
        <v>960</v>
      </c>
      <c r="I989" s="4">
        <v>1669.5709999999999</v>
      </c>
      <c r="J989" s="4">
        <v>62079.41</v>
      </c>
      <c r="K989" s="4">
        <v>61.564</v>
      </c>
      <c r="L989" s="4">
        <v>88.995999999999995</v>
      </c>
      <c r="M989" s="4">
        <v>1420.616</v>
      </c>
      <c r="N989" s="4">
        <v>1.282</v>
      </c>
      <c r="O989" s="4">
        <v>2.23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>
        <v>327000000</v>
      </c>
      <c r="AA989" s="6">
        <v>221000000</v>
      </c>
      <c r="AB989" s="6">
        <v>108000000</v>
      </c>
      <c r="AC989" s="4">
        <v>4526963</v>
      </c>
      <c r="AD989" s="4">
        <v>4668328</v>
      </c>
      <c r="AE989" s="4">
        <v>43.71</v>
      </c>
      <c r="AF989" s="4">
        <v>29.52</v>
      </c>
      <c r="AG989" s="4">
        <v>14.43</v>
      </c>
      <c r="AH989" s="4">
        <v>6235</v>
      </c>
      <c r="AI989" s="5"/>
      <c r="AJ989" s="6">
        <v>749000000</v>
      </c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5.75" customHeight="1">
      <c r="A990" s="2" t="s">
        <v>50</v>
      </c>
      <c r="B990" s="2" t="s">
        <v>51</v>
      </c>
      <c r="C990" s="3">
        <v>44340</v>
      </c>
      <c r="D990" s="4">
        <v>46518855</v>
      </c>
      <c r="E990" s="4">
        <v>41240</v>
      </c>
      <c r="F990" s="4">
        <v>64849.14</v>
      </c>
      <c r="G990" s="4">
        <v>1064609</v>
      </c>
      <c r="H990" s="4">
        <v>1022</v>
      </c>
      <c r="I990" s="4">
        <v>1588.857</v>
      </c>
      <c r="J990" s="4">
        <v>62134.49</v>
      </c>
      <c r="K990" s="4">
        <v>55.084000000000003</v>
      </c>
      <c r="L990" s="4">
        <v>86.617999999999995</v>
      </c>
      <c r="M990" s="4">
        <v>1421.981</v>
      </c>
      <c r="N990" s="4">
        <v>1.365</v>
      </c>
      <c r="O990" s="4">
        <v>2.1219999999999999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>
        <v>330000000</v>
      </c>
      <c r="AA990" s="6">
        <v>223000000</v>
      </c>
      <c r="AB990" s="6">
        <v>109000000</v>
      </c>
      <c r="AC990" s="4">
        <v>3080990</v>
      </c>
      <c r="AD990" s="4">
        <v>4602471</v>
      </c>
      <c r="AE990" s="4">
        <v>44.12</v>
      </c>
      <c r="AF990" s="4">
        <v>29.76</v>
      </c>
      <c r="AG990" s="4">
        <v>14.63</v>
      </c>
      <c r="AH990" s="4">
        <v>6147</v>
      </c>
      <c r="AI990" s="5"/>
      <c r="AJ990" s="6">
        <v>749000000</v>
      </c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5.75" customHeight="1">
      <c r="A991" s="2" t="s">
        <v>50</v>
      </c>
      <c r="B991" s="2" t="s">
        <v>51</v>
      </c>
      <c r="C991" s="3">
        <v>44341</v>
      </c>
      <c r="D991" s="4">
        <v>46569601</v>
      </c>
      <c r="E991" s="4">
        <v>50746</v>
      </c>
      <c r="F991" s="4">
        <v>61118.29</v>
      </c>
      <c r="G991" s="4">
        <v>1066589</v>
      </c>
      <c r="H991" s="4">
        <v>1980</v>
      </c>
      <c r="I991" s="4">
        <v>1559.5709999999999</v>
      </c>
      <c r="J991" s="4">
        <v>62202.27</v>
      </c>
      <c r="K991" s="4">
        <v>67.781000000000006</v>
      </c>
      <c r="L991" s="4">
        <v>81.635000000000005</v>
      </c>
      <c r="M991" s="4">
        <v>1424.626</v>
      </c>
      <c r="N991" s="4">
        <v>2.645</v>
      </c>
      <c r="O991" s="4">
        <v>2.0830000000000002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>
        <v>335000000</v>
      </c>
      <c r="AA991" s="6">
        <v>225000000</v>
      </c>
      <c r="AB991" s="6">
        <v>112000000</v>
      </c>
      <c r="AC991" s="4">
        <v>4457100</v>
      </c>
      <c r="AD991" s="4">
        <v>4558280</v>
      </c>
      <c r="AE991" s="4">
        <v>44.72</v>
      </c>
      <c r="AF991" s="4">
        <v>30.07</v>
      </c>
      <c r="AG991" s="4">
        <v>14.92</v>
      </c>
      <c r="AH991" s="4">
        <v>6088</v>
      </c>
      <c r="AI991" s="5"/>
      <c r="AJ991" s="6">
        <v>749000000</v>
      </c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5.75" customHeight="1">
      <c r="A992" s="2" t="s">
        <v>50</v>
      </c>
      <c r="B992" s="2" t="s">
        <v>51</v>
      </c>
      <c r="C992" s="3">
        <v>44342</v>
      </c>
      <c r="D992" s="4">
        <v>46630992</v>
      </c>
      <c r="E992" s="4">
        <v>61391</v>
      </c>
      <c r="F992" s="4">
        <v>57015.29</v>
      </c>
      <c r="G992" s="4">
        <v>1068396</v>
      </c>
      <c r="H992" s="4">
        <v>1807</v>
      </c>
      <c r="I992" s="4">
        <v>1529.143</v>
      </c>
      <c r="J992" s="4">
        <v>62284.27</v>
      </c>
      <c r="K992" s="4">
        <v>81.998999999999995</v>
      </c>
      <c r="L992" s="4">
        <v>76.153999999999996</v>
      </c>
      <c r="M992" s="4">
        <v>1427.039</v>
      </c>
      <c r="N992" s="4">
        <v>2.4140000000000001</v>
      </c>
      <c r="O992" s="4">
        <v>2.0419999999999998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>
        <v>340000000</v>
      </c>
      <c r="AA992" s="6">
        <v>228000000</v>
      </c>
      <c r="AB992" s="6">
        <v>115000000</v>
      </c>
      <c r="AC992" s="4">
        <v>5707632</v>
      </c>
      <c r="AD992" s="4">
        <v>4656594</v>
      </c>
      <c r="AE992" s="4">
        <v>45.48</v>
      </c>
      <c r="AF992" s="4">
        <v>30.46</v>
      </c>
      <c r="AG992" s="4">
        <v>15.31</v>
      </c>
      <c r="AH992" s="4">
        <v>6220</v>
      </c>
      <c r="AI992" s="5"/>
      <c r="AJ992" s="6">
        <v>749000000</v>
      </c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5.75" customHeight="1">
      <c r="A993" s="2" t="s">
        <v>50</v>
      </c>
      <c r="B993" s="2" t="s">
        <v>51</v>
      </c>
      <c r="C993" s="3">
        <v>44343</v>
      </c>
      <c r="D993" s="4">
        <v>46697710</v>
      </c>
      <c r="E993" s="4">
        <v>66718</v>
      </c>
      <c r="F993" s="4">
        <v>56905.43</v>
      </c>
      <c r="G993" s="4">
        <v>1069950</v>
      </c>
      <c r="H993" s="4">
        <v>1554</v>
      </c>
      <c r="I993" s="4">
        <v>1487.143</v>
      </c>
      <c r="J993" s="4">
        <v>62373.39</v>
      </c>
      <c r="K993" s="4">
        <v>89.114000000000004</v>
      </c>
      <c r="L993" s="4">
        <v>76.007999999999996</v>
      </c>
      <c r="M993" s="4">
        <v>1429.115</v>
      </c>
      <c r="N993" s="4">
        <v>2.0760000000000001</v>
      </c>
      <c r="O993" s="4">
        <v>1.986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>
        <v>346000000</v>
      </c>
      <c r="AA993" s="6">
        <v>231000000</v>
      </c>
      <c r="AB993" s="6">
        <v>118000000</v>
      </c>
      <c r="AC993" s="4">
        <v>5203721</v>
      </c>
      <c r="AD993" s="4">
        <v>4569108</v>
      </c>
      <c r="AE993" s="4">
        <v>46.17</v>
      </c>
      <c r="AF993" s="4">
        <v>30.8</v>
      </c>
      <c r="AG993" s="4">
        <v>15.7</v>
      </c>
      <c r="AH993" s="4">
        <v>6103</v>
      </c>
      <c r="AI993" s="5"/>
      <c r="AJ993" s="6">
        <v>749000000</v>
      </c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5.75" customHeight="1">
      <c r="A994" s="2" t="s">
        <v>50</v>
      </c>
      <c r="B994" s="2" t="s">
        <v>51</v>
      </c>
      <c r="C994" s="3">
        <v>44344</v>
      </c>
      <c r="D994" s="4">
        <v>46759594</v>
      </c>
      <c r="E994" s="4">
        <v>61884</v>
      </c>
      <c r="F994" s="4">
        <v>55337.29</v>
      </c>
      <c r="G994" s="4">
        <v>1071381</v>
      </c>
      <c r="H994" s="4">
        <v>1431</v>
      </c>
      <c r="I994" s="4">
        <v>1449.4290000000001</v>
      </c>
      <c r="J994" s="4">
        <v>62456.04</v>
      </c>
      <c r="K994" s="4">
        <v>82.656999999999996</v>
      </c>
      <c r="L994" s="4">
        <v>73.912999999999997</v>
      </c>
      <c r="M994" s="4">
        <v>1431.0260000000001</v>
      </c>
      <c r="N994" s="4">
        <v>1.911</v>
      </c>
      <c r="O994" s="4">
        <v>1.9359999999999999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>
        <v>350000000</v>
      </c>
      <c r="AA994" s="6">
        <v>233000000</v>
      </c>
      <c r="AB994" s="6">
        <v>120000000</v>
      </c>
      <c r="AC994" s="4">
        <v>4774597</v>
      </c>
      <c r="AD994" s="4">
        <v>4559507</v>
      </c>
      <c r="AE994" s="4">
        <v>46.81</v>
      </c>
      <c r="AF994" s="4">
        <v>31.1</v>
      </c>
      <c r="AG994" s="4">
        <v>16.07</v>
      </c>
      <c r="AH994" s="4">
        <v>6090</v>
      </c>
      <c r="AI994" s="5"/>
      <c r="AJ994" s="6">
        <v>749000000</v>
      </c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5.75" customHeight="1">
      <c r="A995" s="2" t="s">
        <v>50</v>
      </c>
      <c r="B995" s="2" t="s">
        <v>51</v>
      </c>
      <c r="C995" s="3">
        <v>44345</v>
      </c>
      <c r="D995" s="4">
        <v>46809383</v>
      </c>
      <c r="E995" s="4">
        <v>49789</v>
      </c>
      <c r="F995" s="4">
        <v>53980</v>
      </c>
      <c r="G995" s="4">
        <v>1072524</v>
      </c>
      <c r="H995" s="4">
        <v>1143</v>
      </c>
      <c r="I995" s="4">
        <v>1413.857</v>
      </c>
      <c r="J995" s="4">
        <v>62522.55</v>
      </c>
      <c r="K995" s="4">
        <v>66.501999999999995</v>
      </c>
      <c r="L995" s="4">
        <v>72.099999999999994</v>
      </c>
      <c r="M995" s="4">
        <v>1432.5530000000001</v>
      </c>
      <c r="N995" s="4">
        <v>1.5269999999999999</v>
      </c>
      <c r="O995" s="4">
        <v>1.8879999999999999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6">
        <v>354000000</v>
      </c>
      <c r="AA995" s="6">
        <v>234000000</v>
      </c>
      <c r="AB995" s="6">
        <v>122000000</v>
      </c>
      <c r="AC995" s="4">
        <v>3303430</v>
      </c>
      <c r="AD995" s="4">
        <v>4436348</v>
      </c>
      <c r="AE995" s="4">
        <v>47.25</v>
      </c>
      <c r="AF995" s="4">
        <v>31.32</v>
      </c>
      <c r="AG995" s="4">
        <v>16.32</v>
      </c>
      <c r="AH995" s="4">
        <v>5926</v>
      </c>
      <c r="AI995" s="5"/>
      <c r="AJ995" s="6">
        <v>749000000</v>
      </c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5.75" customHeight="1">
      <c r="A996" s="2" t="s">
        <v>50</v>
      </c>
      <c r="B996" s="2" t="s">
        <v>51</v>
      </c>
      <c r="C996" s="3">
        <v>44346</v>
      </c>
      <c r="D996" s="4">
        <v>46850085</v>
      </c>
      <c r="E996" s="4">
        <v>40702</v>
      </c>
      <c r="F996" s="4">
        <v>53210</v>
      </c>
      <c r="G996" s="4">
        <v>1073316</v>
      </c>
      <c r="H996" s="4">
        <v>792</v>
      </c>
      <c r="I996" s="4">
        <v>1389.857</v>
      </c>
      <c r="J996" s="4">
        <v>62576.91</v>
      </c>
      <c r="K996" s="4">
        <v>54.365000000000002</v>
      </c>
      <c r="L996" s="4">
        <v>71.072000000000003</v>
      </c>
      <c r="M996" s="4">
        <v>1433.6110000000001</v>
      </c>
      <c r="N996" s="4">
        <v>1.0580000000000001</v>
      </c>
      <c r="O996" s="4">
        <v>1.8560000000000001</v>
      </c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6">
        <v>358000000</v>
      </c>
      <c r="AA996" s="6">
        <v>237000000</v>
      </c>
      <c r="AB996" s="6">
        <v>124000000</v>
      </c>
      <c r="AC996" s="4">
        <v>4154878</v>
      </c>
      <c r="AD996" s="4">
        <v>4383193</v>
      </c>
      <c r="AE996" s="4">
        <v>47.81</v>
      </c>
      <c r="AF996" s="4">
        <v>31.59</v>
      </c>
      <c r="AG996" s="4">
        <v>16.63</v>
      </c>
      <c r="AH996" s="4">
        <v>5855</v>
      </c>
      <c r="AI996" s="5"/>
      <c r="AJ996" s="6">
        <v>749000000</v>
      </c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5.75" customHeight="1">
      <c r="A997" s="2" t="s">
        <v>50</v>
      </c>
      <c r="B997" s="2" t="s">
        <v>51</v>
      </c>
      <c r="C997" s="3">
        <v>44347</v>
      </c>
      <c r="D997" s="4">
        <v>46887683</v>
      </c>
      <c r="E997" s="4">
        <v>37598</v>
      </c>
      <c r="F997" s="4">
        <v>52689.71</v>
      </c>
      <c r="G997" s="4">
        <v>1074425</v>
      </c>
      <c r="H997" s="4">
        <v>1109</v>
      </c>
      <c r="I997" s="4">
        <v>1402.2860000000001</v>
      </c>
      <c r="J997" s="4">
        <v>62627.13</v>
      </c>
      <c r="K997" s="4">
        <v>50.219000000000001</v>
      </c>
      <c r="L997" s="4">
        <v>70.376999999999995</v>
      </c>
      <c r="M997" s="4">
        <v>1435.0920000000001</v>
      </c>
      <c r="N997" s="4">
        <v>1.4810000000000001</v>
      </c>
      <c r="O997" s="4">
        <v>1.873</v>
      </c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>
        <v>361000000</v>
      </c>
      <c r="AA997" s="6">
        <v>238000000</v>
      </c>
      <c r="AB997" s="6">
        <v>126000000</v>
      </c>
      <c r="AC997" s="4">
        <v>3224658</v>
      </c>
      <c r="AD997" s="4">
        <v>4403717</v>
      </c>
      <c r="AE997" s="4">
        <v>48.24</v>
      </c>
      <c r="AF997" s="4">
        <v>31.82</v>
      </c>
      <c r="AG997" s="4">
        <v>16.88</v>
      </c>
      <c r="AH997" s="4">
        <v>5882</v>
      </c>
      <c r="AI997" s="5"/>
      <c r="AJ997" s="6">
        <v>749000000</v>
      </c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5.75" customHeight="1">
      <c r="A998" s="2" t="s">
        <v>50</v>
      </c>
      <c r="B998" s="2" t="s">
        <v>51</v>
      </c>
      <c r="C998" s="3">
        <v>44348</v>
      </c>
      <c r="D998" s="4">
        <v>46935732</v>
      </c>
      <c r="E998" s="4">
        <v>48049</v>
      </c>
      <c r="F998" s="4">
        <v>52304.43</v>
      </c>
      <c r="G998" s="4">
        <v>1075784</v>
      </c>
      <c r="H998" s="4">
        <v>1359</v>
      </c>
      <c r="I998" s="4">
        <v>1313.5709999999999</v>
      </c>
      <c r="J998" s="4">
        <v>62691.31</v>
      </c>
      <c r="K998" s="4">
        <v>64.177999999999997</v>
      </c>
      <c r="L998" s="4">
        <v>69.861999999999995</v>
      </c>
      <c r="M998" s="4">
        <v>1436.9069999999999</v>
      </c>
      <c r="N998" s="4">
        <v>1.8149999999999999</v>
      </c>
      <c r="O998" s="4">
        <v>1.7549999999999999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6">
        <v>367000000</v>
      </c>
      <c r="AA998" s="6">
        <v>241000000</v>
      </c>
      <c r="AB998" s="6">
        <v>130000000</v>
      </c>
      <c r="AC998" s="4">
        <v>5347107</v>
      </c>
      <c r="AD998" s="4">
        <v>4530860</v>
      </c>
      <c r="AE998" s="4">
        <v>48.95</v>
      </c>
      <c r="AF998" s="4">
        <v>32.15</v>
      </c>
      <c r="AG998" s="4">
        <v>17.3</v>
      </c>
      <c r="AH998" s="4">
        <v>6052</v>
      </c>
      <c r="AI998" s="5"/>
      <c r="AJ998" s="6">
        <v>749000000</v>
      </c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5.75" customHeight="1">
      <c r="A999" s="2" t="s">
        <v>50</v>
      </c>
      <c r="B999" s="2" t="s">
        <v>51</v>
      </c>
      <c r="C999" s="3">
        <v>44349</v>
      </c>
      <c r="D999" s="4">
        <v>46979965</v>
      </c>
      <c r="E999" s="4">
        <v>44233</v>
      </c>
      <c r="F999" s="4">
        <v>49853.29</v>
      </c>
      <c r="G999" s="4">
        <v>1077057</v>
      </c>
      <c r="H999" s="4">
        <v>1273</v>
      </c>
      <c r="I999" s="4">
        <v>1237.2860000000001</v>
      </c>
      <c r="J999" s="4">
        <v>62750.39</v>
      </c>
      <c r="K999" s="4">
        <v>59.081000000000003</v>
      </c>
      <c r="L999" s="4">
        <v>66.587999999999994</v>
      </c>
      <c r="M999" s="4">
        <v>1438.6079999999999</v>
      </c>
      <c r="N999" s="4">
        <v>1.7</v>
      </c>
      <c r="O999" s="4">
        <v>1.653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6">
        <v>372000000</v>
      </c>
      <c r="AA999" s="6">
        <v>244000000</v>
      </c>
      <c r="AB999" s="6">
        <v>133000000</v>
      </c>
      <c r="AC999" s="4">
        <v>5943768</v>
      </c>
      <c r="AD999" s="4">
        <v>4564594</v>
      </c>
      <c r="AE999" s="4">
        <v>49.75</v>
      </c>
      <c r="AF999" s="4">
        <v>32.56</v>
      </c>
      <c r="AG999" s="4">
        <v>17.72</v>
      </c>
      <c r="AH999" s="4">
        <v>6097</v>
      </c>
      <c r="AI999" s="5"/>
      <c r="AJ999" s="6">
        <v>749000000</v>
      </c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5.75" customHeight="1">
      <c r="A1000" s="2" t="s">
        <v>50</v>
      </c>
      <c r="B1000" s="2" t="s">
        <v>51</v>
      </c>
      <c r="C1000" s="3">
        <v>44350</v>
      </c>
      <c r="D1000" s="4">
        <v>47045395</v>
      </c>
      <c r="E1000" s="4">
        <v>65430</v>
      </c>
      <c r="F1000" s="4">
        <v>49669.29</v>
      </c>
      <c r="G1000" s="4">
        <v>1078351</v>
      </c>
      <c r="H1000" s="4">
        <v>1294</v>
      </c>
      <c r="I1000" s="4">
        <v>1200.143</v>
      </c>
      <c r="J1000" s="4">
        <v>62837.78</v>
      </c>
      <c r="K1000" s="4">
        <v>87.394000000000005</v>
      </c>
      <c r="L1000" s="4">
        <v>66.341999999999999</v>
      </c>
      <c r="M1000" s="4">
        <v>1440.336</v>
      </c>
      <c r="N1000" s="4">
        <v>1.728</v>
      </c>
      <c r="O1000" s="4">
        <v>1.603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6">
        <v>377000000</v>
      </c>
      <c r="AA1000" s="6">
        <v>246000000</v>
      </c>
      <c r="AB1000" s="6">
        <v>135000000</v>
      </c>
      <c r="AC1000" s="4">
        <v>4880198</v>
      </c>
      <c r="AD1000" s="4">
        <v>4518377</v>
      </c>
      <c r="AE1000" s="4">
        <v>50.4</v>
      </c>
      <c r="AF1000" s="4">
        <v>32.92</v>
      </c>
      <c r="AG1000" s="4">
        <v>18.04</v>
      </c>
      <c r="AH1000" s="4">
        <v>6035</v>
      </c>
      <c r="AI1000" s="5"/>
      <c r="AJ1000" s="6">
        <v>749000000</v>
      </c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  <row r="1001" spans="1:47" ht="15.75" customHeight="1">
      <c r="A1001" s="2" t="s">
        <v>50</v>
      </c>
      <c r="B1001" s="2" t="s">
        <v>51</v>
      </c>
      <c r="C1001" s="3">
        <v>44351</v>
      </c>
      <c r="D1001" s="4">
        <v>47093735</v>
      </c>
      <c r="E1001" s="4">
        <v>48340</v>
      </c>
      <c r="F1001" s="4">
        <v>47734.43</v>
      </c>
      <c r="G1001" s="4">
        <v>1079647</v>
      </c>
      <c r="H1001" s="4">
        <v>1296</v>
      </c>
      <c r="I1001" s="4">
        <v>1180.857</v>
      </c>
      <c r="J1001" s="4">
        <v>62902.35</v>
      </c>
      <c r="K1001" s="4">
        <v>64.566999999999993</v>
      </c>
      <c r="L1001" s="4">
        <v>63.758000000000003</v>
      </c>
      <c r="M1001" s="4">
        <v>1442.067</v>
      </c>
      <c r="N1001" s="4">
        <v>1.7310000000000001</v>
      </c>
      <c r="O1001" s="4">
        <v>1.577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6">
        <v>382000000</v>
      </c>
      <c r="AA1001" s="6">
        <v>249000000</v>
      </c>
      <c r="AB1001" s="6">
        <v>138000000</v>
      </c>
      <c r="AC1001" s="4">
        <v>4797688</v>
      </c>
      <c r="AD1001" s="4">
        <v>4521675</v>
      </c>
      <c r="AE1001" s="4">
        <v>51.04</v>
      </c>
      <c r="AF1001" s="4">
        <v>33.270000000000003</v>
      </c>
      <c r="AG1001" s="4">
        <v>18.37</v>
      </c>
      <c r="AH1001" s="4">
        <v>6040</v>
      </c>
      <c r="AI1001" s="5"/>
      <c r="AJ1001" s="6">
        <v>749000000</v>
      </c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</row>
    <row r="1002" spans="1:47" ht="15.75" customHeight="1">
      <c r="A1002" s="2" t="s">
        <v>50</v>
      </c>
      <c r="B1002" s="2" t="s">
        <v>51</v>
      </c>
      <c r="C1002" s="3">
        <v>44352</v>
      </c>
      <c r="D1002" s="4">
        <v>47132144</v>
      </c>
      <c r="E1002" s="4">
        <v>38409</v>
      </c>
      <c r="F1002" s="4">
        <v>46108.71</v>
      </c>
      <c r="G1002" s="4">
        <v>1080655</v>
      </c>
      <c r="H1002" s="4">
        <v>1008</v>
      </c>
      <c r="I1002" s="4">
        <v>1161.5709999999999</v>
      </c>
      <c r="J1002" s="4">
        <v>62953.65</v>
      </c>
      <c r="K1002" s="4">
        <v>51.302</v>
      </c>
      <c r="L1002" s="4">
        <v>61.587000000000003</v>
      </c>
      <c r="M1002" s="4">
        <v>1443.414</v>
      </c>
      <c r="N1002" s="4">
        <v>1.3460000000000001</v>
      </c>
      <c r="O1002" s="4">
        <v>1.5509999999999999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6">
        <v>386000000</v>
      </c>
      <c r="AA1002" s="6">
        <v>251000000</v>
      </c>
      <c r="AB1002" s="6">
        <v>139000000</v>
      </c>
      <c r="AC1002" s="4">
        <v>3596091</v>
      </c>
      <c r="AD1002" s="4">
        <v>4563484</v>
      </c>
      <c r="AE1002" s="4">
        <v>51.52</v>
      </c>
      <c r="AF1002" s="4">
        <v>33.51</v>
      </c>
      <c r="AG1002" s="4">
        <v>18.63</v>
      </c>
      <c r="AH1002" s="4">
        <v>6095</v>
      </c>
      <c r="AI1002" s="5"/>
      <c r="AJ1002" s="6">
        <v>749000000</v>
      </c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</row>
    <row r="1003" spans="1:47" ht="15.75" customHeight="1">
      <c r="A1003" s="2" t="s">
        <v>50</v>
      </c>
      <c r="B1003" s="2" t="s">
        <v>51</v>
      </c>
      <c r="C1003" s="3">
        <v>44353</v>
      </c>
      <c r="D1003" s="4">
        <v>47164893</v>
      </c>
      <c r="E1003" s="4">
        <v>32749</v>
      </c>
      <c r="F1003" s="4">
        <v>44972.57</v>
      </c>
      <c r="G1003" s="4">
        <v>1081376</v>
      </c>
      <c r="H1003" s="4">
        <v>721</v>
      </c>
      <c r="I1003" s="4">
        <v>1151.4290000000001</v>
      </c>
      <c r="J1003" s="4">
        <v>62997.39</v>
      </c>
      <c r="K1003" s="4">
        <v>43.741999999999997</v>
      </c>
      <c r="L1003" s="4">
        <v>60.069000000000003</v>
      </c>
      <c r="M1003" s="4">
        <v>1444.377</v>
      </c>
      <c r="N1003" s="4">
        <v>0.96299999999999997</v>
      </c>
      <c r="O1003" s="4">
        <v>1.538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6">
        <v>391000000</v>
      </c>
      <c r="AA1003" s="6">
        <v>254000000</v>
      </c>
      <c r="AB1003" s="6">
        <v>142000000</v>
      </c>
      <c r="AC1003" s="4">
        <v>5252874</v>
      </c>
      <c r="AD1003" s="4">
        <v>4720341</v>
      </c>
      <c r="AE1003" s="4">
        <v>52.22</v>
      </c>
      <c r="AF1003" s="4">
        <v>33.89</v>
      </c>
      <c r="AG1003" s="4">
        <v>19.010000000000002</v>
      </c>
      <c r="AH1003" s="4">
        <v>6305</v>
      </c>
      <c r="AI1003" s="5"/>
      <c r="AJ1003" s="6">
        <v>749000000</v>
      </c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1:47" ht="15.75" customHeight="1">
      <c r="A1004" s="2" t="s">
        <v>50</v>
      </c>
      <c r="B1004" s="2" t="s">
        <v>51</v>
      </c>
      <c r="C1004" s="3">
        <v>44354</v>
      </c>
      <c r="D1004" s="4">
        <v>47201527</v>
      </c>
      <c r="E1004" s="4">
        <v>36634</v>
      </c>
      <c r="F1004" s="4">
        <v>44834.86</v>
      </c>
      <c r="G1004" s="4">
        <v>1082304</v>
      </c>
      <c r="H1004" s="4">
        <v>928</v>
      </c>
      <c r="I1004" s="4">
        <v>1125.5709999999999</v>
      </c>
      <c r="J1004" s="4">
        <v>63046.33</v>
      </c>
      <c r="K1004" s="4">
        <v>48.930999999999997</v>
      </c>
      <c r="L1004" s="4">
        <v>59.884999999999998</v>
      </c>
      <c r="M1004" s="4">
        <v>1445.616</v>
      </c>
      <c r="N1004" s="4">
        <v>1.24</v>
      </c>
      <c r="O1004" s="4">
        <v>1.5029999999999999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6">
        <v>395000000</v>
      </c>
      <c r="AA1004" s="6">
        <v>256000000</v>
      </c>
      <c r="AB1004" s="6">
        <v>145000000</v>
      </c>
      <c r="AC1004" s="4">
        <v>4120133</v>
      </c>
      <c r="AD1004" s="4">
        <v>4848266</v>
      </c>
      <c r="AE1004" s="4">
        <v>52.77</v>
      </c>
      <c r="AF1004" s="4">
        <v>34.18</v>
      </c>
      <c r="AG1004" s="4">
        <v>19.329999999999998</v>
      </c>
      <c r="AH1004" s="4">
        <v>6476</v>
      </c>
      <c r="AI1004" s="5"/>
      <c r="AJ1004" s="6">
        <v>749000000</v>
      </c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1:47" ht="15.75" customHeight="1">
      <c r="A1005" s="2" t="s">
        <v>50</v>
      </c>
      <c r="B1005" s="2" t="s">
        <v>51</v>
      </c>
      <c r="C1005" s="3">
        <v>44355</v>
      </c>
      <c r="D1005" s="4">
        <v>47244709</v>
      </c>
      <c r="E1005" s="4">
        <v>43182</v>
      </c>
      <c r="F1005" s="4">
        <v>44139.57</v>
      </c>
      <c r="G1005" s="4">
        <v>1083794</v>
      </c>
      <c r="H1005" s="4">
        <v>1490</v>
      </c>
      <c r="I1005" s="4">
        <v>1144.2860000000001</v>
      </c>
      <c r="J1005" s="4">
        <v>63104</v>
      </c>
      <c r="K1005" s="4">
        <v>57.677999999999997</v>
      </c>
      <c r="L1005" s="4">
        <v>58.957000000000001</v>
      </c>
      <c r="M1005" s="4">
        <v>1447.606</v>
      </c>
      <c r="N1005" s="4">
        <v>1.99</v>
      </c>
      <c r="O1005" s="4">
        <v>1.528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6">
        <v>400000000</v>
      </c>
      <c r="AA1005" s="6">
        <v>258000000</v>
      </c>
      <c r="AB1005" s="6">
        <v>148000000</v>
      </c>
      <c r="AC1005" s="4">
        <v>4985630</v>
      </c>
      <c r="AD1005" s="4">
        <v>4796626</v>
      </c>
      <c r="AE1005" s="4">
        <v>53.44</v>
      </c>
      <c r="AF1005" s="4">
        <v>34.51</v>
      </c>
      <c r="AG1005" s="4">
        <v>19.71</v>
      </c>
      <c r="AH1005" s="4">
        <v>6407</v>
      </c>
      <c r="AI1005" s="5"/>
      <c r="AJ1005" s="6">
        <v>749000000</v>
      </c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1:47" ht="15.75" customHeight="1">
      <c r="A1006" s="2" t="s">
        <v>50</v>
      </c>
      <c r="B1006" s="2" t="s">
        <v>51</v>
      </c>
      <c r="C1006" s="3">
        <v>44356</v>
      </c>
      <c r="D1006" s="4">
        <v>47290997</v>
      </c>
      <c r="E1006" s="4">
        <v>46288</v>
      </c>
      <c r="F1006" s="4">
        <v>44433.14</v>
      </c>
      <c r="G1006" s="4">
        <v>1085022</v>
      </c>
      <c r="H1006" s="4">
        <v>1228</v>
      </c>
      <c r="I1006" s="4">
        <v>1137.857</v>
      </c>
      <c r="J1006" s="4">
        <v>63165.83</v>
      </c>
      <c r="K1006" s="4">
        <v>61.826000000000001</v>
      </c>
      <c r="L1006" s="4">
        <v>59.348999999999997</v>
      </c>
      <c r="M1006" s="4">
        <v>1449.2470000000001</v>
      </c>
      <c r="N1006" s="4">
        <v>1.64</v>
      </c>
      <c r="O1006" s="4">
        <v>1.52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6">
        <v>407000000</v>
      </c>
      <c r="AA1006" s="6">
        <v>262000000</v>
      </c>
      <c r="AB1006" s="6">
        <v>151000000</v>
      </c>
      <c r="AC1006" s="4">
        <v>6612702</v>
      </c>
      <c r="AD1006" s="4">
        <v>4892188</v>
      </c>
      <c r="AE1006" s="4">
        <v>54.32</v>
      </c>
      <c r="AF1006" s="4">
        <v>34.950000000000003</v>
      </c>
      <c r="AG1006" s="4">
        <v>20.21</v>
      </c>
      <c r="AH1006" s="4">
        <v>6534</v>
      </c>
      <c r="AI1006" s="5"/>
      <c r="AJ1006" s="6">
        <v>749000000</v>
      </c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1:47" ht="15.75" customHeight="1">
      <c r="A1007" s="2" t="s">
        <v>50</v>
      </c>
      <c r="B1007" s="2" t="s">
        <v>51</v>
      </c>
      <c r="C1007" s="3">
        <v>44357</v>
      </c>
      <c r="D1007" s="4">
        <v>47345817</v>
      </c>
      <c r="E1007" s="4">
        <v>54820</v>
      </c>
      <c r="F1007" s="4">
        <v>42917.43</v>
      </c>
      <c r="G1007" s="4">
        <v>1086281</v>
      </c>
      <c r="H1007" s="4">
        <v>1259</v>
      </c>
      <c r="I1007" s="4">
        <v>1132.857</v>
      </c>
      <c r="J1007" s="4">
        <v>63239.05</v>
      </c>
      <c r="K1007" s="4">
        <v>73.221999999999994</v>
      </c>
      <c r="L1007" s="4">
        <v>57.323999999999998</v>
      </c>
      <c r="M1007" s="4">
        <v>1450.9280000000001</v>
      </c>
      <c r="N1007" s="4">
        <v>1.6819999999999999</v>
      </c>
      <c r="O1007" s="4">
        <v>1.5129999999999999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6">
        <v>412000000</v>
      </c>
      <c r="AA1007" s="6">
        <v>265000000</v>
      </c>
      <c r="AB1007" s="6">
        <v>155000000</v>
      </c>
      <c r="AC1007" s="4">
        <v>5663187</v>
      </c>
      <c r="AD1007" s="4">
        <v>5004044</v>
      </c>
      <c r="AE1007" s="4">
        <v>55.08</v>
      </c>
      <c r="AF1007" s="4">
        <v>35.33</v>
      </c>
      <c r="AG1007" s="4">
        <v>20.64</v>
      </c>
      <c r="AH1007" s="4">
        <v>6684</v>
      </c>
      <c r="AI1007" s="5"/>
      <c r="AJ1007" s="6">
        <v>749000000</v>
      </c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1:47" ht="15.75" customHeight="1">
      <c r="A1008" s="2" t="s">
        <v>50</v>
      </c>
      <c r="B1008" s="2" t="s">
        <v>51</v>
      </c>
      <c r="C1008" s="3">
        <v>44358</v>
      </c>
      <c r="D1008" s="4">
        <v>47388866</v>
      </c>
      <c r="E1008" s="4">
        <v>43049</v>
      </c>
      <c r="F1008" s="4">
        <v>42161.57</v>
      </c>
      <c r="G1008" s="4">
        <v>1087407</v>
      </c>
      <c r="H1008" s="4">
        <v>1126</v>
      </c>
      <c r="I1008" s="4">
        <v>1108.5709999999999</v>
      </c>
      <c r="J1008" s="4">
        <v>63296.55</v>
      </c>
      <c r="K1008" s="4">
        <v>57.5</v>
      </c>
      <c r="L1008" s="4">
        <v>56.314999999999998</v>
      </c>
      <c r="M1008" s="4">
        <v>1452.432</v>
      </c>
      <c r="N1008" s="4">
        <v>1.504</v>
      </c>
      <c r="O1008" s="4">
        <v>1.4810000000000001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6">
        <v>417000000</v>
      </c>
      <c r="AA1008" s="6">
        <v>267000000</v>
      </c>
      <c r="AB1008" s="6">
        <v>157000000</v>
      </c>
      <c r="AC1008" s="4">
        <v>4875074</v>
      </c>
      <c r="AD1008" s="4">
        <v>5015099</v>
      </c>
      <c r="AE1008" s="4">
        <v>55.73</v>
      </c>
      <c r="AF1008" s="4">
        <v>35.65</v>
      </c>
      <c r="AG1008" s="4">
        <v>21</v>
      </c>
      <c r="AH1008" s="4">
        <v>6699</v>
      </c>
      <c r="AI1008" s="5"/>
      <c r="AJ1008" s="6">
        <v>749000000</v>
      </c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1:47" ht="15.75" customHeight="1">
      <c r="A1009" s="2" t="s">
        <v>50</v>
      </c>
      <c r="B1009" s="2" t="s">
        <v>51</v>
      </c>
      <c r="C1009" s="3">
        <v>44359</v>
      </c>
      <c r="D1009" s="4">
        <v>47425698</v>
      </c>
      <c r="E1009" s="4">
        <v>36832</v>
      </c>
      <c r="F1009" s="4">
        <v>41936.29</v>
      </c>
      <c r="G1009" s="4">
        <v>1088249</v>
      </c>
      <c r="H1009" s="4">
        <v>842</v>
      </c>
      <c r="I1009" s="4">
        <v>1084.857</v>
      </c>
      <c r="J1009" s="4">
        <v>63345.75</v>
      </c>
      <c r="K1009" s="4">
        <v>49.195999999999998</v>
      </c>
      <c r="L1009" s="4">
        <v>56.014000000000003</v>
      </c>
      <c r="M1009" s="4">
        <v>1453.557</v>
      </c>
      <c r="N1009" s="4">
        <v>1.125</v>
      </c>
      <c r="O1009" s="4">
        <v>1.4490000000000001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6">
        <v>421000000</v>
      </c>
      <c r="AA1009" s="6">
        <v>269000000</v>
      </c>
      <c r="AB1009" s="6">
        <v>159000000</v>
      </c>
      <c r="AC1009" s="4">
        <v>3667962</v>
      </c>
      <c r="AD1009" s="4">
        <v>5025366</v>
      </c>
      <c r="AE1009" s="4">
        <v>56.22</v>
      </c>
      <c r="AF1009" s="4">
        <v>35.909999999999997</v>
      </c>
      <c r="AG1009" s="4">
        <v>21.25</v>
      </c>
      <c r="AH1009" s="4">
        <v>6712</v>
      </c>
      <c r="AI1009" s="5"/>
      <c r="AJ1009" s="6">
        <v>749000000</v>
      </c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</row>
    <row r="1010" spans="1:47" ht="15.75" customHeight="1">
      <c r="A1010" s="2" t="s">
        <v>50</v>
      </c>
      <c r="B1010" s="2" t="s">
        <v>51</v>
      </c>
      <c r="C1010" s="3">
        <v>44360</v>
      </c>
      <c r="D1010" s="4">
        <v>47459573</v>
      </c>
      <c r="E1010" s="4">
        <v>33875</v>
      </c>
      <c r="F1010" s="4">
        <v>42097.14</v>
      </c>
      <c r="G1010" s="4">
        <v>1088812</v>
      </c>
      <c r="H1010" s="4">
        <v>563</v>
      </c>
      <c r="I1010" s="4">
        <v>1062.2860000000001</v>
      </c>
      <c r="J1010" s="4">
        <v>63390.99</v>
      </c>
      <c r="K1010" s="4">
        <v>45.246000000000002</v>
      </c>
      <c r="L1010" s="4">
        <v>56.228000000000002</v>
      </c>
      <c r="M1010" s="4">
        <v>1454.309</v>
      </c>
      <c r="N1010" s="4">
        <v>0.752</v>
      </c>
      <c r="O1010" s="4">
        <v>1.419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6">
        <v>426000000</v>
      </c>
      <c r="AA1010" s="6">
        <v>272000000</v>
      </c>
      <c r="AB1010" s="6">
        <v>162000000</v>
      </c>
      <c r="AC1010" s="4">
        <v>5573254</v>
      </c>
      <c r="AD1010" s="4">
        <v>5071135</v>
      </c>
      <c r="AE1010" s="4">
        <v>56.96</v>
      </c>
      <c r="AF1010" s="4">
        <v>36.340000000000003</v>
      </c>
      <c r="AG1010" s="4">
        <v>21.61</v>
      </c>
      <c r="AH1010" s="4">
        <v>6773</v>
      </c>
      <c r="AI1010" s="5"/>
      <c r="AJ1010" s="6">
        <v>749000000</v>
      </c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</row>
    <row r="1011" spans="1:47" ht="15.75" customHeight="1">
      <c r="A1011" s="2" t="s">
        <v>50</v>
      </c>
      <c r="B1011" s="2" t="s">
        <v>51</v>
      </c>
      <c r="C1011" s="3">
        <v>44361</v>
      </c>
      <c r="D1011" s="4">
        <v>47497593</v>
      </c>
      <c r="E1011" s="4">
        <v>38020</v>
      </c>
      <c r="F1011" s="4">
        <v>42295.14</v>
      </c>
      <c r="G1011" s="4">
        <v>1089571</v>
      </c>
      <c r="H1011" s="4">
        <v>759</v>
      </c>
      <c r="I1011" s="4">
        <v>1038.143</v>
      </c>
      <c r="J1011" s="4">
        <v>63441.78</v>
      </c>
      <c r="K1011" s="4">
        <v>50.783000000000001</v>
      </c>
      <c r="L1011" s="4">
        <v>56.493000000000002</v>
      </c>
      <c r="M1011" s="4">
        <v>1455.3230000000001</v>
      </c>
      <c r="N1011" s="4">
        <v>1.014</v>
      </c>
      <c r="O1011" s="4">
        <v>1.387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6">
        <v>430000000</v>
      </c>
      <c r="AA1011" s="6">
        <v>274000000</v>
      </c>
      <c r="AB1011" s="6">
        <v>164000000</v>
      </c>
      <c r="AC1011" s="4">
        <v>3651339</v>
      </c>
      <c r="AD1011" s="4">
        <v>5004164</v>
      </c>
      <c r="AE1011" s="4">
        <v>57.45</v>
      </c>
      <c r="AF1011" s="4">
        <v>36.57</v>
      </c>
      <c r="AG1011" s="4">
        <v>21.91</v>
      </c>
      <c r="AH1011" s="4">
        <v>6684</v>
      </c>
      <c r="AI1011" s="5"/>
      <c r="AJ1011" s="6">
        <v>749000000</v>
      </c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</row>
    <row r="1012" spans="1:47" ht="15.75" customHeight="1">
      <c r="A1012" s="2" t="s">
        <v>50</v>
      </c>
      <c r="B1012" s="2" t="s">
        <v>51</v>
      </c>
      <c r="C1012" s="3">
        <v>44362</v>
      </c>
      <c r="D1012" s="4">
        <v>47537321</v>
      </c>
      <c r="E1012" s="4">
        <v>39728</v>
      </c>
      <c r="F1012" s="4">
        <v>41801.71</v>
      </c>
      <c r="G1012" s="4">
        <v>1090676</v>
      </c>
      <c r="H1012" s="4">
        <v>1105</v>
      </c>
      <c r="I1012" s="4">
        <v>983.14300000000003</v>
      </c>
      <c r="J1012" s="4">
        <v>63494.84</v>
      </c>
      <c r="K1012" s="4">
        <v>53.064</v>
      </c>
      <c r="L1012" s="4">
        <v>55.834000000000003</v>
      </c>
      <c r="M1012" s="4">
        <v>1456.798</v>
      </c>
      <c r="N1012" s="4">
        <v>1.476</v>
      </c>
      <c r="O1012" s="4">
        <v>1.3129999999999999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6">
        <v>434000000</v>
      </c>
      <c r="AA1012" s="6">
        <v>276000000</v>
      </c>
      <c r="AB1012" s="6">
        <v>167000000</v>
      </c>
      <c r="AC1012" s="4">
        <v>4299474</v>
      </c>
      <c r="AD1012" s="4">
        <v>4906142</v>
      </c>
      <c r="AE1012" s="4">
        <v>58.03</v>
      </c>
      <c r="AF1012" s="4">
        <v>36.85</v>
      </c>
      <c r="AG1012" s="4">
        <v>22.24</v>
      </c>
      <c r="AH1012" s="4">
        <v>6553</v>
      </c>
      <c r="AI1012" s="5"/>
      <c r="AJ1012" s="6">
        <v>749000000</v>
      </c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</row>
    <row r="1013" spans="1:47" ht="15.75" customHeight="1">
      <c r="A1013" s="2" t="s">
        <v>50</v>
      </c>
      <c r="B1013" s="2" t="s">
        <v>51</v>
      </c>
      <c r="C1013" s="3">
        <v>44363</v>
      </c>
      <c r="D1013" s="4">
        <v>47577994</v>
      </c>
      <c r="E1013" s="4">
        <v>40673</v>
      </c>
      <c r="F1013" s="4">
        <v>40999.57</v>
      </c>
      <c r="G1013" s="4">
        <v>1091757</v>
      </c>
      <c r="H1013" s="4">
        <v>1081</v>
      </c>
      <c r="I1013" s="4">
        <v>962.14300000000003</v>
      </c>
      <c r="J1013" s="4">
        <v>63549.17</v>
      </c>
      <c r="K1013" s="4">
        <v>54.326000000000001</v>
      </c>
      <c r="L1013" s="4">
        <v>54.762</v>
      </c>
      <c r="M1013" s="4">
        <v>1458.242</v>
      </c>
      <c r="N1013" s="4">
        <v>1.444</v>
      </c>
      <c r="O1013" s="4">
        <v>1.2849999999999999</v>
      </c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6">
        <v>440000000</v>
      </c>
      <c r="AA1013" s="6">
        <v>279000000</v>
      </c>
      <c r="AB1013" s="6">
        <v>170000000</v>
      </c>
      <c r="AC1013" s="4">
        <v>5964859</v>
      </c>
      <c r="AD1013" s="4">
        <v>4813593</v>
      </c>
      <c r="AE1013" s="4">
        <v>58.82</v>
      </c>
      <c r="AF1013" s="4">
        <v>37.21</v>
      </c>
      <c r="AG1013" s="4">
        <v>22.71</v>
      </c>
      <c r="AH1013" s="4">
        <v>6429</v>
      </c>
      <c r="AI1013" s="5"/>
      <c r="AJ1013" s="6">
        <v>749000000</v>
      </c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</row>
    <row r="1014" spans="1:47" ht="15.75" customHeight="1">
      <c r="A1014" s="2" t="s">
        <v>50</v>
      </c>
      <c r="B1014" s="2" t="s">
        <v>51</v>
      </c>
      <c r="C1014" s="3">
        <v>44364</v>
      </c>
      <c r="D1014" s="4">
        <v>47619735</v>
      </c>
      <c r="E1014" s="4">
        <v>41741</v>
      </c>
      <c r="F1014" s="4">
        <v>39131.14</v>
      </c>
      <c r="G1014" s="4">
        <v>1092743</v>
      </c>
      <c r="H1014" s="4">
        <v>986</v>
      </c>
      <c r="I1014" s="4">
        <v>923.14300000000003</v>
      </c>
      <c r="J1014" s="4">
        <v>63604.92</v>
      </c>
      <c r="K1014" s="4">
        <v>55.753</v>
      </c>
      <c r="L1014" s="4">
        <v>52.267000000000003</v>
      </c>
      <c r="M1014" s="4">
        <v>1459.559</v>
      </c>
      <c r="N1014" s="4">
        <v>1.3169999999999999</v>
      </c>
      <c r="O1014" s="4">
        <v>1.2330000000000001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6">
        <v>446000000</v>
      </c>
      <c r="AA1014" s="6">
        <v>282000000</v>
      </c>
      <c r="AB1014" s="6">
        <v>173000000</v>
      </c>
      <c r="AC1014" s="4">
        <v>5893990</v>
      </c>
      <c r="AD1014" s="4">
        <v>4846565</v>
      </c>
      <c r="AE1014" s="4">
        <v>59.61</v>
      </c>
      <c r="AF1014" s="4">
        <v>37.61</v>
      </c>
      <c r="AG1014" s="4">
        <v>23.14</v>
      </c>
      <c r="AH1014" s="4">
        <v>6473</v>
      </c>
      <c r="AI1014" s="5"/>
      <c r="AJ1014" s="6">
        <v>749000000</v>
      </c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</row>
    <row r="1015" spans="1:47" ht="15.75" customHeight="1">
      <c r="A1015" s="2" t="s">
        <v>50</v>
      </c>
      <c r="B1015" s="2" t="s">
        <v>51</v>
      </c>
      <c r="C1015" s="3">
        <v>44365</v>
      </c>
      <c r="D1015" s="4">
        <v>47663714</v>
      </c>
      <c r="E1015" s="4">
        <v>43979</v>
      </c>
      <c r="F1015" s="4">
        <v>39264</v>
      </c>
      <c r="G1015" s="4">
        <v>1093729</v>
      </c>
      <c r="H1015" s="4">
        <v>986</v>
      </c>
      <c r="I1015" s="4">
        <v>903.14300000000003</v>
      </c>
      <c r="J1015" s="4">
        <v>63663.66</v>
      </c>
      <c r="K1015" s="4">
        <v>58.741999999999997</v>
      </c>
      <c r="L1015" s="4">
        <v>52.444000000000003</v>
      </c>
      <c r="M1015" s="4">
        <v>1460.876</v>
      </c>
      <c r="N1015" s="4">
        <v>1.3169999999999999</v>
      </c>
      <c r="O1015" s="4">
        <v>1.206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6">
        <v>451000000</v>
      </c>
      <c r="AA1015" s="6">
        <v>284000000</v>
      </c>
      <c r="AB1015" s="6">
        <v>176000000</v>
      </c>
      <c r="AC1015" s="4">
        <v>4787070</v>
      </c>
      <c r="AD1015" s="4">
        <v>4833993</v>
      </c>
      <c r="AE1015" s="4">
        <v>60.25</v>
      </c>
      <c r="AF1015" s="4">
        <v>37.909999999999997</v>
      </c>
      <c r="AG1015" s="4">
        <v>23.51</v>
      </c>
      <c r="AH1015" s="4">
        <v>6457</v>
      </c>
      <c r="AI1015" s="5"/>
      <c r="AJ1015" s="6">
        <v>749000000</v>
      </c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</row>
    <row r="1016" spans="1:47" ht="15.75" customHeight="1">
      <c r="A1016" s="2" t="s">
        <v>50</v>
      </c>
      <c r="B1016" s="2" t="s">
        <v>51</v>
      </c>
      <c r="C1016" s="3">
        <v>44366</v>
      </c>
      <c r="D1016" s="4">
        <v>47703194</v>
      </c>
      <c r="E1016" s="4">
        <v>39480</v>
      </c>
      <c r="F1016" s="4">
        <v>39642.29</v>
      </c>
      <c r="G1016" s="4">
        <v>1094535</v>
      </c>
      <c r="H1016" s="4">
        <v>806</v>
      </c>
      <c r="I1016" s="4">
        <v>898</v>
      </c>
      <c r="J1016" s="4">
        <v>63716.39</v>
      </c>
      <c r="K1016" s="4">
        <v>52.732999999999997</v>
      </c>
      <c r="L1016" s="4">
        <v>52.95</v>
      </c>
      <c r="M1016" s="4">
        <v>1461.953</v>
      </c>
      <c r="N1016" s="4">
        <v>1.077</v>
      </c>
      <c r="O1016" s="4">
        <v>1.1990000000000001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6">
        <v>454000000</v>
      </c>
      <c r="AA1016" s="6">
        <v>285000000</v>
      </c>
      <c r="AB1016" s="6">
        <v>178000000</v>
      </c>
      <c r="AC1016" s="4">
        <v>3374550</v>
      </c>
      <c r="AD1016" s="4">
        <v>4792077</v>
      </c>
      <c r="AE1016" s="4">
        <v>60.7</v>
      </c>
      <c r="AF1016" s="4">
        <v>38.119999999999997</v>
      </c>
      <c r="AG1016" s="4">
        <v>23.76</v>
      </c>
      <c r="AH1016" s="4">
        <v>6401</v>
      </c>
      <c r="AI1016" s="5"/>
      <c r="AJ1016" s="6">
        <v>749000000</v>
      </c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</row>
    <row r="1017" spans="1:47" ht="15.75" customHeight="1">
      <c r="A1017" s="2" t="s">
        <v>50</v>
      </c>
      <c r="B1017" s="2" t="s">
        <v>51</v>
      </c>
      <c r="C1017" s="3">
        <v>44367</v>
      </c>
      <c r="D1017" s="4">
        <v>47737985</v>
      </c>
      <c r="E1017" s="4">
        <v>34791</v>
      </c>
      <c r="F1017" s="4">
        <v>39773.14</v>
      </c>
      <c r="G1017" s="4">
        <v>1095130</v>
      </c>
      <c r="H1017" s="4">
        <v>595</v>
      </c>
      <c r="I1017" s="4">
        <v>902.57100000000003</v>
      </c>
      <c r="J1017" s="4">
        <v>63762.86</v>
      </c>
      <c r="K1017" s="4">
        <v>46.47</v>
      </c>
      <c r="L1017" s="4">
        <v>53.124000000000002</v>
      </c>
      <c r="M1017" s="4">
        <v>1462.748</v>
      </c>
      <c r="N1017" s="4">
        <v>0.79500000000000004</v>
      </c>
      <c r="O1017" s="4">
        <v>1.206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6">
        <v>461000000</v>
      </c>
      <c r="AA1017" s="6">
        <v>288000000</v>
      </c>
      <c r="AB1017" s="6">
        <v>181000000</v>
      </c>
      <c r="AC1017" s="4">
        <v>6167796</v>
      </c>
      <c r="AD1017" s="4">
        <v>4877011</v>
      </c>
      <c r="AE1017" s="4">
        <v>61.52</v>
      </c>
      <c r="AF1017" s="4">
        <v>38.47</v>
      </c>
      <c r="AG1017" s="4">
        <v>24.15</v>
      </c>
      <c r="AH1017" s="4">
        <v>6514</v>
      </c>
      <c r="AI1017" s="5"/>
      <c r="AJ1017" s="6">
        <v>749000000</v>
      </c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</row>
    <row r="1018" spans="1:47" ht="15.75" customHeight="1">
      <c r="A1018" s="2" t="s">
        <v>50</v>
      </c>
      <c r="B1018" s="2" t="s">
        <v>51</v>
      </c>
      <c r="C1018" s="3">
        <v>44368</v>
      </c>
      <c r="D1018" s="4">
        <v>47779255</v>
      </c>
      <c r="E1018" s="4">
        <v>41270</v>
      </c>
      <c r="F1018" s="4">
        <v>40237.43</v>
      </c>
      <c r="G1018" s="4">
        <v>1095946</v>
      </c>
      <c r="H1018" s="4">
        <v>816</v>
      </c>
      <c r="I1018" s="4">
        <v>910.71400000000006</v>
      </c>
      <c r="J1018" s="4">
        <v>63817.99</v>
      </c>
      <c r="K1018" s="4">
        <v>55.124000000000002</v>
      </c>
      <c r="L1018" s="4">
        <v>53.744</v>
      </c>
      <c r="M1018" s="4">
        <v>1463.838</v>
      </c>
      <c r="N1018" s="4">
        <v>1.0900000000000001</v>
      </c>
      <c r="O1018" s="4">
        <v>1.216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6">
        <v>464000000</v>
      </c>
      <c r="AA1018" s="6">
        <v>290000000</v>
      </c>
      <c r="AB1018" s="6">
        <v>183000000</v>
      </c>
      <c r="AC1018" s="4">
        <v>3533706</v>
      </c>
      <c r="AD1018" s="4">
        <v>4860206</v>
      </c>
      <c r="AE1018" s="4">
        <v>62</v>
      </c>
      <c r="AF1018" s="4">
        <v>38.69</v>
      </c>
      <c r="AG1018" s="4">
        <v>24.45</v>
      </c>
      <c r="AH1018" s="4">
        <v>6492</v>
      </c>
      <c r="AI1018" s="5"/>
      <c r="AJ1018" s="6">
        <v>749000000</v>
      </c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</row>
    <row r="1019" spans="1:47" ht="15.75" customHeight="1">
      <c r="A1019" s="2" t="s">
        <v>50</v>
      </c>
      <c r="B1019" s="2" t="s">
        <v>51</v>
      </c>
      <c r="C1019" s="3">
        <v>44369</v>
      </c>
      <c r="D1019" s="4">
        <v>47823908</v>
      </c>
      <c r="E1019" s="4">
        <v>44653</v>
      </c>
      <c r="F1019" s="4">
        <v>40941</v>
      </c>
      <c r="G1019" s="4">
        <v>1096956</v>
      </c>
      <c r="H1019" s="4">
        <v>1010</v>
      </c>
      <c r="I1019" s="4">
        <v>897.14300000000003</v>
      </c>
      <c r="J1019" s="4">
        <v>63877.63</v>
      </c>
      <c r="K1019" s="4">
        <v>59.642000000000003</v>
      </c>
      <c r="L1019" s="4">
        <v>54.683999999999997</v>
      </c>
      <c r="M1019" s="4">
        <v>1465.1869999999999</v>
      </c>
      <c r="N1019" s="4">
        <v>1.349</v>
      </c>
      <c r="O1019" s="4">
        <v>1.198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6">
        <v>470000000</v>
      </c>
      <c r="AA1019" s="6">
        <v>292000000</v>
      </c>
      <c r="AB1019" s="6">
        <v>186000000</v>
      </c>
      <c r="AC1019" s="4">
        <v>5506947</v>
      </c>
      <c r="AD1019" s="4">
        <v>5032703</v>
      </c>
      <c r="AE1019" s="4">
        <v>62.73</v>
      </c>
      <c r="AF1019" s="4">
        <v>39.020000000000003</v>
      </c>
      <c r="AG1019" s="4">
        <v>24.88</v>
      </c>
      <c r="AH1019" s="4">
        <v>6722</v>
      </c>
      <c r="AI1019" s="5"/>
      <c r="AJ1019" s="6">
        <v>749000000</v>
      </c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</row>
    <row r="1020" spans="1:47" ht="15.75" customHeight="1">
      <c r="A1020" s="2" t="s">
        <v>50</v>
      </c>
      <c r="B1020" s="2" t="s">
        <v>51</v>
      </c>
      <c r="C1020" s="3">
        <v>44370</v>
      </c>
      <c r="D1020" s="4">
        <v>47874582</v>
      </c>
      <c r="E1020" s="4">
        <v>50674</v>
      </c>
      <c r="F1020" s="4">
        <v>42369.71</v>
      </c>
      <c r="G1020" s="4">
        <v>1098042</v>
      </c>
      <c r="H1020" s="4">
        <v>1086</v>
      </c>
      <c r="I1020" s="4">
        <v>897.85699999999997</v>
      </c>
      <c r="J1020" s="4">
        <v>63945.31</v>
      </c>
      <c r="K1020" s="4">
        <v>67.683999999999997</v>
      </c>
      <c r="L1020" s="4">
        <v>56.593000000000004</v>
      </c>
      <c r="M1020" s="4">
        <v>1466.6369999999999</v>
      </c>
      <c r="N1020" s="4">
        <v>1.4510000000000001</v>
      </c>
      <c r="O1020" s="4">
        <v>1.1990000000000001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6">
        <v>475000000</v>
      </c>
      <c r="AA1020" s="6">
        <v>294000000</v>
      </c>
      <c r="AB1020" s="6">
        <v>190000000</v>
      </c>
      <c r="AC1020" s="4">
        <v>5290655</v>
      </c>
      <c r="AD1020" s="4">
        <v>4936388</v>
      </c>
      <c r="AE1020" s="4">
        <v>63.44</v>
      </c>
      <c r="AF1020" s="4">
        <v>39.33</v>
      </c>
      <c r="AG1020" s="4">
        <v>25.32</v>
      </c>
      <c r="AH1020" s="4">
        <v>6593</v>
      </c>
      <c r="AI1020" s="5"/>
      <c r="AJ1020" s="6">
        <v>749000000</v>
      </c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</row>
    <row r="1021" spans="1:47" ht="15.75" customHeight="1">
      <c r="A1021" s="2" t="s">
        <v>50</v>
      </c>
      <c r="B1021" s="2" t="s">
        <v>51</v>
      </c>
      <c r="C1021" s="3">
        <v>44371</v>
      </c>
      <c r="D1021" s="4">
        <v>47926984</v>
      </c>
      <c r="E1021" s="4">
        <v>52402</v>
      </c>
      <c r="F1021" s="4">
        <v>43892.71</v>
      </c>
      <c r="G1021" s="4">
        <v>1099085</v>
      </c>
      <c r="H1021" s="4">
        <v>1043</v>
      </c>
      <c r="I1021" s="4">
        <v>906</v>
      </c>
      <c r="J1021" s="4">
        <v>64015.31</v>
      </c>
      <c r="K1021" s="4">
        <v>69.992999999999995</v>
      </c>
      <c r="L1021" s="4">
        <v>58.627000000000002</v>
      </c>
      <c r="M1021" s="4">
        <v>1468.03</v>
      </c>
      <c r="N1021" s="4">
        <v>1.393</v>
      </c>
      <c r="O1021" s="4">
        <v>1.21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6">
        <v>480000000</v>
      </c>
      <c r="AA1021" s="6">
        <v>297000000</v>
      </c>
      <c r="AB1021" s="6">
        <v>193000000</v>
      </c>
      <c r="AC1021" s="4">
        <v>5371780</v>
      </c>
      <c r="AD1021" s="4">
        <v>4861786</v>
      </c>
      <c r="AE1021" s="4">
        <v>64.150000000000006</v>
      </c>
      <c r="AF1021" s="4">
        <v>39.65</v>
      </c>
      <c r="AG1021" s="4">
        <v>25.75</v>
      </c>
      <c r="AH1021" s="4">
        <v>6494</v>
      </c>
      <c r="AI1021" s="5"/>
      <c r="AJ1021" s="6">
        <v>749000000</v>
      </c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</row>
    <row r="1022" spans="1:47" ht="15.75" customHeight="1">
      <c r="A1022" s="2" t="s">
        <v>50</v>
      </c>
      <c r="B1022" s="2" t="s">
        <v>51</v>
      </c>
      <c r="C1022" s="3">
        <v>44372</v>
      </c>
      <c r="D1022" s="4">
        <v>47978105</v>
      </c>
      <c r="E1022" s="4">
        <v>51121</v>
      </c>
      <c r="F1022" s="4">
        <v>44913</v>
      </c>
      <c r="G1022" s="4">
        <v>1100190</v>
      </c>
      <c r="H1022" s="4">
        <v>1105</v>
      </c>
      <c r="I1022" s="4">
        <v>923</v>
      </c>
      <c r="J1022" s="4">
        <v>64083.59</v>
      </c>
      <c r="K1022" s="4">
        <v>68.281999999999996</v>
      </c>
      <c r="L1022" s="4">
        <v>59.99</v>
      </c>
      <c r="M1022" s="4">
        <v>1469.5060000000001</v>
      </c>
      <c r="N1022" s="4">
        <v>1.476</v>
      </c>
      <c r="O1022" s="4">
        <v>1.2330000000000001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6">
        <v>485000000</v>
      </c>
      <c r="AA1022" s="6">
        <v>299000000</v>
      </c>
      <c r="AB1022" s="6">
        <v>195000000</v>
      </c>
      <c r="AC1022" s="4">
        <v>4647582</v>
      </c>
      <c r="AD1022" s="4">
        <v>4841859</v>
      </c>
      <c r="AE1022" s="4">
        <v>64.78</v>
      </c>
      <c r="AF1022" s="4">
        <v>39.93</v>
      </c>
      <c r="AG1022" s="4">
        <v>26.1</v>
      </c>
      <c r="AH1022" s="4">
        <v>6467</v>
      </c>
      <c r="AI1022" s="5"/>
      <c r="AJ1022" s="6">
        <v>749000000</v>
      </c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</row>
    <row r="1023" spans="1:47" ht="15.75" customHeight="1">
      <c r="A1023" s="2" t="s">
        <v>50</v>
      </c>
      <c r="B1023" s="2" t="s">
        <v>51</v>
      </c>
      <c r="C1023" s="3">
        <v>44373</v>
      </c>
      <c r="D1023" s="4">
        <v>48027404</v>
      </c>
      <c r="E1023" s="4">
        <v>49299</v>
      </c>
      <c r="F1023" s="4">
        <v>46315.71</v>
      </c>
      <c r="G1023" s="4">
        <v>1101256</v>
      </c>
      <c r="H1023" s="4">
        <v>1066</v>
      </c>
      <c r="I1023" s="4">
        <v>960.14300000000003</v>
      </c>
      <c r="J1023" s="4">
        <v>64149.440000000002</v>
      </c>
      <c r="K1023" s="4">
        <v>65.847999999999999</v>
      </c>
      <c r="L1023" s="4">
        <v>61.863</v>
      </c>
      <c r="M1023" s="4">
        <v>1470.93</v>
      </c>
      <c r="N1023" s="4">
        <v>1.4239999999999999</v>
      </c>
      <c r="O1023" s="4">
        <v>1.282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6">
        <v>489000000</v>
      </c>
      <c r="AA1023" s="6">
        <v>301000000</v>
      </c>
      <c r="AB1023" s="6">
        <v>198000000</v>
      </c>
      <c r="AC1023" s="4">
        <v>3807349</v>
      </c>
      <c r="AD1023" s="4">
        <v>4903688</v>
      </c>
      <c r="AE1023" s="4">
        <v>65.28</v>
      </c>
      <c r="AF1023" s="4">
        <v>40.159999999999997</v>
      </c>
      <c r="AG1023" s="4">
        <v>26.4</v>
      </c>
      <c r="AH1023" s="4">
        <v>6550</v>
      </c>
      <c r="AI1023" s="5"/>
      <c r="AJ1023" s="6">
        <v>749000000</v>
      </c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</row>
    <row r="1024" spans="1:47" ht="15.75" customHeight="1">
      <c r="A1024" s="2" t="s">
        <v>50</v>
      </c>
      <c r="B1024" s="2" t="s">
        <v>51</v>
      </c>
      <c r="C1024" s="3">
        <v>44374</v>
      </c>
      <c r="D1024" s="4">
        <v>48070046</v>
      </c>
      <c r="E1024" s="4">
        <v>42642</v>
      </c>
      <c r="F1024" s="4">
        <v>47437.29</v>
      </c>
      <c r="G1024" s="4">
        <v>1102043</v>
      </c>
      <c r="H1024" s="4">
        <v>787</v>
      </c>
      <c r="I1024" s="4">
        <v>987.57100000000003</v>
      </c>
      <c r="J1024" s="4">
        <v>64206.39</v>
      </c>
      <c r="K1024" s="4">
        <v>56.956000000000003</v>
      </c>
      <c r="L1024" s="4">
        <v>63.360999999999997</v>
      </c>
      <c r="M1024" s="4">
        <v>1471.981</v>
      </c>
      <c r="N1024" s="4">
        <v>1.0509999999999999</v>
      </c>
      <c r="O1024" s="4">
        <v>1.319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6">
        <v>495000000</v>
      </c>
      <c r="AA1024" s="6">
        <v>303000000</v>
      </c>
      <c r="AB1024" s="6">
        <v>201000000</v>
      </c>
      <c r="AC1024" s="4">
        <v>5862415</v>
      </c>
      <c r="AD1024" s="4">
        <v>4860062</v>
      </c>
      <c r="AE1024" s="4">
        <v>66.069999999999993</v>
      </c>
      <c r="AF1024" s="4">
        <v>40.5</v>
      </c>
      <c r="AG1024" s="4">
        <v>26.81</v>
      </c>
      <c r="AH1024" s="4">
        <v>6492</v>
      </c>
      <c r="AI1024" s="5"/>
      <c r="AJ1024" s="6">
        <v>749000000</v>
      </c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</row>
    <row r="1025" spans="1:47" ht="15.75" customHeight="1">
      <c r="A1025" s="2" t="s">
        <v>50</v>
      </c>
      <c r="B1025" s="2" t="s">
        <v>51</v>
      </c>
      <c r="C1025" s="3">
        <v>44375</v>
      </c>
      <c r="D1025" s="4">
        <v>48131526</v>
      </c>
      <c r="E1025" s="4">
        <v>61480</v>
      </c>
      <c r="F1025" s="4">
        <v>50324.43</v>
      </c>
      <c r="G1025" s="4">
        <v>1102941</v>
      </c>
      <c r="H1025" s="4">
        <v>898</v>
      </c>
      <c r="I1025" s="4">
        <v>999.28599999999994</v>
      </c>
      <c r="J1025" s="4">
        <v>64288.51</v>
      </c>
      <c r="K1025" s="4">
        <v>82.117999999999995</v>
      </c>
      <c r="L1025" s="4">
        <v>67.218000000000004</v>
      </c>
      <c r="M1025" s="4">
        <v>1473.181</v>
      </c>
      <c r="N1025" s="4">
        <v>1.1990000000000001</v>
      </c>
      <c r="O1025" s="4">
        <v>1.335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6">
        <v>499000000</v>
      </c>
      <c r="AA1025" s="6">
        <v>305000000</v>
      </c>
      <c r="AB1025" s="6">
        <v>203000000</v>
      </c>
      <c r="AC1025" s="4">
        <v>4041432</v>
      </c>
      <c r="AD1025" s="4">
        <v>4932594</v>
      </c>
      <c r="AE1025" s="4">
        <v>66.61</v>
      </c>
      <c r="AF1025" s="4">
        <v>40.72</v>
      </c>
      <c r="AG1025" s="4">
        <v>27.16</v>
      </c>
      <c r="AH1025" s="4">
        <v>6588</v>
      </c>
      <c r="AI1025" s="5"/>
      <c r="AJ1025" s="6">
        <v>749000000</v>
      </c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</row>
    <row r="1026" spans="1:47" ht="15.75" customHeight="1">
      <c r="A1026" s="2" t="s">
        <v>50</v>
      </c>
      <c r="B1026" s="2" t="s">
        <v>51</v>
      </c>
      <c r="C1026" s="3">
        <v>44376</v>
      </c>
      <c r="D1026" s="4">
        <v>48192262</v>
      </c>
      <c r="E1026" s="4">
        <v>60736</v>
      </c>
      <c r="F1026" s="4">
        <v>52622</v>
      </c>
      <c r="G1026" s="4">
        <v>1104214</v>
      </c>
      <c r="H1026" s="4">
        <v>1273</v>
      </c>
      <c r="I1026" s="4">
        <v>1036.857</v>
      </c>
      <c r="J1026" s="4">
        <v>64369.63</v>
      </c>
      <c r="K1026" s="4">
        <v>81.123999999999995</v>
      </c>
      <c r="L1026" s="4">
        <v>70.286000000000001</v>
      </c>
      <c r="M1026" s="4">
        <v>1474.8810000000001</v>
      </c>
      <c r="N1026" s="4">
        <v>1.7</v>
      </c>
      <c r="O1026" s="4">
        <v>1.385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6">
        <v>504000000</v>
      </c>
      <c r="AA1026" s="6">
        <v>307000000</v>
      </c>
      <c r="AB1026" s="6">
        <v>206000000</v>
      </c>
      <c r="AC1026" s="4">
        <v>4967859</v>
      </c>
      <c r="AD1026" s="4">
        <v>4855582</v>
      </c>
      <c r="AE1026" s="4">
        <v>67.27</v>
      </c>
      <c r="AF1026" s="4">
        <v>41.02</v>
      </c>
      <c r="AG1026" s="4">
        <v>27.56</v>
      </c>
      <c r="AH1026" s="4">
        <v>6486</v>
      </c>
      <c r="AI1026" s="5"/>
      <c r="AJ1026" s="6">
        <v>749000000</v>
      </c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</row>
    <row r="1027" spans="1:47" ht="15.75" customHeight="1">
      <c r="A1027" s="2" t="s">
        <v>50</v>
      </c>
      <c r="B1027" s="2" t="s">
        <v>51</v>
      </c>
      <c r="C1027" s="3">
        <v>44377</v>
      </c>
      <c r="D1027" s="4">
        <v>48260346</v>
      </c>
      <c r="E1027" s="4">
        <v>68084</v>
      </c>
      <c r="F1027" s="4">
        <v>55109.14</v>
      </c>
      <c r="G1027" s="4">
        <v>1105367</v>
      </c>
      <c r="H1027" s="4">
        <v>1153</v>
      </c>
      <c r="I1027" s="4">
        <v>1046.4290000000001</v>
      </c>
      <c r="J1027" s="4">
        <v>64460.57</v>
      </c>
      <c r="K1027" s="4">
        <v>90.938999999999993</v>
      </c>
      <c r="L1027" s="4">
        <v>73.608000000000004</v>
      </c>
      <c r="M1027" s="4">
        <v>1476.421</v>
      </c>
      <c r="N1027" s="4">
        <v>1.54</v>
      </c>
      <c r="O1027" s="4">
        <v>1.3979999999999999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6">
        <v>509000000</v>
      </c>
      <c r="AA1027" s="6">
        <v>310000000</v>
      </c>
      <c r="AB1027" s="6">
        <v>209000000</v>
      </c>
      <c r="AC1027" s="4">
        <v>5403041</v>
      </c>
      <c r="AD1027" s="4">
        <v>4871637</v>
      </c>
      <c r="AE1027" s="4">
        <v>67.989999999999995</v>
      </c>
      <c r="AF1027" s="4">
        <v>41.35</v>
      </c>
      <c r="AG1027" s="4">
        <v>27.98</v>
      </c>
      <c r="AH1027" s="4">
        <v>6507</v>
      </c>
      <c r="AI1027" s="5"/>
      <c r="AJ1027" s="6">
        <v>749000000</v>
      </c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</row>
    <row r="1028" spans="1:47" ht="15.75" customHeight="1">
      <c r="A1028" s="2" t="s">
        <v>50</v>
      </c>
      <c r="B1028" s="2" t="s">
        <v>51</v>
      </c>
      <c r="C1028" s="3">
        <v>44378</v>
      </c>
      <c r="D1028" s="4">
        <v>48338734</v>
      </c>
      <c r="E1028" s="4">
        <v>78388</v>
      </c>
      <c r="F1028" s="4">
        <v>58821.43</v>
      </c>
      <c r="G1028" s="4">
        <v>1106428</v>
      </c>
      <c r="H1028" s="4">
        <v>1061</v>
      </c>
      <c r="I1028" s="4">
        <v>1049</v>
      </c>
      <c r="J1028" s="4">
        <v>64565.27</v>
      </c>
      <c r="K1028" s="4">
        <v>104.702</v>
      </c>
      <c r="L1028" s="4">
        <v>78.566999999999993</v>
      </c>
      <c r="M1028" s="4">
        <v>1477.838</v>
      </c>
      <c r="N1028" s="4">
        <v>1.417</v>
      </c>
      <c r="O1028" s="4">
        <v>1.401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6">
        <v>514000000</v>
      </c>
      <c r="AA1028" s="6">
        <v>312000000</v>
      </c>
      <c r="AB1028" s="6">
        <v>213000000</v>
      </c>
      <c r="AC1028" s="4">
        <v>5447589</v>
      </c>
      <c r="AD1028" s="4">
        <v>4882467</v>
      </c>
      <c r="AE1028" s="4">
        <v>68.72</v>
      </c>
      <c r="AF1028" s="4">
        <v>41.69</v>
      </c>
      <c r="AG1028" s="4">
        <v>28.39</v>
      </c>
      <c r="AH1028" s="4">
        <v>6521</v>
      </c>
      <c r="AI1028" s="5"/>
      <c r="AJ1028" s="6">
        <v>749000000</v>
      </c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</row>
    <row r="1029" spans="1:47" ht="15.75" customHeight="1">
      <c r="A1029" s="2" t="s">
        <v>50</v>
      </c>
      <c r="B1029" s="2" t="s">
        <v>51</v>
      </c>
      <c r="C1029" s="3">
        <v>44379</v>
      </c>
      <c r="D1029" s="4">
        <v>48415731</v>
      </c>
      <c r="E1029" s="4">
        <v>76997</v>
      </c>
      <c r="F1029" s="4">
        <v>62518</v>
      </c>
      <c r="G1029" s="4">
        <v>1107405</v>
      </c>
      <c r="H1029" s="4">
        <v>977</v>
      </c>
      <c r="I1029" s="4">
        <v>1030.7139999999999</v>
      </c>
      <c r="J1029" s="4">
        <v>64668.12</v>
      </c>
      <c r="K1029" s="4">
        <v>102.84399999999999</v>
      </c>
      <c r="L1029" s="4">
        <v>83.504000000000005</v>
      </c>
      <c r="M1029" s="4">
        <v>1479.143</v>
      </c>
      <c r="N1029" s="4">
        <v>1.3049999999999999</v>
      </c>
      <c r="O1029" s="4">
        <v>1.377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6">
        <v>519000000</v>
      </c>
      <c r="AA1029" s="6">
        <v>314000000</v>
      </c>
      <c r="AB1029" s="6">
        <v>215000000</v>
      </c>
      <c r="AC1029" s="4">
        <v>4657881</v>
      </c>
      <c r="AD1029" s="4">
        <v>4883938</v>
      </c>
      <c r="AE1029" s="4">
        <v>69.34</v>
      </c>
      <c r="AF1029" s="4">
        <v>42</v>
      </c>
      <c r="AG1029" s="4">
        <v>28.71</v>
      </c>
      <c r="AH1029" s="4">
        <v>6523</v>
      </c>
      <c r="AI1029" s="5"/>
      <c r="AJ1029" s="6">
        <v>749000000</v>
      </c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</row>
    <row r="1030" spans="1:47" ht="15.75" customHeight="1">
      <c r="A1030" s="2" t="s">
        <v>50</v>
      </c>
      <c r="B1030" s="2" t="s">
        <v>51</v>
      </c>
      <c r="C1030" s="3">
        <v>44380</v>
      </c>
      <c r="D1030" s="4">
        <v>48478471</v>
      </c>
      <c r="E1030" s="4">
        <v>62740</v>
      </c>
      <c r="F1030" s="4">
        <v>64438.14</v>
      </c>
      <c r="G1030" s="4">
        <v>1108290</v>
      </c>
      <c r="H1030" s="4">
        <v>885</v>
      </c>
      <c r="I1030" s="4">
        <v>1004.857</v>
      </c>
      <c r="J1030" s="4">
        <v>64751.92</v>
      </c>
      <c r="K1030" s="4">
        <v>83.801000000000002</v>
      </c>
      <c r="L1030" s="4">
        <v>86.069000000000003</v>
      </c>
      <c r="M1030" s="4">
        <v>1480.325</v>
      </c>
      <c r="N1030" s="4">
        <v>1.1819999999999999</v>
      </c>
      <c r="O1030" s="4">
        <v>1.3420000000000001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6">
        <v>522000000</v>
      </c>
      <c r="AA1030" s="6">
        <v>316000000</v>
      </c>
      <c r="AB1030" s="6">
        <v>217000000</v>
      </c>
      <c r="AC1030" s="4">
        <v>3199690</v>
      </c>
      <c r="AD1030" s="4">
        <v>4797130</v>
      </c>
      <c r="AE1030" s="4">
        <v>69.77</v>
      </c>
      <c r="AF1030" s="4">
        <v>42.18</v>
      </c>
      <c r="AG1030" s="4">
        <v>28.97</v>
      </c>
      <c r="AH1030" s="4">
        <v>6407</v>
      </c>
      <c r="AI1030" s="5"/>
      <c r="AJ1030" s="6">
        <v>749000000</v>
      </c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</row>
    <row r="1031" spans="1:47" ht="15.75" customHeight="1">
      <c r="A1031" s="2" t="s">
        <v>50</v>
      </c>
      <c r="B1031" s="2" t="s">
        <v>51</v>
      </c>
      <c r="C1031" s="3">
        <v>44381</v>
      </c>
      <c r="D1031" s="4">
        <v>48538802</v>
      </c>
      <c r="E1031" s="4">
        <v>60331</v>
      </c>
      <c r="F1031" s="4">
        <v>66965.14</v>
      </c>
      <c r="G1031" s="4">
        <v>1109034</v>
      </c>
      <c r="H1031" s="4">
        <v>744</v>
      </c>
      <c r="I1031" s="4">
        <v>998.71400000000006</v>
      </c>
      <c r="J1031" s="4">
        <v>64832.5</v>
      </c>
      <c r="K1031" s="4">
        <v>80.582999999999998</v>
      </c>
      <c r="L1031" s="4">
        <v>89.444000000000003</v>
      </c>
      <c r="M1031" s="4">
        <v>1481.319</v>
      </c>
      <c r="N1031" s="4">
        <v>0.99399999999999999</v>
      </c>
      <c r="O1031" s="4">
        <v>1.3340000000000001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6">
        <v>527000000</v>
      </c>
      <c r="AA1031" s="6">
        <v>318000000</v>
      </c>
      <c r="AB1031" s="6">
        <v>220000000</v>
      </c>
      <c r="AC1031" s="4">
        <v>4801753</v>
      </c>
      <c r="AD1031" s="4">
        <v>4645606</v>
      </c>
      <c r="AE1031" s="4">
        <v>70.41</v>
      </c>
      <c r="AF1031" s="4">
        <v>42.52</v>
      </c>
      <c r="AG1031" s="4">
        <v>29.41</v>
      </c>
      <c r="AH1031" s="4">
        <v>6205</v>
      </c>
      <c r="AI1031" s="5"/>
      <c r="AJ1031" s="6">
        <v>749000000</v>
      </c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</row>
    <row r="1032" spans="1:47" ht="15.75" customHeight="1">
      <c r="A1032" s="2" t="s">
        <v>50</v>
      </c>
      <c r="B1032" s="2" t="s">
        <v>51</v>
      </c>
      <c r="C1032" s="3">
        <v>44382</v>
      </c>
      <c r="D1032" s="4">
        <v>48634594</v>
      </c>
      <c r="E1032" s="4">
        <v>95792</v>
      </c>
      <c r="F1032" s="4">
        <v>71866.86</v>
      </c>
      <c r="G1032" s="4">
        <v>1109968</v>
      </c>
      <c r="H1032" s="4">
        <v>934</v>
      </c>
      <c r="I1032" s="4">
        <v>1003.857</v>
      </c>
      <c r="J1032" s="4">
        <v>64960.45</v>
      </c>
      <c r="K1032" s="4">
        <v>127.94799999999999</v>
      </c>
      <c r="L1032" s="4">
        <v>95.991</v>
      </c>
      <c r="M1032" s="4">
        <v>1482.567</v>
      </c>
      <c r="N1032" s="4">
        <v>1.248</v>
      </c>
      <c r="O1032" s="4">
        <v>1.341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6">
        <v>531000000</v>
      </c>
      <c r="AA1032" s="6">
        <v>320000000</v>
      </c>
      <c r="AB1032" s="6">
        <v>223000000</v>
      </c>
      <c r="AC1032" s="4">
        <v>4330195</v>
      </c>
      <c r="AD1032" s="4">
        <v>4686858</v>
      </c>
      <c r="AE1032" s="4">
        <v>70.989999999999995</v>
      </c>
      <c r="AF1032" s="4">
        <v>42.75</v>
      </c>
      <c r="AG1032" s="4">
        <v>29.79</v>
      </c>
      <c r="AH1032" s="4">
        <v>6260</v>
      </c>
      <c r="AI1032" s="5"/>
      <c r="AJ1032" s="6">
        <v>749000000</v>
      </c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</row>
    <row r="1033" spans="1:47" ht="15.75" customHeight="1">
      <c r="A1033" s="2" t="s">
        <v>50</v>
      </c>
      <c r="B1033" s="2" t="s">
        <v>51</v>
      </c>
      <c r="C1033" s="3">
        <v>44383</v>
      </c>
      <c r="D1033" s="4">
        <v>48718923</v>
      </c>
      <c r="E1033" s="4">
        <v>84329</v>
      </c>
      <c r="F1033" s="4">
        <v>75237.289999999994</v>
      </c>
      <c r="G1033" s="4">
        <v>1111000</v>
      </c>
      <c r="H1033" s="4">
        <v>1032</v>
      </c>
      <c r="I1033" s="4">
        <v>969.42899999999997</v>
      </c>
      <c r="J1033" s="4">
        <v>65073.09</v>
      </c>
      <c r="K1033" s="4">
        <v>112.637</v>
      </c>
      <c r="L1033" s="4">
        <v>100.49299999999999</v>
      </c>
      <c r="M1033" s="4">
        <v>1483.9449999999999</v>
      </c>
      <c r="N1033" s="4">
        <v>1.3779999999999999</v>
      </c>
      <c r="O1033" s="4">
        <v>1.2949999999999999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6">
        <v>537000000</v>
      </c>
      <c r="AA1033" s="6">
        <v>323000000</v>
      </c>
      <c r="AB1033" s="6">
        <v>226000000</v>
      </c>
      <c r="AC1033" s="4">
        <v>5888241</v>
      </c>
      <c r="AD1033" s="4">
        <v>4818341</v>
      </c>
      <c r="AE1033" s="4">
        <v>71.78</v>
      </c>
      <c r="AF1033" s="4">
        <v>43.11</v>
      </c>
      <c r="AG1033" s="4">
        <v>30.24</v>
      </c>
      <c r="AH1033" s="4">
        <v>6436</v>
      </c>
      <c r="AI1033" s="5"/>
      <c r="AJ1033" s="6">
        <v>749000000</v>
      </c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</row>
    <row r="1034" spans="1:47" ht="15.75" customHeight="1">
      <c r="A1034" s="2" t="s">
        <v>50</v>
      </c>
      <c r="B1034" s="2" t="s">
        <v>51</v>
      </c>
      <c r="C1034" s="3">
        <v>44384</v>
      </c>
      <c r="D1034" s="4">
        <v>48815436</v>
      </c>
      <c r="E1034" s="4">
        <v>96513</v>
      </c>
      <c r="F1034" s="4">
        <v>79298.570000000007</v>
      </c>
      <c r="G1034" s="4">
        <v>1112044</v>
      </c>
      <c r="H1034" s="4">
        <v>1044</v>
      </c>
      <c r="I1034" s="4">
        <v>953.85699999999997</v>
      </c>
      <c r="J1034" s="4">
        <v>65202</v>
      </c>
      <c r="K1034" s="4">
        <v>128.911</v>
      </c>
      <c r="L1034" s="4">
        <v>105.91800000000001</v>
      </c>
      <c r="M1034" s="4">
        <v>1485.3389999999999</v>
      </c>
      <c r="N1034" s="4">
        <v>1.3939999999999999</v>
      </c>
      <c r="O1034" s="4">
        <v>1.274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6">
        <v>543000000</v>
      </c>
      <c r="AA1034" s="6">
        <v>325000000</v>
      </c>
      <c r="AB1034" s="6">
        <v>230000000</v>
      </c>
      <c r="AC1034" s="4">
        <v>5429214</v>
      </c>
      <c r="AD1034" s="4">
        <v>4822080</v>
      </c>
      <c r="AE1034" s="4">
        <v>72.5</v>
      </c>
      <c r="AF1034" s="4">
        <v>43.41</v>
      </c>
      <c r="AG1034" s="4">
        <v>30.71</v>
      </c>
      <c r="AH1034" s="4">
        <v>6441</v>
      </c>
      <c r="AI1034" s="5"/>
      <c r="AJ1034" s="6">
        <v>749000000</v>
      </c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</row>
    <row r="1035" spans="1:47" ht="15.75" customHeight="1">
      <c r="A1035" s="2" t="s">
        <v>50</v>
      </c>
      <c r="B1035" s="2" t="s">
        <v>51</v>
      </c>
      <c r="C1035" s="3">
        <v>44385</v>
      </c>
      <c r="D1035" s="4">
        <v>48914821</v>
      </c>
      <c r="E1035" s="4">
        <v>99385</v>
      </c>
      <c r="F1035" s="4">
        <v>82298.14</v>
      </c>
      <c r="G1035" s="4">
        <v>1113121</v>
      </c>
      <c r="H1035" s="4">
        <v>1077</v>
      </c>
      <c r="I1035" s="4">
        <v>956.14300000000003</v>
      </c>
      <c r="J1035" s="4">
        <v>65334.74</v>
      </c>
      <c r="K1035" s="4">
        <v>132.74700000000001</v>
      </c>
      <c r="L1035" s="4">
        <v>109.92400000000001</v>
      </c>
      <c r="M1035" s="4">
        <v>1486.778</v>
      </c>
      <c r="N1035" s="4">
        <v>1.4390000000000001</v>
      </c>
      <c r="O1035" s="4">
        <v>1.2769999999999999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6">
        <v>548000000</v>
      </c>
      <c r="AA1035" s="6">
        <v>327000000</v>
      </c>
      <c r="AB1035" s="6">
        <v>233000000</v>
      </c>
      <c r="AC1035" s="4">
        <v>4917491</v>
      </c>
      <c r="AD1035" s="4">
        <v>4746352</v>
      </c>
      <c r="AE1035" s="4">
        <v>73.16</v>
      </c>
      <c r="AF1035" s="4">
        <v>43.67</v>
      </c>
      <c r="AG1035" s="4">
        <v>31.13</v>
      </c>
      <c r="AH1035" s="4">
        <v>6340</v>
      </c>
      <c r="AI1035" s="5"/>
      <c r="AJ1035" s="6">
        <v>749000000</v>
      </c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</row>
    <row r="1036" spans="1:47" ht="15.75" customHeight="1">
      <c r="A1036" s="2" t="s">
        <v>50</v>
      </c>
      <c r="B1036" s="2" t="s">
        <v>51</v>
      </c>
      <c r="C1036" s="3">
        <v>44386</v>
      </c>
      <c r="D1036" s="4">
        <v>49025275</v>
      </c>
      <c r="E1036" s="4">
        <v>110454</v>
      </c>
      <c r="F1036" s="4">
        <v>87077.71</v>
      </c>
      <c r="G1036" s="4">
        <v>1114071</v>
      </c>
      <c r="H1036" s="4">
        <v>950</v>
      </c>
      <c r="I1036" s="4">
        <v>952.28599999999994</v>
      </c>
      <c r="J1036" s="4">
        <v>65482.28</v>
      </c>
      <c r="K1036" s="4">
        <v>147.53200000000001</v>
      </c>
      <c r="L1036" s="4">
        <v>116.30800000000001</v>
      </c>
      <c r="M1036" s="4">
        <v>1488.047</v>
      </c>
      <c r="N1036" s="4">
        <v>1.2689999999999999</v>
      </c>
      <c r="O1036" s="4">
        <v>1.272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6">
        <v>554000000</v>
      </c>
      <c r="AA1036" s="6">
        <v>329000000</v>
      </c>
      <c r="AB1036" s="6">
        <v>235000000</v>
      </c>
      <c r="AC1036" s="4">
        <v>6407771</v>
      </c>
      <c r="AD1036" s="4">
        <v>4996336</v>
      </c>
      <c r="AE1036" s="4">
        <v>74.010000000000005</v>
      </c>
      <c r="AF1036" s="4">
        <v>43.9</v>
      </c>
      <c r="AG1036" s="4">
        <v>31.41</v>
      </c>
      <c r="AH1036" s="4">
        <v>6674</v>
      </c>
      <c r="AI1036" s="5"/>
      <c r="AJ1036" s="6">
        <v>749000000</v>
      </c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</row>
    <row r="1037" spans="1:47" ht="15.75" customHeight="1">
      <c r="A1037" s="2" t="s">
        <v>50</v>
      </c>
      <c r="B1037" s="2" t="s">
        <v>51</v>
      </c>
      <c r="C1037" s="3">
        <v>44387</v>
      </c>
      <c r="D1037" s="4">
        <v>49110445</v>
      </c>
      <c r="E1037" s="4">
        <v>85170</v>
      </c>
      <c r="F1037" s="4">
        <v>90282</v>
      </c>
      <c r="G1037" s="4">
        <v>1114963</v>
      </c>
      <c r="H1037" s="4">
        <v>892</v>
      </c>
      <c r="I1037" s="4">
        <v>953.28599999999994</v>
      </c>
      <c r="J1037" s="4">
        <v>65596.039999999994</v>
      </c>
      <c r="K1037" s="4">
        <v>113.76</v>
      </c>
      <c r="L1037" s="4">
        <v>120.58799999999999</v>
      </c>
      <c r="M1037" s="4">
        <v>1489.2380000000001</v>
      </c>
      <c r="N1037" s="4">
        <v>1.1910000000000001</v>
      </c>
      <c r="O1037" s="4">
        <v>1.2729999999999999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6">
        <v>556000000</v>
      </c>
      <c r="AA1037" s="6">
        <v>330000000</v>
      </c>
      <c r="AB1037" s="6">
        <v>236000000</v>
      </c>
      <c r="AC1037" s="4">
        <v>2079206</v>
      </c>
      <c r="AD1037" s="4">
        <v>4836267</v>
      </c>
      <c r="AE1037" s="4">
        <v>74.290000000000006</v>
      </c>
      <c r="AF1037" s="4">
        <v>44.05</v>
      </c>
      <c r="AG1037" s="4">
        <v>31.55</v>
      </c>
      <c r="AH1037" s="4">
        <v>6460</v>
      </c>
      <c r="AI1037" s="5"/>
      <c r="AJ1037" s="6">
        <v>749000000</v>
      </c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</row>
    <row r="1038" spans="1:47" ht="15.75" customHeight="1">
      <c r="A1038" s="2" t="s">
        <v>52</v>
      </c>
      <c r="B1038" s="2" t="s">
        <v>53</v>
      </c>
      <c r="C1038" s="3">
        <v>43860</v>
      </c>
      <c r="D1038" s="4">
        <v>1</v>
      </c>
      <c r="E1038" s="4">
        <v>1</v>
      </c>
      <c r="F1038" s="5"/>
      <c r="G1038" s="5"/>
      <c r="H1038" s="5"/>
      <c r="I1038" s="5"/>
      <c r="J1038" s="4">
        <v>1E-3</v>
      </c>
      <c r="K1038" s="4">
        <v>1E-3</v>
      </c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4">
        <v>10.19</v>
      </c>
      <c r="AJ1038" s="6">
        <v>1380000000</v>
      </c>
      <c r="AK1038" s="4">
        <v>450.41899999999998</v>
      </c>
      <c r="AL1038" s="4">
        <v>28.2</v>
      </c>
      <c r="AM1038" s="4">
        <v>5.9889999999999999</v>
      </c>
      <c r="AN1038" s="4">
        <v>3.4140000000000001</v>
      </c>
      <c r="AO1038" s="4">
        <v>6426.674</v>
      </c>
      <c r="AP1038" s="4">
        <v>282.27999999999997</v>
      </c>
      <c r="AQ1038" s="4">
        <v>10.39</v>
      </c>
      <c r="AR1038" s="4">
        <v>0.53</v>
      </c>
      <c r="AS1038" s="4">
        <v>69.66</v>
      </c>
      <c r="AT1038" s="4">
        <v>0.64500000000000002</v>
      </c>
      <c r="AU1038" s="5"/>
    </row>
    <row r="1039" spans="1:47" ht="15.75" customHeight="1">
      <c r="A1039" s="2" t="s">
        <v>52</v>
      </c>
      <c r="B1039" s="2" t="s">
        <v>53</v>
      </c>
      <c r="C1039" s="3">
        <v>43861</v>
      </c>
      <c r="D1039" s="4">
        <v>1</v>
      </c>
      <c r="E1039" s="4">
        <v>0</v>
      </c>
      <c r="F1039" s="5"/>
      <c r="G1039" s="5"/>
      <c r="H1039" s="5"/>
      <c r="I1039" s="5"/>
      <c r="J1039" s="4">
        <v>1E-3</v>
      </c>
      <c r="K1039" s="4">
        <v>0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4">
        <v>10.19</v>
      </c>
      <c r="AJ1039" s="6">
        <v>1380000000</v>
      </c>
      <c r="AK1039" s="4">
        <v>450.41899999999998</v>
      </c>
      <c r="AL1039" s="4">
        <v>28.2</v>
      </c>
      <c r="AM1039" s="4">
        <v>5.9889999999999999</v>
      </c>
      <c r="AN1039" s="4">
        <v>3.4140000000000001</v>
      </c>
      <c r="AO1039" s="4">
        <v>6426.674</v>
      </c>
      <c r="AP1039" s="4">
        <v>282.27999999999997</v>
      </c>
      <c r="AQ1039" s="4">
        <v>10.39</v>
      </c>
      <c r="AR1039" s="4">
        <v>0.53</v>
      </c>
      <c r="AS1039" s="4">
        <v>69.66</v>
      </c>
      <c r="AT1039" s="4">
        <v>0.64500000000000002</v>
      </c>
      <c r="AU1039" s="5"/>
    </row>
    <row r="1040" spans="1:47" ht="15.75" customHeight="1">
      <c r="A1040" s="2" t="s">
        <v>52</v>
      </c>
      <c r="B1040" s="2" t="s">
        <v>53</v>
      </c>
      <c r="C1040" s="3">
        <v>43862</v>
      </c>
      <c r="D1040" s="4">
        <v>1</v>
      </c>
      <c r="E1040" s="4">
        <v>0</v>
      </c>
      <c r="F1040" s="5"/>
      <c r="G1040" s="5"/>
      <c r="H1040" s="5"/>
      <c r="I1040" s="5"/>
      <c r="J1040" s="4">
        <v>1E-3</v>
      </c>
      <c r="K1040" s="4">
        <v>0</v>
      </c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4">
        <v>10.19</v>
      </c>
      <c r="AJ1040" s="6">
        <v>1380000000</v>
      </c>
      <c r="AK1040" s="4">
        <v>450.41899999999998</v>
      </c>
      <c r="AL1040" s="4">
        <v>28.2</v>
      </c>
      <c r="AM1040" s="4">
        <v>5.9889999999999999</v>
      </c>
      <c r="AN1040" s="4">
        <v>3.4140000000000001</v>
      </c>
      <c r="AO1040" s="4">
        <v>6426.674</v>
      </c>
      <c r="AP1040" s="4">
        <v>282.27999999999997</v>
      </c>
      <c r="AQ1040" s="4">
        <v>10.39</v>
      </c>
      <c r="AR1040" s="4">
        <v>0.53</v>
      </c>
      <c r="AS1040" s="4">
        <v>69.66</v>
      </c>
      <c r="AT1040" s="4">
        <v>0.64500000000000002</v>
      </c>
      <c r="AU1040" s="5"/>
    </row>
    <row r="1041" spans="1:47" ht="15.75" customHeight="1">
      <c r="A1041" s="2" t="s">
        <v>52</v>
      </c>
      <c r="B1041" s="2" t="s">
        <v>53</v>
      </c>
      <c r="C1041" s="3">
        <v>43863</v>
      </c>
      <c r="D1041" s="4">
        <v>2</v>
      </c>
      <c r="E1041" s="4">
        <v>1</v>
      </c>
      <c r="F1041" s="5"/>
      <c r="G1041" s="5"/>
      <c r="H1041" s="5"/>
      <c r="I1041" s="5"/>
      <c r="J1041" s="4">
        <v>1E-3</v>
      </c>
      <c r="K1041" s="4">
        <v>1E-3</v>
      </c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4">
        <v>10.19</v>
      </c>
      <c r="AJ1041" s="6">
        <v>1380000000</v>
      </c>
      <c r="AK1041" s="4">
        <v>450.41899999999998</v>
      </c>
      <c r="AL1041" s="4">
        <v>28.2</v>
      </c>
      <c r="AM1041" s="4">
        <v>5.9889999999999999</v>
      </c>
      <c r="AN1041" s="4">
        <v>3.4140000000000001</v>
      </c>
      <c r="AO1041" s="4">
        <v>6426.674</v>
      </c>
      <c r="AP1041" s="4">
        <v>282.27999999999997</v>
      </c>
      <c r="AQ1041" s="4">
        <v>10.39</v>
      </c>
      <c r="AR1041" s="4">
        <v>0.53</v>
      </c>
      <c r="AS1041" s="4">
        <v>69.66</v>
      </c>
      <c r="AT1041" s="4">
        <v>0.64500000000000002</v>
      </c>
      <c r="AU1041" s="5"/>
    </row>
    <row r="1042" spans="1:47" ht="15.75" customHeight="1">
      <c r="A1042" s="2" t="s">
        <v>52</v>
      </c>
      <c r="B1042" s="2" t="s">
        <v>53</v>
      </c>
      <c r="C1042" s="3">
        <v>43864</v>
      </c>
      <c r="D1042" s="4">
        <v>3</v>
      </c>
      <c r="E1042" s="4">
        <v>1</v>
      </c>
      <c r="F1042" s="5"/>
      <c r="G1042" s="5"/>
      <c r="H1042" s="5"/>
      <c r="I1042" s="5"/>
      <c r="J1042" s="4">
        <v>2E-3</v>
      </c>
      <c r="K1042" s="4">
        <v>1E-3</v>
      </c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4">
        <v>10.19</v>
      </c>
      <c r="AJ1042" s="6">
        <v>1380000000</v>
      </c>
      <c r="AK1042" s="4">
        <v>450.41899999999998</v>
      </c>
      <c r="AL1042" s="4">
        <v>28.2</v>
      </c>
      <c r="AM1042" s="4">
        <v>5.9889999999999999</v>
      </c>
      <c r="AN1042" s="4">
        <v>3.4140000000000001</v>
      </c>
      <c r="AO1042" s="4">
        <v>6426.674</v>
      </c>
      <c r="AP1042" s="4">
        <v>282.27999999999997</v>
      </c>
      <c r="AQ1042" s="4">
        <v>10.39</v>
      </c>
      <c r="AR1042" s="4">
        <v>0.53</v>
      </c>
      <c r="AS1042" s="4">
        <v>69.66</v>
      </c>
      <c r="AT1042" s="4">
        <v>0.64500000000000002</v>
      </c>
      <c r="AU1042" s="5"/>
    </row>
    <row r="1043" spans="1:47" ht="15.75" customHeight="1">
      <c r="A1043" s="2" t="s">
        <v>52</v>
      </c>
      <c r="B1043" s="2" t="s">
        <v>53</v>
      </c>
      <c r="C1043" s="3">
        <v>43865</v>
      </c>
      <c r="D1043" s="4">
        <v>3</v>
      </c>
      <c r="E1043" s="4">
        <v>0</v>
      </c>
      <c r="F1043" s="4">
        <v>0.42899999999999999</v>
      </c>
      <c r="G1043" s="5"/>
      <c r="H1043" s="5"/>
      <c r="I1043" s="4">
        <v>0</v>
      </c>
      <c r="J1043" s="4">
        <v>2E-3</v>
      </c>
      <c r="K1043" s="4">
        <v>0</v>
      </c>
      <c r="L1043" s="4">
        <v>0</v>
      </c>
      <c r="M1043" s="5"/>
      <c r="N1043" s="5"/>
      <c r="O1043" s="4">
        <v>0</v>
      </c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4">
        <v>10.19</v>
      </c>
      <c r="AJ1043" s="6">
        <v>1380000000</v>
      </c>
      <c r="AK1043" s="4">
        <v>450.41899999999998</v>
      </c>
      <c r="AL1043" s="4">
        <v>28.2</v>
      </c>
      <c r="AM1043" s="4">
        <v>5.9889999999999999</v>
      </c>
      <c r="AN1043" s="4">
        <v>3.4140000000000001</v>
      </c>
      <c r="AO1043" s="4">
        <v>6426.674</v>
      </c>
      <c r="AP1043" s="4">
        <v>282.27999999999997</v>
      </c>
      <c r="AQ1043" s="4">
        <v>10.39</v>
      </c>
      <c r="AR1043" s="4">
        <v>0.53</v>
      </c>
      <c r="AS1043" s="4">
        <v>69.66</v>
      </c>
      <c r="AT1043" s="4">
        <v>0.64500000000000002</v>
      </c>
      <c r="AU1043" s="5"/>
    </row>
    <row r="1044" spans="1:47" ht="15.75" customHeight="1">
      <c r="A1044" s="2" t="s">
        <v>52</v>
      </c>
      <c r="B1044" s="2" t="s">
        <v>53</v>
      </c>
      <c r="C1044" s="3">
        <v>43866</v>
      </c>
      <c r="D1044" s="4">
        <v>3</v>
      </c>
      <c r="E1044" s="4">
        <v>0</v>
      </c>
      <c r="F1044" s="4">
        <v>0.42899999999999999</v>
      </c>
      <c r="G1044" s="5"/>
      <c r="H1044" s="5"/>
      <c r="I1044" s="4">
        <v>0</v>
      </c>
      <c r="J1044" s="4">
        <v>2E-3</v>
      </c>
      <c r="K1044" s="4">
        <v>0</v>
      </c>
      <c r="L1044" s="4">
        <v>0</v>
      </c>
      <c r="M1044" s="5"/>
      <c r="N1044" s="5"/>
      <c r="O1044" s="4">
        <v>0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4">
        <v>10.19</v>
      </c>
      <c r="AJ1044" s="6">
        <v>1380000000</v>
      </c>
      <c r="AK1044" s="4">
        <v>450.41899999999998</v>
      </c>
      <c r="AL1044" s="4">
        <v>28.2</v>
      </c>
      <c r="AM1044" s="4">
        <v>5.9889999999999999</v>
      </c>
      <c r="AN1044" s="4">
        <v>3.4140000000000001</v>
      </c>
      <c r="AO1044" s="4">
        <v>6426.674</v>
      </c>
      <c r="AP1044" s="4">
        <v>282.27999999999997</v>
      </c>
      <c r="AQ1044" s="4">
        <v>10.39</v>
      </c>
      <c r="AR1044" s="4">
        <v>0.53</v>
      </c>
      <c r="AS1044" s="4">
        <v>69.66</v>
      </c>
      <c r="AT1044" s="4">
        <v>0.64500000000000002</v>
      </c>
      <c r="AU1044" s="5"/>
    </row>
    <row r="1045" spans="1:47" ht="15.75" customHeight="1">
      <c r="A1045" s="2" t="s">
        <v>52</v>
      </c>
      <c r="B1045" s="2" t="s">
        <v>53</v>
      </c>
      <c r="C1045" s="3">
        <v>43867</v>
      </c>
      <c r="D1045" s="4">
        <v>3</v>
      </c>
      <c r="E1045" s="4">
        <v>0</v>
      </c>
      <c r="F1045" s="4">
        <v>0.28599999999999998</v>
      </c>
      <c r="G1045" s="5"/>
      <c r="H1045" s="5"/>
      <c r="I1045" s="4">
        <v>0</v>
      </c>
      <c r="J1045" s="4">
        <v>2E-3</v>
      </c>
      <c r="K1045" s="4">
        <v>0</v>
      </c>
      <c r="L1045" s="4">
        <v>0</v>
      </c>
      <c r="M1045" s="5"/>
      <c r="N1045" s="5"/>
      <c r="O1045" s="4">
        <v>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4">
        <v>10.19</v>
      </c>
      <c r="AJ1045" s="6">
        <v>1380000000</v>
      </c>
      <c r="AK1045" s="4">
        <v>450.41899999999998</v>
      </c>
      <c r="AL1045" s="4">
        <v>28.2</v>
      </c>
      <c r="AM1045" s="4">
        <v>5.9889999999999999</v>
      </c>
      <c r="AN1045" s="4">
        <v>3.4140000000000001</v>
      </c>
      <c r="AO1045" s="4">
        <v>6426.674</v>
      </c>
      <c r="AP1045" s="4">
        <v>282.27999999999997</v>
      </c>
      <c r="AQ1045" s="4">
        <v>10.39</v>
      </c>
      <c r="AR1045" s="4">
        <v>0.53</v>
      </c>
      <c r="AS1045" s="4">
        <v>69.66</v>
      </c>
      <c r="AT1045" s="4">
        <v>0.64500000000000002</v>
      </c>
      <c r="AU1045" s="5"/>
    </row>
    <row r="1046" spans="1:47" ht="15.75" customHeight="1">
      <c r="A1046" s="2" t="s">
        <v>52</v>
      </c>
      <c r="B1046" s="2" t="s">
        <v>53</v>
      </c>
      <c r="C1046" s="3">
        <v>43868</v>
      </c>
      <c r="D1046" s="4">
        <v>3</v>
      </c>
      <c r="E1046" s="4">
        <v>0</v>
      </c>
      <c r="F1046" s="4">
        <v>0.28599999999999998</v>
      </c>
      <c r="G1046" s="5"/>
      <c r="H1046" s="5"/>
      <c r="I1046" s="4">
        <v>0</v>
      </c>
      <c r="J1046" s="4">
        <v>2E-3</v>
      </c>
      <c r="K1046" s="4">
        <v>0</v>
      </c>
      <c r="L1046" s="4">
        <v>0</v>
      </c>
      <c r="M1046" s="5"/>
      <c r="N1046" s="5"/>
      <c r="O1046" s="4">
        <v>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4">
        <v>10.19</v>
      </c>
      <c r="AJ1046" s="6">
        <v>1380000000</v>
      </c>
      <c r="AK1046" s="4">
        <v>450.41899999999998</v>
      </c>
      <c r="AL1046" s="4">
        <v>28.2</v>
      </c>
      <c r="AM1046" s="4">
        <v>5.9889999999999999</v>
      </c>
      <c r="AN1046" s="4">
        <v>3.4140000000000001</v>
      </c>
      <c r="AO1046" s="4">
        <v>6426.674</v>
      </c>
      <c r="AP1046" s="4">
        <v>282.27999999999997</v>
      </c>
      <c r="AQ1046" s="4">
        <v>10.39</v>
      </c>
      <c r="AR1046" s="4">
        <v>0.53</v>
      </c>
      <c r="AS1046" s="4">
        <v>69.66</v>
      </c>
      <c r="AT1046" s="4">
        <v>0.64500000000000002</v>
      </c>
      <c r="AU1046" s="5"/>
    </row>
    <row r="1047" spans="1:47" ht="15.75" customHeight="1">
      <c r="A1047" s="2" t="s">
        <v>52</v>
      </c>
      <c r="B1047" s="2" t="s">
        <v>53</v>
      </c>
      <c r="C1047" s="3">
        <v>43869</v>
      </c>
      <c r="D1047" s="4">
        <v>3</v>
      </c>
      <c r="E1047" s="4">
        <v>0</v>
      </c>
      <c r="F1047" s="4">
        <v>0.28599999999999998</v>
      </c>
      <c r="G1047" s="5"/>
      <c r="H1047" s="5"/>
      <c r="I1047" s="4">
        <v>0</v>
      </c>
      <c r="J1047" s="4">
        <v>2E-3</v>
      </c>
      <c r="K1047" s="4">
        <v>0</v>
      </c>
      <c r="L1047" s="4">
        <v>0</v>
      </c>
      <c r="M1047" s="5"/>
      <c r="N1047" s="5"/>
      <c r="O1047" s="4">
        <v>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4">
        <v>10.19</v>
      </c>
      <c r="AJ1047" s="6">
        <v>1380000000</v>
      </c>
      <c r="AK1047" s="4">
        <v>450.41899999999998</v>
      </c>
      <c r="AL1047" s="4">
        <v>28.2</v>
      </c>
      <c r="AM1047" s="4">
        <v>5.9889999999999999</v>
      </c>
      <c r="AN1047" s="4">
        <v>3.4140000000000001</v>
      </c>
      <c r="AO1047" s="4">
        <v>6426.674</v>
      </c>
      <c r="AP1047" s="4">
        <v>282.27999999999997</v>
      </c>
      <c r="AQ1047" s="4">
        <v>10.39</v>
      </c>
      <c r="AR1047" s="4">
        <v>0.53</v>
      </c>
      <c r="AS1047" s="4">
        <v>69.66</v>
      </c>
      <c r="AT1047" s="4">
        <v>0.64500000000000002</v>
      </c>
      <c r="AU1047" s="5"/>
    </row>
    <row r="1048" spans="1:47" ht="15.75" customHeight="1">
      <c r="A1048" s="2" t="s">
        <v>52</v>
      </c>
      <c r="B1048" s="2" t="s">
        <v>53</v>
      </c>
      <c r="C1048" s="3">
        <v>43870</v>
      </c>
      <c r="D1048" s="4">
        <v>3</v>
      </c>
      <c r="E1048" s="4">
        <v>0</v>
      </c>
      <c r="F1048" s="4">
        <v>0.14299999999999999</v>
      </c>
      <c r="G1048" s="5"/>
      <c r="H1048" s="5"/>
      <c r="I1048" s="4">
        <v>0</v>
      </c>
      <c r="J1048" s="4">
        <v>2E-3</v>
      </c>
      <c r="K1048" s="4">
        <v>0</v>
      </c>
      <c r="L1048" s="4">
        <v>0</v>
      </c>
      <c r="M1048" s="5"/>
      <c r="N1048" s="5"/>
      <c r="O1048" s="4">
        <v>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4">
        <v>10.19</v>
      </c>
      <c r="AJ1048" s="6">
        <v>1380000000</v>
      </c>
      <c r="AK1048" s="4">
        <v>450.41899999999998</v>
      </c>
      <c r="AL1048" s="4">
        <v>28.2</v>
      </c>
      <c r="AM1048" s="4">
        <v>5.9889999999999999</v>
      </c>
      <c r="AN1048" s="4">
        <v>3.4140000000000001</v>
      </c>
      <c r="AO1048" s="4">
        <v>6426.674</v>
      </c>
      <c r="AP1048" s="4">
        <v>282.27999999999997</v>
      </c>
      <c r="AQ1048" s="4">
        <v>10.39</v>
      </c>
      <c r="AR1048" s="4">
        <v>0.53</v>
      </c>
      <c r="AS1048" s="4">
        <v>69.66</v>
      </c>
      <c r="AT1048" s="4">
        <v>0.64500000000000002</v>
      </c>
      <c r="AU1048" s="5"/>
    </row>
    <row r="1049" spans="1:47" ht="15.75" customHeight="1">
      <c r="A1049" s="2" t="s">
        <v>52</v>
      </c>
      <c r="B1049" s="2" t="s">
        <v>53</v>
      </c>
      <c r="C1049" s="3">
        <v>43871</v>
      </c>
      <c r="D1049" s="4">
        <v>3</v>
      </c>
      <c r="E1049" s="4">
        <v>0</v>
      </c>
      <c r="F1049" s="4">
        <v>0</v>
      </c>
      <c r="G1049" s="5"/>
      <c r="H1049" s="5"/>
      <c r="I1049" s="4">
        <v>0</v>
      </c>
      <c r="J1049" s="4">
        <v>2E-3</v>
      </c>
      <c r="K1049" s="4">
        <v>0</v>
      </c>
      <c r="L1049" s="4">
        <v>0</v>
      </c>
      <c r="M1049" s="5"/>
      <c r="N1049" s="5"/>
      <c r="O1049" s="4">
        <v>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4">
        <v>10.19</v>
      </c>
      <c r="AJ1049" s="6">
        <v>1380000000</v>
      </c>
      <c r="AK1049" s="4">
        <v>450.41899999999998</v>
      </c>
      <c r="AL1049" s="4">
        <v>28.2</v>
      </c>
      <c r="AM1049" s="4">
        <v>5.9889999999999999</v>
      </c>
      <c r="AN1049" s="4">
        <v>3.4140000000000001</v>
      </c>
      <c r="AO1049" s="4">
        <v>6426.674</v>
      </c>
      <c r="AP1049" s="4">
        <v>282.27999999999997</v>
      </c>
      <c r="AQ1049" s="4">
        <v>10.39</v>
      </c>
      <c r="AR1049" s="4">
        <v>0.53</v>
      </c>
      <c r="AS1049" s="4">
        <v>69.66</v>
      </c>
      <c r="AT1049" s="4">
        <v>0.64500000000000002</v>
      </c>
      <c r="AU1049" s="5"/>
    </row>
    <row r="1050" spans="1:47" ht="15.75" customHeight="1">
      <c r="A1050" s="2" t="s">
        <v>52</v>
      </c>
      <c r="B1050" s="2" t="s">
        <v>53</v>
      </c>
      <c r="C1050" s="3">
        <v>43872</v>
      </c>
      <c r="D1050" s="4">
        <v>3</v>
      </c>
      <c r="E1050" s="4">
        <v>0</v>
      </c>
      <c r="F1050" s="4">
        <v>0</v>
      </c>
      <c r="G1050" s="5"/>
      <c r="H1050" s="5"/>
      <c r="I1050" s="4">
        <v>0</v>
      </c>
      <c r="J1050" s="4">
        <v>2E-3</v>
      </c>
      <c r="K1050" s="4">
        <v>0</v>
      </c>
      <c r="L1050" s="4">
        <v>0</v>
      </c>
      <c r="M1050" s="5"/>
      <c r="N1050" s="5"/>
      <c r="O1050" s="4">
        <v>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4">
        <v>10.19</v>
      </c>
      <c r="AJ1050" s="6">
        <v>1380000000</v>
      </c>
      <c r="AK1050" s="4">
        <v>450.41899999999998</v>
      </c>
      <c r="AL1050" s="4">
        <v>28.2</v>
      </c>
      <c r="AM1050" s="4">
        <v>5.9889999999999999</v>
      </c>
      <c r="AN1050" s="4">
        <v>3.4140000000000001</v>
      </c>
      <c r="AO1050" s="4">
        <v>6426.674</v>
      </c>
      <c r="AP1050" s="4">
        <v>282.27999999999997</v>
      </c>
      <c r="AQ1050" s="4">
        <v>10.39</v>
      </c>
      <c r="AR1050" s="4">
        <v>0.53</v>
      </c>
      <c r="AS1050" s="4">
        <v>69.66</v>
      </c>
      <c r="AT1050" s="4">
        <v>0.64500000000000002</v>
      </c>
      <c r="AU1050" s="5"/>
    </row>
    <row r="1051" spans="1:47" ht="15.75" customHeight="1">
      <c r="A1051" s="2" t="s">
        <v>52</v>
      </c>
      <c r="B1051" s="2" t="s">
        <v>53</v>
      </c>
      <c r="C1051" s="3">
        <v>43873</v>
      </c>
      <c r="D1051" s="4">
        <v>3</v>
      </c>
      <c r="E1051" s="4">
        <v>0</v>
      </c>
      <c r="F1051" s="4">
        <v>0</v>
      </c>
      <c r="G1051" s="5"/>
      <c r="H1051" s="5"/>
      <c r="I1051" s="4">
        <v>0</v>
      </c>
      <c r="J1051" s="4">
        <v>2E-3</v>
      </c>
      <c r="K1051" s="4">
        <v>0</v>
      </c>
      <c r="L1051" s="4">
        <v>0</v>
      </c>
      <c r="M1051" s="5"/>
      <c r="N1051" s="5"/>
      <c r="O1051" s="4">
        <v>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4">
        <v>10.19</v>
      </c>
      <c r="AJ1051" s="6">
        <v>1380000000</v>
      </c>
      <c r="AK1051" s="4">
        <v>450.41899999999998</v>
      </c>
      <c r="AL1051" s="4">
        <v>28.2</v>
      </c>
      <c r="AM1051" s="4">
        <v>5.9889999999999999</v>
      </c>
      <c r="AN1051" s="4">
        <v>3.4140000000000001</v>
      </c>
      <c r="AO1051" s="4">
        <v>6426.674</v>
      </c>
      <c r="AP1051" s="4">
        <v>282.27999999999997</v>
      </c>
      <c r="AQ1051" s="4">
        <v>10.39</v>
      </c>
      <c r="AR1051" s="4">
        <v>0.53</v>
      </c>
      <c r="AS1051" s="4">
        <v>69.66</v>
      </c>
      <c r="AT1051" s="4">
        <v>0.64500000000000002</v>
      </c>
      <c r="AU1051" s="5"/>
    </row>
    <row r="1052" spans="1:47" ht="15.75" customHeight="1">
      <c r="A1052" s="2" t="s">
        <v>52</v>
      </c>
      <c r="B1052" s="2" t="s">
        <v>53</v>
      </c>
      <c r="C1052" s="3">
        <v>43874</v>
      </c>
      <c r="D1052" s="4">
        <v>3</v>
      </c>
      <c r="E1052" s="4">
        <v>0</v>
      </c>
      <c r="F1052" s="4">
        <v>0</v>
      </c>
      <c r="G1052" s="5"/>
      <c r="H1052" s="5"/>
      <c r="I1052" s="4">
        <v>0</v>
      </c>
      <c r="J1052" s="4">
        <v>2E-3</v>
      </c>
      <c r="K1052" s="4">
        <v>0</v>
      </c>
      <c r="L1052" s="4">
        <v>0</v>
      </c>
      <c r="M1052" s="5"/>
      <c r="N1052" s="5"/>
      <c r="O1052" s="4">
        <v>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4">
        <v>10.19</v>
      </c>
      <c r="AJ1052" s="6">
        <v>1380000000</v>
      </c>
      <c r="AK1052" s="4">
        <v>450.41899999999998</v>
      </c>
      <c r="AL1052" s="4">
        <v>28.2</v>
      </c>
      <c r="AM1052" s="4">
        <v>5.9889999999999999</v>
      </c>
      <c r="AN1052" s="4">
        <v>3.4140000000000001</v>
      </c>
      <c r="AO1052" s="4">
        <v>6426.674</v>
      </c>
      <c r="AP1052" s="4">
        <v>282.27999999999997</v>
      </c>
      <c r="AQ1052" s="4">
        <v>10.39</v>
      </c>
      <c r="AR1052" s="4">
        <v>0.53</v>
      </c>
      <c r="AS1052" s="4">
        <v>69.66</v>
      </c>
      <c r="AT1052" s="4">
        <v>0.64500000000000002</v>
      </c>
      <c r="AU1052" s="5"/>
    </row>
    <row r="1053" spans="1:47" ht="15.75" customHeight="1">
      <c r="A1053" s="2" t="s">
        <v>52</v>
      </c>
      <c r="B1053" s="2" t="s">
        <v>53</v>
      </c>
      <c r="C1053" s="3">
        <v>43875</v>
      </c>
      <c r="D1053" s="4">
        <v>3</v>
      </c>
      <c r="E1053" s="4">
        <v>0</v>
      </c>
      <c r="F1053" s="4">
        <v>0</v>
      </c>
      <c r="G1053" s="5"/>
      <c r="H1053" s="5"/>
      <c r="I1053" s="4">
        <v>0</v>
      </c>
      <c r="J1053" s="4">
        <v>2E-3</v>
      </c>
      <c r="K1053" s="4">
        <v>0</v>
      </c>
      <c r="L1053" s="4">
        <v>0</v>
      </c>
      <c r="M1053" s="5"/>
      <c r="N1053" s="5"/>
      <c r="O1053" s="4">
        <v>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4">
        <v>10.19</v>
      </c>
      <c r="AJ1053" s="6">
        <v>1380000000</v>
      </c>
      <c r="AK1053" s="4">
        <v>450.41899999999998</v>
      </c>
      <c r="AL1053" s="4">
        <v>28.2</v>
      </c>
      <c r="AM1053" s="4">
        <v>5.9889999999999999</v>
      </c>
      <c r="AN1053" s="4">
        <v>3.4140000000000001</v>
      </c>
      <c r="AO1053" s="4">
        <v>6426.674</v>
      </c>
      <c r="AP1053" s="4">
        <v>282.27999999999997</v>
      </c>
      <c r="AQ1053" s="4">
        <v>10.39</v>
      </c>
      <c r="AR1053" s="4">
        <v>0.53</v>
      </c>
      <c r="AS1053" s="4">
        <v>69.66</v>
      </c>
      <c r="AT1053" s="4">
        <v>0.64500000000000002</v>
      </c>
      <c r="AU1053" s="5"/>
    </row>
    <row r="1054" spans="1:47" ht="15.75" customHeight="1">
      <c r="A1054" s="2" t="s">
        <v>52</v>
      </c>
      <c r="B1054" s="2" t="s">
        <v>53</v>
      </c>
      <c r="C1054" s="3">
        <v>43876</v>
      </c>
      <c r="D1054" s="4">
        <v>3</v>
      </c>
      <c r="E1054" s="4">
        <v>0</v>
      </c>
      <c r="F1054" s="4">
        <v>0</v>
      </c>
      <c r="G1054" s="5"/>
      <c r="H1054" s="5"/>
      <c r="I1054" s="4">
        <v>0</v>
      </c>
      <c r="J1054" s="4">
        <v>2E-3</v>
      </c>
      <c r="K1054" s="4">
        <v>0</v>
      </c>
      <c r="L1054" s="4">
        <v>0</v>
      </c>
      <c r="M1054" s="5"/>
      <c r="N1054" s="5"/>
      <c r="O1054" s="4">
        <v>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4">
        <v>10.19</v>
      </c>
      <c r="AJ1054" s="6">
        <v>1380000000</v>
      </c>
      <c r="AK1054" s="4">
        <v>450.41899999999998</v>
      </c>
      <c r="AL1054" s="4">
        <v>28.2</v>
      </c>
      <c r="AM1054" s="4">
        <v>5.9889999999999999</v>
      </c>
      <c r="AN1054" s="4">
        <v>3.4140000000000001</v>
      </c>
      <c r="AO1054" s="4">
        <v>6426.674</v>
      </c>
      <c r="AP1054" s="4">
        <v>282.27999999999997</v>
      </c>
      <c r="AQ1054" s="4">
        <v>10.39</v>
      </c>
      <c r="AR1054" s="4">
        <v>0.53</v>
      </c>
      <c r="AS1054" s="4">
        <v>69.66</v>
      </c>
      <c r="AT1054" s="4">
        <v>0.64500000000000002</v>
      </c>
      <c r="AU1054" s="5"/>
    </row>
    <row r="1055" spans="1:47" ht="15.75" customHeight="1">
      <c r="A1055" s="2" t="s">
        <v>52</v>
      </c>
      <c r="B1055" s="2" t="s">
        <v>53</v>
      </c>
      <c r="C1055" s="3">
        <v>43877</v>
      </c>
      <c r="D1055" s="4">
        <v>3</v>
      </c>
      <c r="E1055" s="4">
        <v>0</v>
      </c>
      <c r="F1055" s="4">
        <v>0</v>
      </c>
      <c r="G1055" s="5"/>
      <c r="H1055" s="5"/>
      <c r="I1055" s="4">
        <v>0</v>
      </c>
      <c r="J1055" s="4">
        <v>2E-3</v>
      </c>
      <c r="K1055" s="4">
        <v>0</v>
      </c>
      <c r="L1055" s="4">
        <v>0</v>
      </c>
      <c r="M1055" s="5"/>
      <c r="N1055" s="5"/>
      <c r="O1055" s="4">
        <v>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4">
        <v>10.19</v>
      </c>
      <c r="AJ1055" s="6">
        <v>1380000000</v>
      </c>
      <c r="AK1055" s="4">
        <v>450.41899999999998</v>
      </c>
      <c r="AL1055" s="4">
        <v>28.2</v>
      </c>
      <c r="AM1055" s="4">
        <v>5.9889999999999999</v>
      </c>
      <c r="AN1055" s="4">
        <v>3.4140000000000001</v>
      </c>
      <c r="AO1055" s="4">
        <v>6426.674</v>
      </c>
      <c r="AP1055" s="4">
        <v>282.27999999999997</v>
      </c>
      <c r="AQ1055" s="4">
        <v>10.39</v>
      </c>
      <c r="AR1055" s="4">
        <v>0.53</v>
      </c>
      <c r="AS1055" s="4">
        <v>69.66</v>
      </c>
      <c r="AT1055" s="4">
        <v>0.64500000000000002</v>
      </c>
      <c r="AU1055" s="5"/>
    </row>
    <row r="1056" spans="1:47" ht="15.75" customHeight="1">
      <c r="A1056" s="2" t="s">
        <v>52</v>
      </c>
      <c r="B1056" s="2" t="s">
        <v>53</v>
      </c>
      <c r="C1056" s="3">
        <v>43878</v>
      </c>
      <c r="D1056" s="4">
        <v>3</v>
      </c>
      <c r="E1056" s="4">
        <v>0</v>
      </c>
      <c r="F1056" s="4">
        <v>0</v>
      </c>
      <c r="G1056" s="5"/>
      <c r="H1056" s="5"/>
      <c r="I1056" s="4">
        <v>0</v>
      </c>
      <c r="J1056" s="4">
        <v>2E-3</v>
      </c>
      <c r="K1056" s="4">
        <v>0</v>
      </c>
      <c r="L1056" s="4">
        <v>0</v>
      </c>
      <c r="M1056" s="5"/>
      <c r="N1056" s="5"/>
      <c r="O1056" s="4">
        <v>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4">
        <v>10.19</v>
      </c>
      <c r="AJ1056" s="6">
        <v>1380000000</v>
      </c>
      <c r="AK1056" s="4">
        <v>450.41899999999998</v>
      </c>
      <c r="AL1056" s="4">
        <v>28.2</v>
      </c>
      <c r="AM1056" s="4">
        <v>5.9889999999999999</v>
      </c>
      <c r="AN1056" s="4">
        <v>3.4140000000000001</v>
      </c>
      <c r="AO1056" s="4">
        <v>6426.674</v>
      </c>
      <c r="AP1056" s="4">
        <v>282.27999999999997</v>
      </c>
      <c r="AQ1056" s="4">
        <v>10.39</v>
      </c>
      <c r="AR1056" s="4">
        <v>0.53</v>
      </c>
      <c r="AS1056" s="4">
        <v>69.66</v>
      </c>
      <c r="AT1056" s="4">
        <v>0.64500000000000002</v>
      </c>
      <c r="AU1056" s="5"/>
    </row>
    <row r="1057" spans="1:47" ht="15.75" customHeight="1">
      <c r="A1057" s="2" t="s">
        <v>52</v>
      </c>
      <c r="B1057" s="2" t="s">
        <v>53</v>
      </c>
      <c r="C1057" s="3">
        <v>43879</v>
      </c>
      <c r="D1057" s="4">
        <v>3</v>
      </c>
      <c r="E1057" s="4">
        <v>0</v>
      </c>
      <c r="F1057" s="4">
        <v>0</v>
      </c>
      <c r="G1057" s="5"/>
      <c r="H1057" s="5"/>
      <c r="I1057" s="4">
        <v>0</v>
      </c>
      <c r="J1057" s="4">
        <v>2E-3</v>
      </c>
      <c r="K1057" s="4">
        <v>0</v>
      </c>
      <c r="L1057" s="4">
        <v>0</v>
      </c>
      <c r="M1057" s="5"/>
      <c r="N1057" s="5"/>
      <c r="O1057" s="4">
        <v>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4">
        <v>10.19</v>
      </c>
      <c r="AJ1057" s="6">
        <v>1380000000</v>
      </c>
      <c r="AK1057" s="4">
        <v>450.41899999999998</v>
      </c>
      <c r="AL1057" s="4">
        <v>28.2</v>
      </c>
      <c r="AM1057" s="4">
        <v>5.9889999999999999</v>
      </c>
      <c r="AN1057" s="4">
        <v>3.4140000000000001</v>
      </c>
      <c r="AO1057" s="4">
        <v>6426.674</v>
      </c>
      <c r="AP1057" s="4">
        <v>282.27999999999997</v>
      </c>
      <c r="AQ1057" s="4">
        <v>10.39</v>
      </c>
      <c r="AR1057" s="4">
        <v>0.53</v>
      </c>
      <c r="AS1057" s="4">
        <v>69.66</v>
      </c>
      <c r="AT1057" s="4">
        <v>0.64500000000000002</v>
      </c>
      <c r="AU1057" s="5"/>
    </row>
    <row r="1058" spans="1:47" ht="15.75" customHeight="1">
      <c r="A1058" s="2" t="s">
        <v>52</v>
      </c>
      <c r="B1058" s="2" t="s">
        <v>53</v>
      </c>
      <c r="C1058" s="3">
        <v>43880</v>
      </c>
      <c r="D1058" s="4">
        <v>3</v>
      </c>
      <c r="E1058" s="4">
        <v>0</v>
      </c>
      <c r="F1058" s="4">
        <v>0</v>
      </c>
      <c r="G1058" s="5"/>
      <c r="H1058" s="5"/>
      <c r="I1058" s="4">
        <v>0</v>
      </c>
      <c r="J1058" s="4">
        <v>2E-3</v>
      </c>
      <c r="K1058" s="4">
        <v>0</v>
      </c>
      <c r="L1058" s="4">
        <v>0</v>
      </c>
      <c r="M1058" s="5"/>
      <c r="N1058" s="5"/>
      <c r="O1058" s="4">
        <v>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4">
        <v>10.19</v>
      </c>
      <c r="AJ1058" s="6">
        <v>1380000000</v>
      </c>
      <c r="AK1058" s="4">
        <v>450.41899999999998</v>
      </c>
      <c r="AL1058" s="4">
        <v>28.2</v>
      </c>
      <c r="AM1058" s="4">
        <v>5.9889999999999999</v>
      </c>
      <c r="AN1058" s="4">
        <v>3.4140000000000001</v>
      </c>
      <c r="AO1058" s="4">
        <v>6426.674</v>
      </c>
      <c r="AP1058" s="4">
        <v>282.27999999999997</v>
      </c>
      <c r="AQ1058" s="4">
        <v>10.39</v>
      </c>
      <c r="AR1058" s="4">
        <v>0.53</v>
      </c>
      <c r="AS1058" s="4">
        <v>69.66</v>
      </c>
      <c r="AT1058" s="4">
        <v>0.64500000000000002</v>
      </c>
      <c r="AU1058" s="5"/>
    </row>
    <row r="1059" spans="1:47" ht="15.75" customHeight="1">
      <c r="A1059" s="2" t="s">
        <v>52</v>
      </c>
      <c r="B1059" s="2" t="s">
        <v>53</v>
      </c>
      <c r="C1059" s="3">
        <v>43881</v>
      </c>
      <c r="D1059" s="4">
        <v>3</v>
      </c>
      <c r="E1059" s="4">
        <v>0</v>
      </c>
      <c r="F1059" s="4">
        <v>0</v>
      </c>
      <c r="G1059" s="5"/>
      <c r="H1059" s="5"/>
      <c r="I1059" s="4">
        <v>0</v>
      </c>
      <c r="J1059" s="4">
        <v>2E-3</v>
      </c>
      <c r="K1059" s="4">
        <v>0</v>
      </c>
      <c r="L1059" s="4">
        <v>0</v>
      </c>
      <c r="M1059" s="5"/>
      <c r="N1059" s="5"/>
      <c r="O1059" s="4">
        <v>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4">
        <v>10.19</v>
      </c>
      <c r="AJ1059" s="6">
        <v>1380000000</v>
      </c>
      <c r="AK1059" s="4">
        <v>450.41899999999998</v>
      </c>
      <c r="AL1059" s="4">
        <v>28.2</v>
      </c>
      <c r="AM1059" s="4">
        <v>5.9889999999999999</v>
      </c>
      <c r="AN1059" s="4">
        <v>3.4140000000000001</v>
      </c>
      <c r="AO1059" s="4">
        <v>6426.674</v>
      </c>
      <c r="AP1059" s="4">
        <v>282.27999999999997</v>
      </c>
      <c r="AQ1059" s="4">
        <v>10.39</v>
      </c>
      <c r="AR1059" s="4">
        <v>0.53</v>
      </c>
      <c r="AS1059" s="4">
        <v>69.66</v>
      </c>
      <c r="AT1059" s="4">
        <v>0.64500000000000002</v>
      </c>
      <c r="AU1059" s="5"/>
    </row>
    <row r="1060" spans="1:47" ht="15.75" customHeight="1">
      <c r="A1060" s="2" t="s">
        <v>52</v>
      </c>
      <c r="B1060" s="2" t="s">
        <v>53</v>
      </c>
      <c r="C1060" s="3">
        <v>43882</v>
      </c>
      <c r="D1060" s="4">
        <v>3</v>
      </c>
      <c r="E1060" s="4">
        <v>0</v>
      </c>
      <c r="F1060" s="4">
        <v>0</v>
      </c>
      <c r="G1060" s="5"/>
      <c r="H1060" s="5"/>
      <c r="I1060" s="4">
        <v>0</v>
      </c>
      <c r="J1060" s="4">
        <v>2E-3</v>
      </c>
      <c r="K1060" s="4">
        <v>0</v>
      </c>
      <c r="L1060" s="4">
        <v>0</v>
      </c>
      <c r="M1060" s="5"/>
      <c r="N1060" s="5"/>
      <c r="O1060" s="4">
        <v>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4">
        <v>10.19</v>
      </c>
      <c r="AJ1060" s="6">
        <v>1380000000</v>
      </c>
      <c r="AK1060" s="4">
        <v>450.41899999999998</v>
      </c>
      <c r="AL1060" s="4">
        <v>28.2</v>
      </c>
      <c r="AM1060" s="4">
        <v>5.9889999999999999</v>
      </c>
      <c r="AN1060" s="4">
        <v>3.4140000000000001</v>
      </c>
      <c r="AO1060" s="4">
        <v>6426.674</v>
      </c>
      <c r="AP1060" s="4">
        <v>282.27999999999997</v>
      </c>
      <c r="AQ1060" s="4">
        <v>10.39</v>
      </c>
      <c r="AR1060" s="4">
        <v>0.53</v>
      </c>
      <c r="AS1060" s="4">
        <v>69.66</v>
      </c>
      <c r="AT1060" s="4">
        <v>0.64500000000000002</v>
      </c>
      <c r="AU1060" s="5"/>
    </row>
    <row r="1061" spans="1:47" ht="15.75" customHeight="1">
      <c r="A1061" s="2" t="s">
        <v>52</v>
      </c>
      <c r="B1061" s="2" t="s">
        <v>53</v>
      </c>
      <c r="C1061" s="3">
        <v>43883</v>
      </c>
      <c r="D1061" s="4">
        <v>3</v>
      </c>
      <c r="E1061" s="4">
        <v>0</v>
      </c>
      <c r="F1061" s="4">
        <v>0</v>
      </c>
      <c r="G1061" s="5"/>
      <c r="H1061" s="5"/>
      <c r="I1061" s="4">
        <v>0</v>
      </c>
      <c r="J1061" s="4">
        <v>2E-3</v>
      </c>
      <c r="K1061" s="4">
        <v>0</v>
      </c>
      <c r="L1061" s="4">
        <v>0</v>
      </c>
      <c r="M1061" s="5"/>
      <c r="N1061" s="5"/>
      <c r="O1061" s="4">
        <v>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4">
        <v>10.19</v>
      </c>
      <c r="AJ1061" s="6">
        <v>1380000000</v>
      </c>
      <c r="AK1061" s="4">
        <v>450.41899999999998</v>
      </c>
      <c r="AL1061" s="4">
        <v>28.2</v>
      </c>
      <c r="AM1061" s="4">
        <v>5.9889999999999999</v>
      </c>
      <c r="AN1061" s="4">
        <v>3.4140000000000001</v>
      </c>
      <c r="AO1061" s="4">
        <v>6426.674</v>
      </c>
      <c r="AP1061" s="4">
        <v>282.27999999999997</v>
      </c>
      <c r="AQ1061" s="4">
        <v>10.39</v>
      </c>
      <c r="AR1061" s="4">
        <v>0.53</v>
      </c>
      <c r="AS1061" s="4">
        <v>69.66</v>
      </c>
      <c r="AT1061" s="4">
        <v>0.64500000000000002</v>
      </c>
      <c r="AU1061" s="5"/>
    </row>
    <row r="1062" spans="1:47" ht="15.75" customHeight="1">
      <c r="A1062" s="2" t="s">
        <v>52</v>
      </c>
      <c r="B1062" s="2" t="s">
        <v>53</v>
      </c>
      <c r="C1062" s="3">
        <v>43884</v>
      </c>
      <c r="D1062" s="4">
        <v>3</v>
      </c>
      <c r="E1062" s="4">
        <v>0</v>
      </c>
      <c r="F1062" s="4">
        <v>0</v>
      </c>
      <c r="G1062" s="5"/>
      <c r="H1062" s="5"/>
      <c r="I1062" s="4">
        <v>0</v>
      </c>
      <c r="J1062" s="4">
        <v>2E-3</v>
      </c>
      <c r="K1062" s="4">
        <v>0</v>
      </c>
      <c r="L1062" s="4">
        <v>0</v>
      </c>
      <c r="M1062" s="5"/>
      <c r="N1062" s="5"/>
      <c r="O1062" s="4">
        <v>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4">
        <v>10.19</v>
      </c>
      <c r="AJ1062" s="6">
        <v>1380000000</v>
      </c>
      <c r="AK1062" s="4">
        <v>450.41899999999998</v>
      </c>
      <c r="AL1062" s="4">
        <v>28.2</v>
      </c>
      <c r="AM1062" s="4">
        <v>5.9889999999999999</v>
      </c>
      <c r="AN1062" s="4">
        <v>3.4140000000000001</v>
      </c>
      <c r="AO1062" s="4">
        <v>6426.674</v>
      </c>
      <c r="AP1062" s="4">
        <v>282.27999999999997</v>
      </c>
      <c r="AQ1062" s="4">
        <v>10.39</v>
      </c>
      <c r="AR1062" s="4">
        <v>0.53</v>
      </c>
      <c r="AS1062" s="4">
        <v>69.66</v>
      </c>
      <c r="AT1062" s="4">
        <v>0.64500000000000002</v>
      </c>
      <c r="AU1062" s="5"/>
    </row>
    <row r="1063" spans="1:47" ht="15.75" customHeight="1">
      <c r="A1063" s="2" t="s">
        <v>52</v>
      </c>
      <c r="B1063" s="2" t="s">
        <v>53</v>
      </c>
      <c r="C1063" s="3">
        <v>43885</v>
      </c>
      <c r="D1063" s="4">
        <v>3</v>
      </c>
      <c r="E1063" s="4">
        <v>0</v>
      </c>
      <c r="F1063" s="4">
        <v>0</v>
      </c>
      <c r="G1063" s="5"/>
      <c r="H1063" s="5"/>
      <c r="I1063" s="4">
        <v>0</v>
      </c>
      <c r="J1063" s="4">
        <v>2E-3</v>
      </c>
      <c r="K1063" s="4">
        <v>0</v>
      </c>
      <c r="L1063" s="4">
        <v>0</v>
      </c>
      <c r="M1063" s="5"/>
      <c r="N1063" s="5"/>
      <c r="O1063" s="4">
        <v>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4">
        <v>10.19</v>
      </c>
      <c r="AJ1063" s="6">
        <v>1380000000</v>
      </c>
      <c r="AK1063" s="4">
        <v>450.41899999999998</v>
      </c>
      <c r="AL1063" s="4">
        <v>28.2</v>
      </c>
      <c r="AM1063" s="4">
        <v>5.9889999999999999</v>
      </c>
      <c r="AN1063" s="4">
        <v>3.4140000000000001</v>
      </c>
      <c r="AO1063" s="4">
        <v>6426.674</v>
      </c>
      <c r="AP1063" s="4">
        <v>282.27999999999997</v>
      </c>
      <c r="AQ1063" s="4">
        <v>10.39</v>
      </c>
      <c r="AR1063" s="4">
        <v>0.53</v>
      </c>
      <c r="AS1063" s="4">
        <v>69.66</v>
      </c>
      <c r="AT1063" s="4">
        <v>0.64500000000000002</v>
      </c>
      <c r="AU1063" s="5"/>
    </row>
    <row r="1064" spans="1:47" ht="15.75" customHeight="1">
      <c r="A1064" s="2" t="s">
        <v>52</v>
      </c>
      <c r="B1064" s="2" t="s">
        <v>53</v>
      </c>
      <c r="C1064" s="3">
        <v>43886</v>
      </c>
      <c r="D1064" s="4">
        <v>3</v>
      </c>
      <c r="E1064" s="4">
        <v>0</v>
      </c>
      <c r="F1064" s="4">
        <v>0</v>
      </c>
      <c r="G1064" s="5"/>
      <c r="H1064" s="5"/>
      <c r="I1064" s="4">
        <v>0</v>
      </c>
      <c r="J1064" s="4">
        <v>2E-3</v>
      </c>
      <c r="K1064" s="4">
        <v>0</v>
      </c>
      <c r="L1064" s="4">
        <v>0</v>
      </c>
      <c r="M1064" s="5"/>
      <c r="N1064" s="5"/>
      <c r="O1064" s="4">
        <v>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4">
        <v>10.19</v>
      </c>
      <c r="AJ1064" s="6">
        <v>1380000000</v>
      </c>
      <c r="AK1064" s="4">
        <v>450.41899999999998</v>
      </c>
      <c r="AL1064" s="4">
        <v>28.2</v>
      </c>
      <c r="AM1064" s="4">
        <v>5.9889999999999999</v>
      </c>
      <c r="AN1064" s="4">
        <v>3.4140000000000001</v>
      </c>
      <c r="AO1064" s="4">
        <v>6426.674</v>
      </c>
      <c r="AP1064" s="4">
        <v>282.27999999999997</v>
      </c>
      <c r="AQ1064" s="4">
        <v>10.39</v>
      </c>
      <c r="AR1064" s="4">
        <v>0.53</v>
      </c>
      <c r="AS1064" s="4">
        <v>69.66</v>
      </c>
      <c r="AT1064" s="4">
        <v>0.64500000000000002</v>
      </c>
      <c r="AU1064" s="5"/>
    </row>
    <row r="1065" spans="1:47" ht="15.75" customHeight="1">
      <c r="A1065" s="2" t="s">
        <v>52</v>
      </c>
      <c r="B1065" s="2" t="s">
        <v>53</v>
      </c>
      <c r="C1065" s="3">
        <v>43887</v>
      </c>
      <c r="D1065" s="4">
        <v>3</v>
      </c>
      <c r="E1065" s="4">
        <v>0</v>
      </c>
      <c r="F1065" s="4">
        <v>0</v>
      </c>
      <c r="G1065" s="5"/>
      <c r="H1065" s="5"/>
      <c r="I1065" s="4">
        <v>0</v>
      </c>
      <c r="J1065" s="4">
        <v>2E-3</v>
      </c>
      <c r="K1065" s="4">
        <v>0</v>
      </c>
      <c r="L1065" s="4">
        <v>0</v>
      </c>
      <c r="M1065" s="5"/>
      <c r="N1065" s="5"/>
      <c r="O1065" s="4">
        <v>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4">
        <v>10.19</v>
      </c>
      <c r="AJ1065" s="6">
        <v>1380000000</v>
      </c>
      <c r="AK1065" s="4">
        <v>450.41899999999998</v>
      </c>
      <c r="AL1065" s="4">
        <v>28.2</v>
      </c>
      <c r="AM1065" s="4">
        <v>5.9889999999999999</v>
      </c>
      <c r="AN1065" s="4">
        <v>3.4140000000000001</v>
      </c>
      <c r="AO1065" s="4">
        <v>6426.674</v>
      </c>
      <c r="AP1065" s="4">
        <v>282.27999999999997</v>
      </c>
      <c r="AQ1065" s="4">
        <v>10.39</v>
      </c>
      <c r="AR1065" s="4">
        <v>0.53</v>
      </c>
      <c r="AS1065" s="4">
        <v>69.66</v>
      </c>
      <c r="AT1065" s="4">
        <v>0.64500000000000002</v>
      </c>
      <c r="AU1065" s="5"/>
    </row>
    <row r="1066" spans="1:47" ht="15.75" customHeight="1">
      <c r="A1066" s="2" t="s">
        <v>52</v>
      </c>
      <c r="B1066" s="2" t="s">
        <v>53</v>
      </c>
      <c r="C1066" s="3">
        <v>43888</v>
      </c>
      <c r="D1066" s="4">
        <v>3</v>
      </c>
      <c r="E1066" s="4">
        <v>0</v>
      </c>
      <c r="F1066" s="4">
        <v>0</v>
      </c>
      <c r="G1066" s="5"/>
      <c r="H1066" s="5"/>
      <c r="I1066" s="4">
        <v>0</v>
      </c>
      <c r="J1066" s="4">
        <v>2E-3</v>
      </c>
      <c r="K1066" s="4">
        <v>0</v>
      </c>
      <c r="L1066" s="4">
        <v>0</v>
      </c>
      <c r="M1066" s="5"/>
      <c r="N1066" s="5"/>
      <c r="O1066" s="4">
        <v>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4">
        <v>10.19</v>
      </c>
      <c r="AJ1066" s="6">
        <v>1380000000</v>
      </c>
      <c r="AK1066" s="4">
        <v>450.41899999999998</v>
      </c>
      <c r="AL1066" s="4">
        <v>28.2</v>
      </c>
      <c r="AM1066" s="4">
        <v>5.9889999999999999</v>
      </c>
      <c r="AN1066" s="4">
        <v>3.4140000000000001</v>
      </c>
      <c r="AO1066" s="4">
        <v>6426.674</v>
      </c>
      <c r="AP1066" s="4">
        <v>282.27999999999997</v>
      </c>
      <c r="AQ1066" s="4">
        <v>10.39</v>
      </c>
      <c r="AR1066" s="4">
        <v>0.53</v>
      </c>
      <c r="AS1066" s="4">
        <v>69.66</v>
      </c>
      <c r="AT1066" s="4">
        <v>0.64500000000000002</v>
      </c>
      <c r="AU1066" s="5"/>
    </row>
    <row r="1067" spans="1:47" ht="15.75" customHeight="1">
      <c r="A1067" s="2" t="s">
        <v>52</v>
      </c>
      <c r="B1067" s="2" t="s">
        <v>53</v>
      </c>
      <c r="C1067" s="3">
        <v>43889</v>
      </c>
      <c r="D1067" s="4">
        <v>3</v>
      </c>
      <c r="E1067" s="4">
        <v>0</v>
      </c>
      <c r="F1067" s="4">
        <v>0</v>
      </c>
      <c r="G1067" s="5"/>
      <c r="H1067" s="5"/>
      <c r="I1067" s="4">
        <v>0</v>
      </c>
      <c r="J1067" s="4">
        <v>2E-3</v>
      </c>
      <c r="K1067" s="4">
        <v>0</v>
      </c>
      <c r="L1067" s="4">
        <v>0</v>
      </c>
      <c r="M1067" s="5"/>
      <c r="N1067" s="5"/>
      <c r="O1067" s="4">
        <v>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4">
        <v>10.19</v>
      </c>
      <c r="AJ1067" s="6">
        <v>1380000000</v>
      </c>
      <c r="AK1067" s="4">
        <v>450.41899999999998</v>
      </c>
      <c r="AL1067" s="4">
        <v>28.2</v>
      </c>
      <c r="AM1067" s="4">
        <v>5.9889999999999999</v>
      </c>
      <c r="AN1067" s="4">
        <v>3.4140000000000001</v>
      </c>
      <c r="AO1067" s="4">
        <v>6426.674</v>
      </c>
      <c r="AP1067" s="4">
        <v>282.27999999999997</v>
      </c>
      <c r="AQ1067" s="4">
        <v>10.39</v>
      </c>
      <c r="AR1067" s="4">
        <v>0.53</v>
      </c>
      <c r="AS1067" s="4">
        <v>69.66</v>
      </c>
      <c r="AT1067" s="4">
        <v>0.64500000000000002</v>
      </c>
      <c r="AU1067" s="5"/>
    </row>
    <row r="1068" spans="1:47" ht="15.75" customHeight="1">
      <c r="A1068" s="2" t="s">
        <v>52</v>
      </c>
      <c r="B1068" s="2" t="s">
        <v>53</v>
      </c>
      <c r="C1068" s="3">
        <v>43890</v>
      </c>
      <c r="D1068" s="4">
        <v>3</v>
      </c>
      <c r="E1068" s="4">
        <v>0</v>
      </c>
      <c r="F1068" s="4">
        <v>0</v>
      </c>
      <c r="G1068" s="5"/>
      <c r="H1068" s="5"/>
      <c r="I1068" s="4">
        <v>0</v>
      </c>
      <c r="J1068" s="4">
        <v>2E-3</v>
      </c>
      <c r="K1068" s="4">
        <v>0</v>
      </c>
      <c r="L1068" s="4">
        <v>0</v>
      </c>
      <c r="M1068" s="5"/>
      <c r="N1068" s="5"/>
      <c r="O1068" s="4">
        <v>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4">
        <v>10.19</v>
      </c>
      <c r="AJ1068" s="6">
        <v>1380000000</v>
      </c>
      <c r="AK1068" s="4">
        <v>450.41899999999998</v>
      </c>
      <c r="AL1068" s="4">
        <v>28.2</v>
      </c>
      <c r="AM1068" s="4">
        <v>5.9889999999999999</v>
      </c>
      <c r="AN1068" s="4">
        <v>3.4140000000000001</v>
      </c>
      <c r="AO1068" s="4">
        <v>6426.674</v>
      </c>
      <c r="AP1068" s="4">
        <v>282.27999999999997</v>
      </c>
      <c r="AQ1068" s="4">
        <v>10.39</v>
      </c>
      <c r="AR1068" s="4">
        <v>0.53</v>
      </c>
      <c r="AS1068" s="4">
        <v>69.66</v>
      </c>
      <c r="AT1068" s="4">
        <v>0.64500000000000002</v>
      </c>
      <c r="AU1068" s="5"/>
    </row>
    <row r="1069" spans="1:47" ht="15.75" customHeight="1">
      <c r="A1069" s="2" t="s">
        <v>52</v>
      </c>
      <c r="B1069" s="2" t="s">
        <v>53</v>
      </c>
      <c r="C1069" s="3">
        <v>43891</v>
      </c>
      <c r="D1069" s="4">
        <v>3</v>
      </c>
      <c r="E1069" s="4">
        <v>0</v>
      </c>
      <c r="F1069" s="4">
        <v>0</v>
      </c>
      <c r="G1069" s="5"/>
      <c r="H1069" s="5"/>
      <c r="I1069" s="4">
        <v>0</v>
      </c>
      <c r="J1069" s="4">
        <v>2E-3</v>
      </c>
      <c r="K1069" s="4">
        <v>0</v>
      </c>
      <c r="L1069" s="4">
        <v>0</v>
      </c>
      <c r="M1069" s="5"/>
      <c r="N1069" s="5"/>
      <c r="O1069" s="4">
        <v>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4">
        <v>10.19</v>
      </c>
      <c r="AJ1069" s="6">
        <v>1380000000</v>
      </c>
      <c r="AK1069" s="4">
        <v>450.41899999999998</v>
      </c>
      <c r="AL1069" s="4">
        <v>28.2</v>
      </c>
      <c r="AM1069" s="4">
        <v>5.9889999999999999</v>
      </c>
      <c r="AN1069" s="4">
        <v>3.4140000000000001</v>
      </c>
      <c r="AO1069" s="4">
        <v>6426.674</v>
      </c>
      <c r="AP1069" s="4">
        <v>282.27999999999997</v>
      </c>
      <c r="AQ1069" s="4">
        <v>10.39</v>
      </c>
      <c r="AR1069" s="4">
        <v>0.53</v>
      </c>
      <c r="AS1069" s="4">
        <v>69.66</v>
      </c>
      <c r="AT1069" s="4">
        <v>0.64500000000000002</v>
      </c>
      <c r="AU1069" s="5"/>
    </row>
    <row r="1070" spans="1:47" ht="15.75" customHeight="1">
      <c r="A1070" s="2" t="s">
        <v>52</v>
      </c>
      <c r="B1070" s="2" t="s">
        <v>53</v>
      </c>
      <c r="C1070" s="3">
        <v>43892</v>
      </c>
      <c r="D1070" s="4">
        <v>5</v>
      </c>
      <c r="E1070" s="4">
        <v>2</v>
      </c>
      <c r="F1070" s="4">
        <v>0.28599999999999998</v>
      </c>
      <c r="G1070" s="5"/>
      <c r="H1070" s="5"/>
      <c r="I1070" s="4">
        <v>0</v>
      </c>
      <c r="J1070" s="4">
        <v>4.0000000000000001E-3</v>
      </c>
      <c r="K1070" s="4">
        <v>1E-3</v>
      </c>
      <c r="L1070" s="4">
        <v>0</v>
      </c>
      <c r="M1070" s="5"/>
      <c r="N1070" s="5"/>
      <c r="O1070" s="4">
        <v>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4">
        <v>10.19</v>
      </c>
      <c r="AJ1070" s="6">
        <v>1380000000</v>
      </c>
      <c r="AK1070" s="4">
        <v>450.41899999999998</v>
      </c>
      <c r="AL1070" s="4">
        <v>28.2</v>
      </c>
      <c r="AM1070" s="4">
        <v>5.9889999999999999</v>
      </c>
      <c r="AN1070" s="4">
        <v>3.4140000000000001</v>
      </c>
      <c r="AO1070" s="4">
        <v>6426.674</v>
      </c>
      <c r="AP1070" s="4">
        <v>282.27999999999997</v>
      </c>
      <c r="AQ1070" s="4">
        <v>10.39</v>
      </c>
      <c r="AR1070" s="4">
        <v>0.53</v>
      </c>
      <c r="AS1070" s="4">
        <v>69.66</v>
      </c>
      <c r="AT1070" s="4">
        <v>0.64500000000000002</v>
      </c>
      <c r="AU1070" s="5"/>
    </row>
    <row r="1071" spans="1:47" ht="15.75" customHeight="1">
      <c r="A1071" s="2" t="s">
        <v>52</v>
      </c>
      <c r="B1071" s="2" t="s">
        <v>53</v>
      </c>
      <c r="C1071" s="3">
        <v>43893</v>
      </c>
      <c r="D1071" s="4">
        <v>5</v>
      </c>
      <c r="E1071" s="4">
        <v>0</v>
      </c>
      <c r="F1071" s="4">
        <v>0.28599999999999998</v>
      </c>
      <c r="G1071" s="5"/>
      <c r="H1071" s="5"/>
      <c r="I1071" s="4">
        <v>0</v>
      </c>
      <c r="J1071" s="4">
        <v>4.0000000000000001E-3</v>
      </c>
      <c r="K1071" s="4">
        <v>0</v>
      </c>
      <c r="L1071" s="4">
        <v>0</v>
      </c>
      <c r="M1071" s="5"/>
      <c r="N1071" s="5"/>
      <c r="O1071" s="4">
        <v>0</v>
      </c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4">
        <v>10.19</v>
      </c>
      <c r="AJ1071" s="6">
        <v>1380000000</v>
      </c>
      <c r="AK1071" s="4">
        <v>450.41899999999998</v>
      </c>
      <c r="AL1071" s="4">
        <v>28.2</v>
      </c>
      <c r="AM1071" s="4">
        <v>5.9889999999999999</v>
      </c>
      <c r="AN1071" s="4">
        <v>3.4140000000000001</v>
      </c>
      <c r="AO1071" s="4">
        <v>6426.674</v>
      </c>
      <c r="AP1071" s="4">
        <v>282.27999999999997</v>
      </c>
      <c r="AQ1071" s="4">
        <v>10.39</v>
      </c>
      <c r="AR1071" s="4">
        <v>0.53</v>
      </c>
      <c r="AS1071" s="4">
        <v>69.66</v>
      </c>
      <c r="AT1071" s="4">
        <v>0.64500000000000002</v>
      </c>
      <c r="AU1071" s="5"/>
    </row>
    <row r="1072" spans="1:47" ht="15.75" customHeight="1">
      <c r="A1072" s="2" t="s">
        <v>52</v>
      </c>
      <c r="B1072" s="2" t="s">
        <v>53</v>
      </c>
      <c r="C1072" s="3">
        <v>43894</v>
      </c>
      <c r="D1072" s="4">
        <v>28</v>
      </c>
      <c r="E1072" s="4">
        <v>23</v>
      </c>
      <c r="F1072" s="4">
        <v>3.5710000000000002</v>
      </c>
      <c r="G1072" s="5"/>
      <c r="H1072" s="5"/>
      <c r="I1072" s="4">
        <v>0</v>
      </c>
      <c r="J1072" s="4">
        <v>0.02</v>
      </c>
      <c r="K1072" s="4">
        <v>1.7000000000000001E-2</v>
      </c>
      <c r="L1072" s="4">
        <v>3.0000000000000001E-3</v>
      </c>
      <c r="M1072" s="5"/>
      <c r="N1072" s="5"/>
      <c r="O1072" s="4">
        <v>0</v>
      </c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4">
        <v>10.19</v>
      </c>
      <c r="AJ1072" s="6">
        <v>1380000000</v>
      </c>
      <c r="AK1072" s="4">
        <v>450.41899999999998</v>
      </c>
      <c r="AL1072" s="4">
        <v>28.2</v>
      </c>
      <c r="AM1072" s="4">
        <v>5.9889999999999999</v>
      </c>
      <c r="AN1072" s="4">
        <v>3.4140000000000001</v>
      </c>
      <c r="AO1072" s="4">
        <v>6426.674</v>
      </c>
      <c r="AP1072" s="4">
        <v>282.27999999999997</v>
      </c>
      <c r="AQ1072" s="4">
        <v>10.39</v>
      </c>
      <c r="AR1072" s="4">
        <v>0.53</v>
      </c>
      <c r="AS1072" s="4">
        <v>69.66</v>
      </c>
      <c r="AT1072" s="4">
        <v>0.64500000000000002</v>
      </c>
      <c r="AU1072" s="5"/>
    </row>
    <row r="1073" spans="1:47" ht="15.75" customHeight="1">
      <c r="A1073" s="2" t="s">
        <v>52</v>
      </c>
      <c r="B1073" s="2" t="s">
        <v>53</v>
      </c>
      <c r="C1073" s="3">
        <v>43895</v>
      </c>
      <c r="D1073" s="4">
        <v>30</v>
      </c>
      <c r="E1073" s="4">
        <v>2</v>
      </c>
      <c r="F1073" s="4">
        <v>3.8570000000000002</v>
      </c>
      <c r="G1073" s="5"/>
      <c r="H1073" s="5"/>
      <c r="I1073" s="4">
        <v>0</v>
      </c>
      <c r="J1073" s="4">
        <v>2.1999999999999999E-2</v>
      </c>
      <c r="K1073" s="4">
        <v>1E-3</v>
      </c>
      <c r="L1073" s="4">
        <v>3.0000000000000001E-3</v>
      </c>
      <c r="M1073" s="5"/>
      <c r="N1073" s="5"/>
      <c r="O1073" s="4">
        <v>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4">
        <v>26.85</v>
      </c>
      <c r="AJ1073" s="6">
        <v>1380000000</v>
      </c>
      <c r="AK1073" s="4">
        <v>450.41899999999998</v>
      </c>
      <c r="AL1073" s="4">
        <v>28.2</v>
      </c>
      <c r="AM1073" s="4">
        <v>5.9889999999999999</v>
      </c>
      <c r="AN1073" s="4">
        <v>3.4140000000000001</v>
      </c>
      <c r="AO1073" s="4">
        <v>6426.674</v>
      </c>
      <c r="AP1073" s="4">
        <v>282.27999999999997</v>
      </c>
      <c r="AQ1073" s="4">
        <v>10.39</v>
      </c>
      <c r="AR1073" s="4">
        <v>0.53</v>
      </c>
      <c r="AS1073" s="4">
        <v>69.66</v>
      </c>
      <c r="AT1073" s="4">
        <v>0.64500000000000002</v>
      </c>
      <c r="AU1073" s="5"/>
    </row>
    <row r="1074" spans="1:47" ht="15.75" customHeight="1">
      <c r="A1074" s="2" t="s">
        <v>52</v>
      </c>
      <c r="B1074" s="2" t="s">
        <v>53</v>
      </c>
      <c r="C1074" s="3">
        <v>43896</v>
      </c>
      <c r="D1074" s="4">
        <v>31</v>
      </c>
      <c r="E1074" s="4">
        <v>1</v>
      </c>
      <c r="F1074" s="4">
        <v>4</v>
      </c>
      <c r="G1074" s="5"/>
      <c r="H1074" s="5"/>
      <c r="I1074" s="4">
        <v>0</v>
      </c>
      <c r="J1074" s="4">
        <v>2.1999999999999999E-2</v>
      </c>
      <c r="K1074" s="4">
        <v>1E-3</v>
      </c>
      <c r="L1074" s="4">
        <v>3.0000000000000001E-3</v>
      </c>
      <c r="M1074" s="5"/>
      <c r="N1074" s="5"/>
      <c r="O1074" s="4">
        <v>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4">
        <v>26.85</v>
      </c>
      <c r="AJ1074" s="6">
        <v>1380000000</v>
      </c>
      <c r="AK1074" s="4">
        <v>450.41899999999998</v>
      </c>
      <c r="AL1074" s="4">
        <v>28.2</v>
      </c>
      <c r="AM1074" s="4">
        <v>5.9889999999999999</v>
      </c>
      <c r="AN1074" s="4">
        <v>3.4140000000000001</v>
      </c>
      <c r="AO1074" s="4">
        <v>6426.674</v>
      </c>
      <c r="AP1074" s="4">
        <v>282.27999999999997</v>
      </c>
      <c r="AQ1074" s="4">
        <v>10.39</v>
      </c>
      <c r="AR1074" s="4">
        <v>0.53</v>
      </c>
      <c r="AS1074" s="4">
        <v>69.66</v>
      </c>
      <c r="AT1074" s="4">
        <v>0.64500000000000002</v>
      </c>
      <c r="AU1074" s="5"/>
    </row>
    <row r="1075" spans="1:47" ht="15.75" customHeight="1">
      <c r="A1075" s="2" t="s">
        <v>52</v>
      </c>
      <c r="B1075" s="2" t="s">
        <v>53</v>
      </c>
      <c r="C1075" s="3">
        <v>43897</v>
      </c>
      <c r="D1075" s="4">
        <v>34</v>
      </c>
      <c r="E1075" s="4">
        <v>3</v>
      </c>
      <c r="F1075" s="4">
        <v>4.4290000000000003</v>
      </c>
      <c r="G1075" s="5"/>
      <c r="H1075" s="5"/>
      <c r="I1075" s="4">
        <v>0</v>
      </c>
      <c r="J1075" s="4">
        <v>2.5000000000000001E-2</v>
      </c>
      <c r="K1075" s="4">
        <v>2E-3</v>
      </c>
      <c r="L1075" s="4">
        <v>3.0000000000000001E-3</v>
      </c>
      <c r="M1075" s="5"/>
      <c r="N1075" s="5"/>
      <c r="O1075" s="4">
        <v>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4">
        <v>26.85</v>
      </c>
      <c r="AJ1075" s="6">
        <v>1380000000</v>
      </c>
      <c r="AK1075" s="4">
        <v>450.41899999999998</v>
      </c>
      <c r="AL1075" s="4">
        <v>28.2</v>
      </c>
      <c r="AM1075" s="4">
        <v>5.9889999999999999</v>
      </c>
      <c r="AN1075" s="4">
        <v>3.4140000000000001</v>
      </c>
      <c r="AO1075" s="4">
        <v>6426.674</v>
      </c>
      <c r="AP1075" s="4">
        <v>282.27999999999997</v>
      </c>
      <c r="AQ1075" s="4">
        <v>10.39</v>
      </c>
      <c r="AR1075" s="4">
        <v>0.53</v>
      </c>
      <c r="AS1075" s="4">
        <v>69.66</v>
      </c>
      <c r="AT1075" s="4">
        <v>0.64500000000000002</v>
      </c>
      <c r="AU1075" s="5"/>
    </row>
    <row r="1076" spans="1:47" ht="15.75" customHeight="1">
      <c r="A1076" s="2" t="s">
        <v>52</v>
      </c>
      <c r="B1076" s="2" t="s">
        <v>53</v>
      </c>
      <c r="C1076" s="3">
        <v>43898</v>
      </c>
      <c r="D1076" s="4">
        <v>39</v>
      </c>
      <c r="E1076" s="4">
        <v>5</v>
      </c>
      <c r="F1076" s="4">
        <v>5.1429999999999998</v>
      </c>
      <c r="G1076" s="5"/>
      <c r="H1076" s="5"/>
      <c r="I1076" s="4">
        <v>0</v>
      </c>
      <c r="J1076" s="4">
        <v>2.8000000000000001E-2</v>
      </c>
      <c r="K1076" s="4">
        <v>4.0000000000000001E-3</v>
      </c>
      <c r="L1076" s="4">
        <v>4.0000000000000001E-3</v>
      </c>
      <c r="M1076" s="5"/>
      <c r="N1076" s="5"/>
      <c r="O1076" s="4">
        <v>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4">
        <v>26.85</v>
      </c>
      <c r="AJ1076" s="6">
        <v>1380000000</v>
      </c>
      <c r="AK1076" s="4">
        <v>450.41899999999998</v>
      </c>
      <c r="AL1076" s="4">
        <v>28.2</v>
      </c>
      <c r="AM1076" s="4">
        <v>5.9889999999999999</v>
      </c>
      <c r="AN1076" s="4">
        <v>3.4140000000000001</v>
      </c>
      <c r="AO1076" s="4">
        <v>6426.674</v>
      </c>
      <c r="AP1076" s="4">
        <v>282.27999999999997</v>
      </c>
      <c r="AQ1076" s="4">
        <v>10.39</v>
      </c>
      <c r="AR1076" s="4">
        <v>0.53</v>
      </c>
      <c r="AS1076" s="4">
        <v>69.66</v>
      </c>
      <c r="AT1076" s="4">
        <v>0.64500000000000002</v>
      </c>
      <c r="AU1076" s="5"/>
    </row>
    <row r="1077" spans="1:47" ht="15.75" customHeight="1">
      <c r="A1077" s="2" t="s">
        <v>52</v>
      </c>
      <c r="B1077" s="2" t="s">
        <v>53</v>
      </c>
      <c r="C1077" s="3">
        <v>43899</v>
      </c>
      <c r="D1077" s="4">
        <v>43</v>
      </c>
      <c r="E1077" s="4">
        <v>4</v>
      </c>
      <c r="F1077" s="4">
        <v>5.4290000000000003</v>
      </c>
      <c r="G1077" s="5"/>
      <c r="H1077" s="5"/>
      <c r="I1077" s="4">
        <v>0</v>
      </c>
      <c r="J1077" s="4">
        <v>3.1E-2</v>
      </c>
      <c r="K1077" s="4">
        <v>3.0000000000000001E-3</v>
      </c>
      <c r="L1077" s="4">
        <v>4.0000000000000001E-3</v>
      </c>
      <c r="M1077" s="5"/>
      <c r="N1077" s="5"/>
      <c r="O1077" s="4">
        <v>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4">
        <v>26.85</v>
      </c>
      <c r="AJ1077" s="6">
        <v>1380000000</v>
      </c>
      <c r="AK1077" s="4">
        <v>450.41899999999998</v>
      </c>
      <c r="AL1077" s="4">
        <v>28.2</v>
      </c>
      <c r="AM1077" s="4">
        <v>5.9889999999999999</v>
      </c>
      <c r="AN1077" s="4">
        <v>3.4140000000000001</v>
      </c>
      <c r="AO1077" s="4">
        <v>6426.674</v>
      </c>
      <c r="AP1077" s="4">
        <v>282.27999999999997</v>
      </c>
      <c r="AQ1077" s="4">
        <v>10.39</v>
      </c>
      <c r="AR1077" s="4">
        <v>0.53</v>
      </c>
      <c r="AS1077" s="4">
        <v>69.66</v>
      </c>
      <c r="AT1077" s="4">
        <v>0.64500000000000002</v>
      </c>
      <c r="AU1077" s="5"/>
    </row>
    <row r="1078" spans="1:47" ht="15.75" customHeight="1">
      <c r="A1078" s="2" t="s">
        <v>52</v>
      </c>
      <c r="B1078" s="2" t="s">
        <v>53</v>
      </c>
      <c r="C1078" s="3">
        <v>43900</v>
      </c>
      <c r="D1078" s="4">
        <v>56</v>
      </c>
      <c r="E1078" s="4">
        <v>13</v>
      </c>
      <c r="F1078" s="4">
        <v>7.2859999999999996</v>
      </c>
      <c r="G1078" s="5"/>
      <c r="H1078" s="5"/>
      <c r="I1078" s="4">
        <v>0</v>
      </c>
      <c r="J1078" s="4">
        <v>4.1000000000000002E-2</v>
      </c>
      <c r="K1078" s="4">
        <v>8.9999999999999993E-3</v>
      </c>
      <c r="L1078" s="4">
        <v>5.0000000000000001E-3</v>
      </c>
      <c r="M1078" s="5"/>
      <c r="N1078" s="5"/>
      <c r="O1078" s="4">
        <v>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4">
        <v>26.85</v>
      </c>
      <c r="AJ1078" s="6">
        <v>1380000000</v>
      </c>
      <c r="AK1078" s="4">
        <v>450.41899999999998</v>
      </c>
      <c r="AL1078" s="4">
        <v>28.2</v>
      </c>
      <c r="AM1078" s="4">
        <v>5.9889999999999999</v>
      </c>
      <c r="AN1078" s="4">
        <v>3.4140000000000001</v>
      </c>
      <c r="AO1078" s="4">
        <v>6426.674</v>
      </c>
      <c r="AP1078" s="4">
        <v>282.27999999999997</v>
      </c>
      <c r="AQ1078" s="4">
        <v>10.39</v>
      </c>
      <c r="AR1078" s="4">
        <v>0.53</v>
      </c>
      <c r="AS1078" s="4">
        <v>69.66</v>
      </c>
      <c r="AT1078" s="4">
        <v>0.64500000000000002</v>
      </c>
      <c r="AU1078" s="5"/>
    </row>
    <row r="1079" spans="1:47" ht="15.75" customHeight="1">
      <c r="A1079" s="2" t="s">
        <v>52</v>
      </c>
      <c r="B1079" s="2" t="s">
        <v>53</v>
      </c>
      <c r="C1079" s="3">
        <v>43901</v>
      </c>
      <c r="D1079" s="4">
        <v>62</v>
      </c>
      <c r="E1079" s="4">
        <v>6</v>
      </c>
      <c r="F1079" s="4">
        <v>4.8570000000000002</v>
      </c>
      <c r="G1079" s="4">
        <v>1</v>
      </c>
      <c r="H1079" s="4">
        <v>1</v>
      </c>
      <c r="I1079" s="4">
        <v>0.14299999999999999</v>
      </c>
      <c r="J1079" s="4">
        <v>4.4999999999999998E-2</v>
      </c>
      <c r="K1079" s="4">
        <v>4.0000000000000001E-3</v>
      </c>
      <c r="L1079" s="4">
        <v>4.0000000000000001E-3</v>
      </c>
      <c r="M1079" s="4">
        <v>1E-3</v>
      </c>
      <c r="N1079" s="4">
        <v>1E-3</v>
      </c>
      <c r="O1079" s="4">
        <v>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4">
        <v>26.85</v>
      </c>
      <c r="AJ1079" s="6">
        <v>1380000000</v>
      </c>
      <c r="AK1079" s="4">
        <v>450.41899999999998</v>
      </c>
      <c r="AL1079" s="4">
        <v>28.2</v>
      </c>
      <c r="AM1079" s="4">
        <v>5.9889999999999999</v>
      </c>
      <c r="AN1079" s="4">
        <v>3.4140000000000001</v>
      </c>
      <c r="AO1079" s="4">
        <v>6426.674</v>
      </c>
      <c r="AP1079" s="4">
        <v>282.27999999999997</v>
      </c>
      <c r="AQ1079" s="4">
        <v>10.39</v>
      </c>
      <c r="AR1079" s="4">
        <v>0.53</v>
      </c>
      <c r="AS1079" s="4">
        <v>69.66</v>
      </c>
      <c r="AT1079" s="4">
        <v>0.64500000000000002</v>
      </c>
      <c r="AU1079" s="5"/>
    </row>
    <row r="1080" spans="1:47" ht="15.75" customHeight="1">
      <c r="A1080" s="2" t="s">
        <v>52</v>
      </c>
      <c r="B1080" s="2" t="s">
        <v>53</v>
      </c>
      <c r="C1080" s="3">
        <v>43902</v>
      </c>
      <c r="D1080" s="4">
        <v>73</v>
      </c>
      <c r="E1080" s="4">
        <v>11</v>
      </c>
      <c r="F1080" s="4">
        <v>6.1429999999999998</v>
      </c>
      <c r="G1080" s="4">
        <v>1</v>
      </c>
      <c r="H1080" s="4">
        <v>0</v>
      </c>
      <c r="I1080" s="4">
        <v>0.14299999999999999</v>
      </c>
      <c r="J1080" s="4">
        <v>5.2999999999999999E-2</v>
      </c>
      <c r="K1080" s="4">
        <v>8.0000000000000002E-3</v>
      </c>
      <c r="L1080" s="4">
        <v>4.0000000000000001E-3</v>
      </c>
      <c r="M1080" s="4">
        <v>1E-3</v>
      </c>
      <c r="N1080" s="4">
        <v>0</v>
      </c>
      <c r="O1080" s="4">
        <v>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4">
        <v>26.85</v>
      </c>
      <c r="AJ1080" s="6">
        <v>1380000000</v>
      </c>
      <c r="AK1080" s="4">
        <v>450.41899999999998</v>
      </c>
      <c r="AL1080" s="4">
        <v>28.2</v>
      </c>
      <c r="AM1080" s="4">
        <v>5.9889999999999999</v>
      </c>
      <c r="AN1080" s="4">
        <v>3.4140000000000001</v>
      </c>
      <c r="AO1080" s="4">
        <v>6426.674</v>
      </c>
      <c r="AP1080" s="4">
        <v>282.27999999999997</v>
      </c>
      <c r="AQ1080" s="4">
        <v>10.39</v>
      </c>
      <c r="AR1080" s="4">
        <v>0.53</v>
      </c>
      <c r="AS1080" s="4">
        <v>69.66</v>
      </c>
      <c r="AT1080" s="4">
        <v>0.64500000000000002</v>
      </c>
      <c r="AU1080" s="5"/>
    </row>
    <row r="1081" spans="1:47" ht="15.75" customHeight="1">
      <c r="A1081" s="2" t="s">
        <v>52</v>
      </c>
      <c r="B1081" s="2" t="s">
        <v>53</v>
      </c>
      <c r="C1081" s="3">
        <v>43903</v>
      </c>
      <c r="D1081" s="4">
        <v>82</v>
      </c>
      <c r="E1081" s="4">
        <v>9</v>
      </c>
      <c r="F1081" s="4">
        <v>7.2859999999999996</v>
      </c>
      <c r="G1081" s="4">
        <v>2</v>
      </c>
      <c r="H1081" s="4">
        <v>1</v>
      </c>
      <c r="I1081" s="4">
        <v>0.28599999999999998</v>
      </c>
      <c r="J1081" s="4">
        <v>5.8999999999999997E-2</v>
      </c>
      <c r="K1081" s="4">
        <v>7.0000000000000001E-3</v>
      </c>
      <c r="L1081" s="4">
        <v>5.0000000000000001E-3</v>
      </c>
      <c r="M1081" s="4">
        <v>1E-3</v>
      </c>
      <c r="N1081" s="4">
        <v>1E-3</v>
      </c>
      <c r="O1081" s="4">
        <v>0</v>
      </c>
      <c r="P1081" s="5"/>
      <c r="Q1081" s="5"/>
      <c r="R1081" s="4">
        <v>6500</v>
      </c>
      <c r="S1081" s="4">
        <v>5.0000000000000001E-3</v>
      </c>
      <c r="T1081" s="5"/>
      <c r="U1081" s="5"/>
      <c r="V1081" s="5"/>
      <c r="W1081" s="5"/>
      <c r="X1081" s="5"/>
      <c r="Y1081" s="11" t="s">
        <v>54</v>
      </c>
      <c r="Z1081" s="13"/>
      <c r="AA1081" s="5"/>
      <c r="AB1081" s="5"/>
      <c r="AC1081" s="5"/>
      <c r="AD1081" s="5"/>
      <c r="AE1081" s="5"/>
      <c r="AF1081" s="5"/>
      <c r="AG1081" s="5"/>
      <c r="AH1081" s="5"/>
      <c r="AI1081" s="4">
        <v>33.33</v>
      </c>
      <c r="AJ1081" s="6">
        <v>1380000000</v>
      </c>
      <c r="AK1081" s="4">
        <v>450.41899999999998</v>
      </c>
      <c r="AL1081" s="4">
        <v>28.2</v>
      </c>
      <c r="AM1081" s="4">
        <v>5.9889999999999999</v>
      </c>
      <c r="AN1081" s="4">
        <v>3.4140000000000001</v>
      </c>
      <c r="AO1081" s="4">
        <v>6426.674</v>
      </c>
      <c r="AP1081" s="4">
        <v>282.27999999999997</v>
      </c>
      <c r="AQ1081" s="4">
        <v>10.39</v>
      </c>
      <c r="AR1081" s="4">
        <v>0.53</v>
      </c>
      <c r="AS1081" s="4">
        <v>69.66</v>
      </c>
      <c r="AT1081" s="4">
        <v>0.64500000000000002</v>
      </c>
      <c r="AU1081" s="5"/>
    </row>
    <row r="1082" spans="1:47" ht="15.75" customHeight="1">
      <c r="A1082" s="2" t="s">
        <v>52</v>
      </c>
      <c r="B1082" s="2" t="s">
        <v>53</v>
      </c>
      <c r="C1082" s="3">
        <v>43904</v>
      </c>
      <c r="D1082" s="4">
        <v>102</v>
      </c>
      <c r="E1082" s="4">
        <v>20</v>
      </c>
      <c r="F1082" s="4">
        <v>9.7140000000000004</v>
      </c>
      <c r="G1082" s="4">
        <v>2</v>
      </c>
      <c r="H1082" s="4">
        <v>0</v>
      </c>
      <c r="I1082" s="4">
        <v>0.28599999999999998</v>
      </c>
      <c r="J1082" s="4">
        <v>7.3999999999999996E-2</v>
      </c>
      <c r="K1082" s="4">
        <v>1.4E-2</v>
      </c>
      <c r="L1082" s="4">
        <v>7.0000000000000001E-3</v>
      </c>
      <c r="M1082" s="4">
        <v>1E-3</v>
      </c>
      <c r="N1082" s="4">
        <v>0</v>
      </c>
      <c r="O1082" s="4">
        <v>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11" t="s">
        <v>54</v>
      </c>
      <c r="Z1082" s="13"/>
      <c r="AA1082" s="5"/>
      <c r="AB1082" s="5"/>
      <c r="AC1082" s="5"/>
      <c r="AD1082" s="5"/>
      <c r="AE1082" s="5"/>
      <c r="AF1082" s="5"/>
      <c r="AG1082" s="5"/>
      <c r="AH1082" s="5"/>
      <c r="AI1082" s="4">
        <v>36.11</v>
      </c>
      <c r="AJ1082" s="6">
        <v>1380000000</v>
      </c>
      <c r="AK1082" s="4">
        <v>450.41899999999998</v>
      </c>
      <c r="AL1082" s="4">
        <v>28.2</v>
      </c>
      <c r="AM1082" s="4">
        <v>5.9889999999999999</v>
      </c>
      <c r="AN1082" s="4">
        <v>3.4140000000000001</v>
      </c>
      <c r="AO1082" s="4">
        <v>6426.674</v>
      </c>
      <c r="AP1082" s="4">
        <v>282.27999999999997</v>
      </c>
      <c r="AQ1082" s="4">
        <v>10.39</v>
      </c>
      <c r="AR1082" s="4">
        <v>0.53</v>
      </c>
      <c r="AS1082" s="4">
        <v>69.66</v>
      </c>
      <c r="AT1082" s="4">
        <v>0.64500000000000002</v>
      </c>
      <c r="AU1082" s="5"/>
    </row>
    <row r="1083" spans="1:47" ht="15.75" customHeight="1">
      <c r="A1083" s="2" t="s">
        <v>52</v>
      </c>
      <c r="B1083" s="2" t="s">
        <v>53</v>
      </c>
      <c r="C1083" s="3">
        <v>43905</v>
      </c>
      <c r="D1083" s="4">
        <v>113</v>
      </c>
      <c r="E1083" s="4">
        <v>11</v>
      </c>
      <c r="F1083" s="4">
        <v>10.571</v>
      </c>
      <c r="G1083" s="4">
        <v>2</v>
      </c>
      <c r="H1083" s="4">
        <v>0</v>
      </c>
      <c r="I1083" s="4">
        <v>0.28599999999999998</v>
      </c>
      <c r="J1083" s="4">
        <v>8.2000000000000003E-2</v>
      </c>
      <c r="K1083" s="4">
        <v>8.0000000000000002E-3</v>
      </c>
      <c r="L1083" s="4">
        <v>8.0000000000000002E-3</v>
      </c>
      <c r="M1083" s="4">
        <v>1E-3</v>
      </c>
      <c r="N1083" s="4">
        <v>0</v>
      </c>
      <c r="O1083" s="4">
        <v>0</v>
      </c>
      <c r="P1083" s="4">
        <v>1.81</v>
      </c>
      <c r="Q1083" s="5"/>
      <c r="R1083" s="5"/>
      <c r="S1083" s="5"/>
      <c r="T1083" s="5"/>
      <c r="U1083" s="5"/>
      <c r="V1083" s="5"/>
      <c r="W1083" s="5"/>
      <c r="X1083" s="5"/>
      <c r="Y1083" s="11" t="s">
        <v>54</v>
      </c>
      <c r="Z1083" s="13"/>
      <c r="AA1083" s="5"/>
      <c r="AB1083" s="5"/>
      <c r="AC1083" s="5"/>
      <c r="AD1083" s="5"/>
      <c r="AE1083" s="5"/>
      <c r="AF1083" s="5"/>
      <c r="AG1083" s="5"/>
      <c r="AH1083" s="5"/>
      <c r="AI1083" s="4">
        <v>38.89</v>
      </c>
      <c r="AJ1083" s="6">
        <v>1380000000</v>
      </c>
      <c r="AK1083" s="4">
        <v>450.41899999999998</v>
      </c>
      <c r="AL1083" s="4">
        <v>28.2</v>
      </c>
      <c r="AM1083" s="4">
        <v>5.9889999999999999</v>
      </c>
      <c r="AN1083" s="4">
        <v>3.4140000000000001</v>
      </c>
      <c r="AO1083" s="4">
        <v>6426.674</v>
      </c>
      <c r="AP1083" s="4">
        <v>282.27999999999997</v>
      </c>
      <c r="AQ1083" s="4">
        <v>10.39</v>
      </c>
      <c r="AR1083" s="4">
        <v>0.53</v>
      </c>
      <c r="AS1083" s="4">
        <v>69.66</v>
      </c>
      <c r="AT1083" s="4">
        <v>0.64500000000000002</v>
      </c>
      <c r="AU1083" s="5"/>
    </row>
    <row r="1084" spans="1:47" ht="15.75" customHeight="1">
      <c r="A1084" s="2" t="s">
        <v>52</v>
      </c>
      <c r="B1084" s="2" t="s">
        <v>53</v>
      </c>
      <c r="C1084" s="3">
        <v>43906</v>
      </c>
      <c r="D1084" s="4">
        <v>119</v>
      </c>
      <c r="E1084" s="4">
        <v>6</v>
      </c>
      <c r="F1084" s="4">
        <v>10.856999999999999</v>
      </c>
      <c r="G1084" s="4">
        <v>2</v>
      </c>
      <c r="H1084" s="4">
        <v>0</v>
      </c>
      <c r="I1084" s="4">
        <v>0.28599999999999998</v>
      </c>
      <c r="J1084" s="4">
        <v>8.5999999999999993E-2</v>
      </c>
      <c r="K1084" s="4">
        <v>4.0000000000000001E-3</v>
      </c>
      <c r="L1084" s="4">
        <v>8.0000000000000002E-3</v>
      </c>
      <c r="M1084" s="4">
        <v>1E-3</v>
      </c>
      <c r="N1084" s="4">
        <v>0</v>
      </c>
      <c r="O1084" s="4">
        <v>0</v>
      </c>
      <c r="P1084" s="4">
        <v>1.83</v>
      </c>
      <c r="Q1084" s="5"/>
      <c r="R1084" s="5"/>
      <c r="S1084" s="5"/>
      <c r="T1084" s="5"/>
      <c r="U1084" s="5"/>
      <c r="V1084" s="5"/>
      <c r="W1084" s="5"/>
      <c r="X1084" s="5"/>
      <c r="Y1084" s="11" t="s">
        <v>54</v>
      </c>
      <c r="Z1084" s="13"/>
      <c r="AA1084" s="5"/>
      <c r="AB1084" s="5"/>
      <c r="AC1084" s="5"/>
      <c r="AD1084" s="5"/>
      <c r="AE1084" s="5"/>
      <c r="AF1084" s="5"/>
      <c r="AG1084" s="5"/>
      <c r="AH1084" s="5"/>
      <c r="AI1084" s="4">
        <v>48.15</v>
      </c>
      <c r="AJ1084" s="6">
        <v>1380000000</v>
      </c>
      <c r="AK1084" s="4">
        <v>450.41899999999998</v>
      </c>
      <c r="AL1084" s="4">
        <v>28.2</v>
      </c>
      <c r="AM1084" s="4">
        <v>5.9889999999999999</v>
      </c>
      <c r="AN1084" s="4">
        <v>3.4140000000000001</v>
      </c>
      <c r="AO1084" s="4">
        <v>6426.674</v>
      </c>
      <c r="AP1084" s="4">
        <v>282.27999999999997</v>
      </c>
      <c r="AQ1084" s="4">
        <v>10.39</v>
      </c>
      <c r="AR1084" s="4">
        <v>0.53</v>
      </c>
      <c r="AS1084" s="4">
        <v>69.66</v>
      </c>
      <c r="AT1084" s="4">
        <v>0.64500000000000002</v>
      </c>
      <c r="AU1084" s="5"/>
    </row>
    <row r="1085" spans="1:47" ht="15.75" customHeight="1">
      <c r="A1085" s="2" t="s">
        <v>52</v>
      </c>
      <c r="B1085" s="2" t="s">
        <v>53</v>
      </c>
      <c r="C1085" s="3">
        <v>43907</v>
      </c>
      <c r="D1085" s="4">
        <v>142</v>
      </c>
      <c r="E1085" s="4">
        <v>23</v>
      </c>
      <c r="F1085" s="4">
        <v>12.286</v>
      </c>
      <c r="G1085" s="4">
        <v>3</v>
      </c>
      <c r="H1085" s="4">
        <v>1</v>
      </c>
      <c r="I1085" s="4">
        <v>0.42899999999999999</v>
      </c>
      <c r="J1085" s="4">
        <v>0.10299999999999999</v>
      </c>
      <c r="K1085" s="4">
        <v>1.7000000000000001E-2</v>
      </c>
      <c r="L1085" s="4">
        <v>8.9999999999999993E-3</v>
      </c>
      <c r="M1085" s="4">
        <v>2E-3</v>
      </c>
      <c r="N1085" s="4">
        <v>1E-3</v>
      </c>
      <c r="O1085" s="4">
        <v>0</v>
      </c>
      <c r="P1085" s="4">
        <v>1.88</v>
      </c>
      <c r="Q1085" s="5"/>
      <c r="R1085" s="5"/>
      <c r="S1085" s="5"/>
      <c r="T1085" s="5"/>
      <c r="U1085" s="5"/>
      <c r="V1085" s="5"/>
      <c r="W1085" s="5"/>
      <c r="X1085" s="5"/>
      <c r="Y1085" s="11" t="s">
        <v>54</v>
      </c>
      <c r="Z1085" s="13"/>
      <c r="AA1085" s="5"/>
      <c r="AB1085" s="5"/>
      <c r="AC1085" s="5"/>
      <c r="AD1085" s="5"/>
      <c r="AE1085" s="5"/>
      <c r="AF1085" s="5"/>
      <c r="AG1085" s="5"/>
      <c r="AH1085" s="5"/>
      <c r="AI1085" s="4">
        <v>48.15</v>
      </c>
      <c r="AJ1085" s="6">
        <v>1380000000</v>
      </c>
      <c r="AK1085" s="4">
        <v>450.41899999999998</v>
      </c>
      <c r="AL1085" s="4">
        <v>28.2</v>
      </c>
      <c r="AM1085" s="4">
        <v>5.9889999999999999</v>
      </c>
      <c r="AN1085" s="4">
        <v>3.4140000000000001</v>
      </c>
      <c r="AO1085" s="4">
        <v>6426.674</v>
      </c>
      <c r="AP1085" s="4">
        <v>282.27999999999997</v>
      </c>
      <c r="AQ1085" s="4">
        <v>10.39</v>
      </c>
      <c r="AR1085" s="4">
        <v>0.53</v>
      </c>
      <c r="AS1085" s="4">
        <v>69.66</v>
      </c>
      <c r="AT1085" s="4">
        <v>0.64500000000000002</v>
      </c>
      <c r="AU1085" s="5"/>
    </row>
    <row r="1086" spans="1:47" ht="15.75" customHeight="1">
      <c r="A1086" s="2" t="s">
        <v>52</v>
      </c>
      <c r="B1086" s="2" t="s">
        <v>53</v>
      </c>
      <c r="C1086" s="3">
        <v>43908</v>
      </c>
      <c r="D1086" s="4">
        <v>156</v>
      </c>
      <c r="E1086" s="4">
        <v>14</v>
      </c>
      <c r="F1086" s="4">
        <v>13.429</v>
      </c>
      <c r="G1086" s="4">
        <v>3</v>
      </c>
      <c r="H1086" s="4">
        <v>0</v>
      </c>
      <c r="I1086" s="4">
        <v>0.28599999999999998</v>
      </c>
      <c r="J1086" s="4">
        <v>0.113</v>
      </c>
      <c r="K1086" s="4">
        <v>0.01</v>
      </c>
      <c r="L1086" s="4">
        <v>0.01</v>
      </c>
      <c r="M1086" s="4">
        <v>2E-3</v>
      </c>
      <c r="N1086" s="4">
        <v>0</v>
      </c>
      <c r="O1086" s="4">
        <v>0</v>
      </c>
      <c r="P1086" s="4">
        <v>1.93</v>
      </c>
      <c r="Q1086" s="5"/>
      <c r="R1086" s="4">
        <v>13125</v>
      </c>
      <c r="S1086" s="4">
        <v>0.01</v>
      </c>
      <c r="T1086" s="5"/>
      <c r="U1086" s="5"/>
      <c r="V1086" s="5"/>
      <c r="W1086" s="5"/>
      <c r="X1086" s="5"/>
      <c r="Y1086" s="11" t="s">
        <v>54</v>
      </c>
      <c r="Z1086" s="13"/>
      <c r="AA1086" s="5"/>
      <c r="AB1086" s="5"/>
      <c r="AC1086" s="5"/>
      <c r="AD1086" s="5"/>
      <c r="AE1086" s="5"/>
      <c r="AF1086" s="5"/>
      <c r="AG1086" s="5"/>
      <c r="AH1086" s="5"/>
      <c r="AI1086" s="4">
        <v>50</v>
      </c>
      <c r="AJ1086" s="6">
        <v>1380000000</v>
      </c>
      <c r="AK1086" s="4">
        <v>450.41899999999998</v>
      </c>
      <c r="AL1086" s="4">
        <v>28.2</v>
      </c>
      <c r="AM1086" s="4">
        <v>5.9889999999999999</v>
      </c>
      <c r="AN1086" s="4">
        <v>3.4140000000000001</v>
      </c>
      <c r="AO1086" s="4">
        <v>6426.674</v>
      </c>
      <c r="AP1086" s="4">
        <v>282.27999999999997</v>
      </c>
      <c r="AQ1086" s="4">
        <v>10.39</v>
      </c>
      <c r="AR1086" s="4">
        <v>0.53</v>
      </c>
      <c r="AS1086" s="4">
        <v>69.66</v>
      </c>
      <c r="AT1086" s="4">
        <v>0.64500000000000002</v>
      </c>
      <c r="AU1086" s="5"/>
    </row>
    <row r="1087" spans="1:47" ht="15.75" customHeight="1">
      <c r="A1087" s="2" t="s">
        <v>52</v>
      </c>
      <c r="B1087" s="2" t="s">
        <v>53</v>
      </c>
      <c r="C1087" s="3">
        <v>43909</v>
      </c>
      <c r="D1087" s="4">
        <v>194</v>
      </c>
      <c r="E1087" s="4">
        <v>38</v>
      </c>
      <c r="F1087" s="4">
        <v>17.286000000000001</v>
      </c>
      <c r="G1087" s="4">
        <v>4</v>
      </c>
      <c r="H1087" s="4">
        <v>1</v>
      </c>
      <c r="I1087" s="4">
        <v>0.42899999999999999</v>
      </c>
      <c r="J1087" s="4">
        <v>0.14099999999999999</v>
      </c>
      <c r="K1087" s="4">
        <v>2.8000000000000001E-2</v>
      </c>
      <c r="L1087" s="4">
        <v>1.2999999999999999E-2</v>
      </c>
      <c r="M1087" s="4">
        <v>3.0000000000000001E-3</v>
      </c>
      <c r="N1087" s="4">
        <v>1E-3</v>
      </c>
      <c r="O1087" s="4">
        <v>0</v>
      </c>
      <c r="P1087" s="4">
        <v>2.0099999999999998</v>
      </c>
      <c r="Q1087" s="4">
        <v>191</v>
      </c>
      <c r="R1087" s="4">
        <v>13316</v>
      </c>
      <c r="S1087" s="4">
        <v>0.01</v>
      </c>
      <c r="T1087" s="4">
        <v>0</v>
      </c>
      <c r="U1087" s="5"/>
      <c r="V1087" s="5"/>
      <c r="W1087" s="5"/>
      <c r="X1087" s="5"/>
      <c r="Y1087" s="11" t="s">
        <v>54</v>
      </c>
      <c r="Z1087" s="13"/>
      <c r="AA1087" s="5"/>
      <c r="AB1087" s="5"/>
      <c r="AC1087" s="5"/>
      <c r="AD1087" s="5"/>
      <c r="AE1087" s="5"/>
      <c r="AF1087" s="5"/>
      <c r="AG1087" s="5"/>
      <c r="AH1087" s="5"/>
      <c r="AI1087" s="4">
        <v>59.72</v>
      </c>
      <c r="AJ1087" s="6">
        <v>1380000000</v>
      </c>
      <c r="AK1087" s="4">
        <v>450.41899999999998</v>
      </c>
      <c r="AL1087" s="4">
        <v>28.2</v>
      </c>
      <c r="AM1087" s="4">
        <v>5.9889999999999999</v>
      </c>
      <c r="AN1087" s="4">
        <v>3.4140000000000001</v>
      </c>
      <c r="AO1087" s="4">
        <v>6426.674</v>
      </c>
      <c r="AP1087" s="4">
        <v>282.27999999999997</v>
      </c>
      <c r="AQ1087" s="4">
        <v>10.39</v>
      </c>
      <c r="AR1087" s="4">
        <v>0.53</v>
      </c>
      <c r="AS1087" s="4">
        <v>69.66</v>
      </c>
      <c r="AT1087" s="4">
        <v>0.64500000000000002</v>
      </c>
      <c r="AU1087" s="5"/>
    </row>
    <row r="1088" spans="1:47" ht="15.75" customHeight="1">
      <c r="A1088" s="2" t="s">
        <v>52</v>
      </c>
      <c r="B1088" s="2" t="s">
        <v>53</v>
      </c>
      <c r="C1088" s="3">
        <v>43910</v>
      </c>
      <c r="D1088" s="4">
        <v>244</v>
      </c>
      <c r="E1088" s="4">
        <v>50</v>
      </c>
      <c r="F1088" s="4">
        <v>23.143000000000001</v>
      </c>
      <c r="G1088" s="4">
        <v>5</v>
      </c>
      <c r="H1088" s="4">
        <v>1</v>
      </c>
      <c r="I1088" s="4">
        <v>0.42899999999999999</v>
      </c>
      <c r="J1088" s="4">
        <v>0.17699999999999999</v>
      </c>
      <c r="K1088" s="4">
        <v>3.5999999999999997E-2</v>
      </c>
      <c r="L1088" s="4">
        <v>1.7000000000000001E-2</v>
      </c>
      <c r="M1088" s="4">
        <v>4.0000000000000001E-3</v>
      </c>
      <c r="N1088" s="4">
        <v>1E-3</v>
      </c>
      <c r="O1088" s="4">
        <v>0</v>
      </c>
      <c r="P1088" s="4">
        <v>2.08</v>
      </c>
      <c r="Q1088" s="4">
        <v>1060</v>
      </c>
      <c r="R1088" s="4">
        <v>14376</v>
      </c>
      <c r="S1088" s="4">
        <v>0.01</v>
      </c>
      <c r="T1088" s="4">
        <v>1E-3</v>
      </c>
      <c r="U1088" s="4">
        <v>1125</v>
      </c>
      <c r="V1088" s="4">
        <v>1E-3</v>
      </c>
      <c r="W1088" s="4">
        <v>2.1000000000000001E-2</v>
      </c>
      <c r="X1088" s="4">
        <v>48.6</v>
      </c>
      <c r="Y1088" s="11" t="s">
        <v>54</v>
      </c>
      <c r="Z1088" s="13"/>
      <c r="AA1088" s="5"/>
      <c r="AB1088" s="5"/>
      <c r="AC1088" s="5"/>
      <c r="AD1088" s="5"/>
      <c r="AE1088" s="5"/>
      <c r="AF1088" s="5"/>
      <c r="AG1088" s="5"/>
      <c r="AH1088" s="5"/>
      <c r="AI1088" s="4">
        <v>70.83</v>
      </c>
      <c r="AJ1088" s="6">
        <v>1380000000</v>
      </c>
      <c r="AK1088" s="4">
        <v>450.41899999999998</v>
      </c>
      <c r="AL1088" s="4">
        <v>28.2</v>
      </c>
      <c r="AM1088" s="4">
        <v>5.9889999999999999</v>
      </c>
      <c r="AN1088" s="4">
        <v>3.4140000000000001</v>
      </c>
      <c r="AO1088" s="4">
        <v>6426.674</v>
      </c>
      <c r="AP1088" s="4">
        <v>282.27999999999997</v>
      </c>
      <c r="AQ1088" s="4">
        <v>10.39</v>
      </c>
      <c r="AR1088" s="4">
        <v>0.53</v>
      </c>
      <c r="AS1088" s="4">
        <v>69.66</v>
      </c>
      <c r="AT1088" s="4">
        <v>0.64500000000000002</v>
      </c>
      <c r="AU1088" s="5"/>
    </row>
    <row r="1089" spans="1:47" ht="15.75" customHeight="1">
      <c r="A1089" s="2" t="s">
        <v>52</v>
      </c>
      <c r="B1089" s="2" t="s">
        <v>53</v>
      </c>
      <c r="C1089" s="3">
        <v>43911</v>
      </c>
      <c r="D1089" s="4">
        <v>330</v>
      </c>
      <c r="E1089" s="4">
        <v>86</v>
      </c>
      <c r="F1089" s="4">
        <v>32.570999999999998</v>
      </c>
      <c r="G1089" s="4">
        <v>4</v>
      </c>
      <c r="H1089" s="4">
        <v>-1</v>
      </c>
      <c r="I1089" s="4">
        <v>0.28599999999999998</v>
      </c>
      <c r="J1089" s="4">
        <v>0.23899999999999999</v>
      </c>
      <c r="K1089" s="4">
        <v>6.2E-2</v>
      </c>
      <c r="L1089" s="4">
        <v>2.4E-2</v>
      </c>
      <c r="M1089" s="4">
        <v>3.0000000000000001E-3</v>
      </c>
      <c r="N1089" s="4">
        <v>-1E-3</v>
      </c>
      <c r="O1089" s="4">
        <v>0</v>
      </c>
      <c r="P1089" s="4">
        <v>2.12</v>
      </c>
      <c r="Q1089" s="4">
        <v>1325</v>
      </c>
      <c r="R1089" s="4">
        <v>15701</v>
      </c>
      <c r="S1089" s="4">
        <v>1.0999999999999999E-2</v>
      </c>
      <c r="T1089" s="4">
        <v>1E-3</v>
      </c>
      <c r="U1089" s="4">
        <v>1125</v>
      </c>
      <c r="V1089" s="4">
        <v>1E-3</v>
      </c>
      <c r="W1089" s="4">
        <v>2.9000000000000001E-2</v>
      </c>
      <c r="X1089" s="4">
        <v>34.5</v>
      </c>
      <c r="Y1089" s="11" t="s">
        <v>54</v>
      </c>
      <c r="Z1089" s="13"/>
      <c r="AA1089" s="5"/>
      <c r="AB1089" s="5"/>
      <c r="AC1089" s="5"/>
      <c r="AD1089" s="5"/>
      <c r="AE1089" s="5"/>
      <c r="AF1089" s="5"/>
      <c r="AG1089" s="5"/>
      <c r="AH1089" s="5"/>
      <c r="AI1089" s="4">
        <v>76.39</v>
      </c>
      <c r="AJ1089" s="6">
        <v>1380000000</v>
      </c>
      <c r="AK1089" s="4">
        <v>450.41899999999998</v>
      </c>
      <c r="AL1089" s="4">
        <v>28.2</v>
      </c>
      <c r="AM1089" s="4">
        <v>5.9889999999999999</v>
      </c>
      <c r="AN1089" s="4">
        <v>3.4140000000000001</v>
      </c>
      <c r="AO1089" s="4">
        <v>6426.674</v>
      </c>
      <c r="AP1089" s="4">
        <v>282.27999999999997</v>
      </c>
      <c r="AQ1089" s="4">
        <v>10.39</v>
      </c>
      <c r="AR1089" s="4">
        <v>0.53</v>
      </c>
      <c r="AS1089" s="4">
        <v>69.66</v>
      </c>
      <c r="AT1089" s="4">
        <v>0.64500000000000002</v>
      </c>
      <c r="AU1089" s="5"/>
    </row>
    <row r="1090" spans="1:47" ht="15.75" customHeight="1">
      <c r="A1090" s="2" t="s">
        <v>52</v>
      </c>
      <c r="B1090" s="2" t="s">
        <v>53</v>
      </c>
      <c r="C1090" s="3">
        <v>43912</v>
      </c>
      <c r="D1090" s="4">
        <v>396</v>
      </c>
      <c r="E1090" s="4">
        <v>66</v>
      </c>
      <c r="F1090" s="4">
        <v>40.429000000000002</v>
      </c>
      <c r="G1090" s="4">
        <v>7</v>
      </c>
      <c r="H1090" s="4">
        <v>3</v>
      </c>
      <c r="I1090" s="4">
        <v>0.71399999999999997</v>
      </c>
      <c r="J1090" s="4">
        <v>0.28699999999999998</v>
      </c>
      <c r="K1090" s="4">
        <v>4.8000000000000001E-2</v>
      </c>
      <c r="L1090" s="4">
        <v>2.9000000000000001E-2</v>
      </c>
      <c r="M1090" s="4">
        <v>5.0000000000000001E-3</v>
      </c>
      <c r="N1090" s="4">
        <v>2E-3</v>
      </c>
      <c r="O1090" s="4">
        <v>1E-3</v>
      </c>
      <c r="P1090" s="4">
        <v>2.12</v>
      </c>
      <c r="Q1090" s="4">
        <v>1298</v>
      </c>
      <c r="R1090" s="4">
        <v>16999</v>
      </c>
      <c r="S1090" s="4">
        <v>1.2E-2</v>
      </c>
      <c r="T1090" s="4">
        <v>1E-3</v>
      </c>
      <c r="U1090" s="4">
        <v>1121</v>
      </c>
      <c r="V1090" s="4">
        <v>1E-3</v>
      </c>
      <c r="W1090" s="4">
        <v>3.5999999999999997E-2</v>
      </c>
      <c r="X1090" s="4">
        <v>27.7</v>
      </c>
      <c r="Y1090" s="11" t="s">
        <v>54</v>
      </c>
      <c r="Z1090" s="13"/>
      <c r="AA1090" s="5"/>
      <c r="AB1090" s="5"/>
      <c r="AC1090" s="5"/>
      <c r="AD1090" s="5"/>
      <c r="AE1090" s="5"/>
      <c r="AF1090" s="5"/>
      <c r="AG1090" s="5"/>
      <c r="AH1090" s="5"/>
      <c r="AI1090" s="4">
        <v>100</v>
      </c>
      <c r="AJ1090" s="6">
        <v>1380000000</v>
      </c>
      <c r="AK1090" s="4">
        <v>450.41899999999998</v>
      </c>
      <c r="AL1090" s="4">
        <v>28.2</v>
      </c>
      <c r="AM1090" s="4">
        <v>5.9889999999999999</v>
      </c>
      <c r="AN1090" s="4">
        <v>3.4140000000000001</v>
      </c>
      <c r="AO1090" s="4">
        <v>6426.674</v>
      </c>
      <c r="AP1090" s="4">
        <v>282.27999999999997</v>
      </c>
      <c r="AQ1090" s="4">
        <v>10.39</v>
      </c>
      <c r="AR1090" s="4">
        <v>0.53</v>
      </c>
      <c r="AS1090" s="4">
        <v>69.66</v>
      </c>
      <c r="AT1090" s="4">
        <v>0.64500000000000002</v>
      </c>
      <c r="AU1090" s="5"/>
    </row>
    <row r="1091" spans="1:47" ht="15.75" customHeight="1">
      <c r="A1091" s="2" t="s">
        <v>52</v>
      </c>
      <c r="B1091" s="2" t="s">
        <v>53</v>
      </c>
      <c r="C1091" s="3">
        <v>43913</v>
      </c>
      <c r="D1091" s="4">
        <v>499</v>
      </c>
      <c r="E1091" s="4">
        <v>103</v>
      </c>
      <c r="F1091" s="4">
        <v>54.286000000000001</v>
      </c>
      <c r="G1091" s="4">
        <v>10</v>
      </c>
      <c r="H1091" s="4">
        <v>3</v>
      </c>
      <c r="I1091" s="4">
        <v>1.143</v>
      </c>
      <c r="J1091" s="4">
        <v>0.36199999999999999</v>
      </c>
      <c r="K1091" s="4">
        <v>7.4999999999999997E-2</v>
      </c>
      <c r="L1091" s="4">
        <v>3.9E-2</v>
      </c>
      <c r="M1091" s="4">
        <v>7.0000000000000001E-3</v>
      </c>
      <c r="N1091" s="4">
        <v>2E-3</v>
      </c>
      <c r="O1091" s="4">
        <v>1E-3</v>
      </c>
      <c r="P1091" s="4">
        <v>2.11</v>
      </c>
      <c r="Q1091" s="4">
        <v>3708</v>
      </c>
      <c r="R1091" s="4">
        <v>20707</v>
      </c>
      <c r="S1091" s="4">
        <v>1.4999999999999999E-2</v>
      </c>
      <c r="T1091" s="4">
        <v>3.0000000000000001E-3</v>
      </c>
      <c r="U1091" s="4">
        <v>1462</v>
      </c>
      <c r="V1091" s="4">
        <v>1E-3</v>
      </c>
      <c r="W1091" s="4">
        <v>3.6999999999999998E-2</v>
      </c>
      <c r="X1091" s="4">
        <v>26.9</v>
      </c>
      <c r="Y1091" s="11" t="s">
        <v>54</v>
      </c>
      <c r="Z1091" s="13"/>
      <c r="AA1091" s="5"/>
      <c r="AB1091" s="5"/>
      <c r="AC1091" s="5"/>
      <c r="AD1091" s="5"/>
      <c r="AE1091" s="5"/>
      <c r="AF1091" s="5"/>
      <c r="AG1091" s="5"/>
      <c r="AH1091" s="5"/>
      <c r="AI1091" s="4">
        <v>86.57</v>
      </c>
      <c r="AJ1091" s="6">
        <v>1380000000</v>
      </c>
      <c r="AK1091" s="4">
        <v>450.41899999999998</v>
      </c>
      <c r="AL1091" s="4">
        <v>28.2</v>
      </c>
      <c r="AM1091" s="4">
        <v>5.9889999999999999</v>
      </c>
      <c r="AN1091" s="4">
        <v>3.4140000000000001</v>
      </c>
      <c r="AO1091" s="4">
        <v>6426.674</v>
      </c>
      <c r="AP1091" s="4">
        <v>282.27999999999997</v>
      </c>
      <c r="AQ1091" s="4">
        <v>10.39</v>
      </c>
      <c r="AR1091" s="4">
        <v>0.53</v>
      </c>
      <c r="AS1091" s="4">
        <v>69.66</v>
      </c>
      <c r="AT1091" s="4">
        <v>0.64500000000000002</v>
      </c>
      <c r="AU1091" s="5"/>
    </row>
    <row r="1092" spans="1:47" ht="15.75" customHeight="1">
      <c r="A1092" s="2" t="s">
        <v>52</v>
      </c>
      <c r="B1092" s="2" t="s">
        <v>53</v>
      </c>
      <c r="C1092" s="3">
        <v>43914</v>
      </c>
      <c r="D1092" s="4">
        <v>536</v>
      </c>
      <c r="E1092" s="4">
        <v>37</v>
      </c>
      <c r="F1092" s="4">
        <v>56.286000000000001</v>
      </c>
      <c r="G1092" s="4">
        <v>10</v>
      </c>
      <c r="H1092" s="4">
        <v>0</v>
      </c>
      <c r="I1092" s="4">
        <v>1</v>
      </c>
      <c r="J1092" s="4">
        <v>0.38800000000000001</v>
      </c>
      <c r="K1092" s="4">
        <v>2.7E-2</v>
      </c>
      <c r="L1092" s="4">
        <v>4.1000000000000002E-2</v>
      </c>
      <c r="M1092" s="4">
        <v>7.0000000000000001E-3</v>
      </c>
      <c r="N1092" s="4">
        <v>0</v>
      </c>
      <c r="O1092" s="4">
        <v>1E-3</v>
      </c>
      <c r="P1092" s="4">
        <v>2.09</v>
      </c>
      <c r="Q1092" s="4">
        <v>157</v>
      </c>
      <c r="R1092" s="4">
        <v>20864</v>
      </c>
      <c r="S1092" s="4">
        <v>1.4999999999999999E-2</v>
      </c>
      <c r="T1092" s="4">
        <v>0</v>
      </c>
      <c r="U1092" s="4">
        <v>1295</v>
      </c>
      <c r="V1092" s="4">
        <v>1E-3</v>
      </c>
      <c r="W1092" s="4">
        <v>4.2999999999999997E-2</v>
      </c>
      <c r="X1092" s="4">
        <v>23</v>
      </c>
      <c r="Y1092" s="11" t="s">
        <v>54</v>
      </c>
      <c r="Z1092" s="13"/>
      <c r="AA1092" s="5"/>
      <c r="AB1092" s="5"/>
      <c r="AC1092" s="5"/>
      <c r="AD1092" s="5"/>
      <c r="AE1092" s="5"/>
      <c r="AF1092" s="5"/>
      <c r="AG1092" s="5"/>
      <c r="AH1092" s="5"/>
      <c r="AI1092" s="4">
        <v>86.57</v>
      </c>
      <c r="AJ1092" s="6">
        <v>1380000000</v>
      </c>
      <c r="AK1092" s="4">
        <v>450.41899999999998</v>
      </c>
      <c r="AL1092" s="4">
        <v>28.2</v>
      </c>
      <c r="AM1092" s="4">
        <v>5.9889999999999999</v>
      </c>
      <c r="AN1092" s="4">
        <v>3.4140000000000001</v>
      </c>
      <c r="AO1092" s="4">
        <v>6426.674</v>
      </c>
      <c r="AP1092" s="4">
        <v>282.27999999999997</v>
      </c>
      <c r="AQ1092" s="4">
        <v>10.39</v>
      </c>
      <c r="AR1092" s="4">
        <v>0.53</v>
      </c>
      <c r="AS1092" s="4">
        <v>69.66</v>
      </c>
      <c r="AT1092" s="4">
        <v>0.64500000000000002</v>
      </c>
      <c r="AU1092" s="5"/>
    </row>
    <row r="1093" spans="1:47" ht="15.75" customHeight="1">
      <c r="A1093" s="2" t="s">
        <v>52</v>
      </c>
      <c r="B1093" s="2" t="s">
        <v>53</v>
      </c>
      <c r="C1093" s="3">
        <v>43915</v>
      </c>
      <c r="D1093" s="4">
        <v>657</v>
      </c>
      <c r="E1093" s="4">
        <v>121</v>
      </c>
      <c r="F1093" s="4">
        <v>71.570999999999998</v>
      </c>
      <c r="G1093" s="4">
        <v>12</v>
      </c>
      <c r="H1093" s="4">
        <v>2</v>
      </c>
      <c r="I1093" s="4">
        <v>1.286</v>
      </c>
      <c r="J1093" s="4">
        <v>0.47599999999999998</v>
      </c>
      <c r="K1093" s="4">
        <v>8.7999999999999995E-2</v>
      </c>
      <c r="L1093" s="4">
        <v>5.1999999999999998E-2</v>
      </c>
      <c r="M1093" s="4">
        <v>8.9999999999999993E-3</v>
      </c>
      <c r="N1093" s="4">
        <v>1E-3</v>
      </c>
      <c r="O1093" s="4">
        <v>1E-3</v>
      </c>
      <c r="P1093" s="4">
        <v>2.09</v>
      </c>
      <c r="Q1093" s="4">
        <v>4280</v>
      </c>
      <c r="R1093" s="4">
        <v>25144</v>
      </c>
      <c r="S1093" s="4">
        <v>1.7999999999999999E-2</v>
      </c>
      <c r="T1093" s="4">
        <v>3.0000000000000001E-3</v>
      </c>
      <c r="U1093" s="4">
        <v>1717</v>
      </c>
      <c r="V1093" s="4">
        <v>1E-3</v>
      </c>
      <c r="W1093" s="4">
        <v>4.2000000000000003E-2</v>
      </c>
      <c r="X1093" s="4">
        <v>24</v>
      </c>
      <c r="Y1093" s="11" t="s">
        <v>54</v>
      </c>
      <c r="Z1093" s="13"/>
      <c r="AA1093" s="5"/>
      <c r="AB1093" s="5"/>
      <c r="AC1093" s="5"/>
      <c r="AD1093" s="5"/>
      <c r="AE1093" s="5"/>
      <c r="AF1093" s="5"/>
      <c r="AG1093" s="5"/>
      <c r="AH1093" s="5"/>
      <c r="AI1093" s="4">
        <v>100</v>
      </c>
      <c r="AJ1093" s="6">
        <v>1380000000</v>
      </c>
      <c r="AK1093" s="4">
        <v>450.41899999999998</v>
      </c>
      <c r="AL1093" s="4">
        <v>28.2</v>
      </c>
      <c r="AM1093" s="4">
        <v>5.9889999999999999</v>
      </c>
      <c r="AN1093" s="4">
        <v>3.4140000000000001</v>
      </c>
      <c r="AO1093" s="4">
        <v>6426.674</v>
      </c>
      <c r="AP1093" s="4">
        <v>282.27999999999997</v>
      </c>
      <c r="AQ1093" s="4">
        <v>10.39</v>
      </c>
      <c r="AR1093" s="4">
        <v>0.53</v>
      </c>
      <c r="AS1093" s="4">
        <v>69.66</v>
      </c>
      <c r="AT1093" s="4">
        <v>0.64500000000000002</v>
      </c>
      <c r="AU1093" s="5"/>
    </row>
    <row r="1094" spans="1:47" ht="15.75" customHeight="1">
      <c r="A1094" s="2" t="s">
        <v>52</v>
      </c>
      <c r="B1094" s="2" t="s">
        <v>53</v>
      </c>
      <c r="C1094" s="3">
        <v>43916</v>
      </c>
      <c r="D1094" s="4">
        <v>727</v>
      </c>
      <c r="E1094" s="4">
        <v>70</v>
      </c>
      <c r="F1094" s="4">
        <v>76.143000000000001</v>
      </c>
      <c r="G1094" s="4">
        <v>20</v>
      </c>
      <c r="H1094" s="4">
        <v>8</v>
      </c>
      <c r="I1094" s="4">
        <v>2.286</v>
      </c>
      <c r="J1094" s="4">
        <v>0.52700000000000002</v>
      </c>
      <c r="K1094" s="4">
        <v>5.0999999999999997E-2</v>
      </c>
      <c r="L1094" s="4">
        <v>5.5E-2</v>
      </c>
      <c r="M1094" s="4">
        <v>1.4E-2</v>
      </c>
      <c r="N1094" s="4">
        <v>6.0000000000000001E-3</v>
      </c>
      <c r="O1094" s="4">
        <v>2E-3</v>
      </c>
      <c r="P1094" s="4">
        <v>2.09</v>
      </c>
      <c r="Q1094" s="5"/>
      <c r="R1094" s="5"/>
      <c r="S1094" s="5"/>
      <c r="T1094" s="5"/>
      <c r="U1094" s="4">
        <v>1871</v>
      </c>
      <c r="V1094" s="4">
        <v>1E-3</v>
      </c>
      <c r="W1094" s="4">
        <v>4.1000000000000002E-2</v>
      </c>
      <c r="X1094" s="4">
        <v>24.6</v>
      </c>
      <c r="Y1094" s="11" t="s">
        <v>54</v>
      </c>
      <c r="Z1094" s="13"/>
      <c r="AA1094" s="5"/>
      <c r="AB1094" s="5"/>
      <c r="AC1094" s="5"/>
      <c r="AD1094" s="5"/>
      <c r="AE1094" s="5"/>
      <c r="AF1094" s="5"/>
      <c r="AG1094" s="5"/>
      <c r="AH1094" s="5"/>
      <c r="AI1094" s="4">
        <v>100</v>
      </c>
      <c r="AJ1094" s="6">
        <v>1380000000</v>
      </c>
      <c r="AK1094" s="4">
        <v>450.41899999999998</v>
      </c>
      <c r="AL1094" s="4">
        <v>28.2</v>
      </c>
      <c r="AM1094" s="4">
        <v>5.9889999999999999</v>
      </c>
      <c r="AN1094" s="4">
        <v>3.4140000000000001</v>
      </c>
      <c r="AO1094" s="4">
        <v>6426.674</v>
      </c>
      <c r="AP1094" s="4">
        <v>282.27999999999997</v>
      </c>
      <c r="AQ1094" s="4">
        <v>10.39</v>
      </c>
      <c r="AR1094" s="4">
        <v>0.53</v>
      </c>
      <c r="AS1094" s="4">
        <v>69.66</v>
      </c>
      <c r="AT1094" s="4">
        <v>0.64500000000000002</v>
      </c>
      <c r="AU1094" s="5"/>
    </row>
    <row r="1095" spans="1:47" ht="15.75" customHeight="1">
      <c r="A1095" s="2" t="s">
        <v>52</v>
      </c>
      <c r="B1095" s="2" t="s">
        <v>53</v>
      </c>
      <c r="C1095" s="3">
        <v>43917</v>
      </c>
      <c r="D1095" s="4">
        <v>887</v>
      </c>
      <c r="E1095" s="4">
        <v>160</v>
      </c>
      <c r="F1095" s="4">
        <v>91.856999999999999</v>
      </c>
      <c r="G1095" s="4">
        <v>20</v>
      </c>
      <c r="H1095" s="4">
        <v>0</v>
      </c>
      <c r="I1095" s="4">
        <v>2.1429999999999998</v>
      </c>
      <c r="J1095" s="4">
        <v>0.64300000000000002</v>
      </c>
      <c r="K1095" s="4">
        <v>0.11600000000000001</v>
      </c>
      <c r="L1095" s="4">
        <v>6.7000000000000004E-2</v>
      </c>
      <c r="M1095" s="4">
        <v>1.4E-2</v>
      </c>
      <c r="N1095" s="4">
        <v>0</v>
      </c>
      <c r="O1095" s="4">
        <v>2E-3</v>
      </c>
      <c r="P1095" s="4">
        <v>2.1</v>
      </c>
      <c r="Q1095" s="5"/>
      <c r="R1095" s="4">
        <v>27688</v>
      </c>
      <c r="S1095" s="4">
        <v>0.02</v>
      </c>
      <c r="T1095" s="5"/>
      <c r="U1095" s="4">
        <v>1902</v>
      </c>
      <c r="V1095" s="4">
        <v>1E-3</v>
      </c>
      <c r="W1095" s="4">
        <v>4.8000000000000001E-2</v>
      </c>
      <c r="X1095" s="4">
        <v>20.7</v>
      </c>
      <c r="Y1095" s="11" t="s">
        <v>54</v>
      </c>
      <c r="Z1095" s="13"/>
      <c r="AA1095" s="5"/>
      <c r="AB1095" s="5"/>
      <c r="AC1095" s="5"/>
      <c r="AD1095" s="5"/>
      <c r="AE1095" s="5"/>
      <c r="AF1095" s="5"/>
      <c r="AG1095" s="5"/>
      <c r="AH1095" s="5"/>
      <c r="AI1095" s="4">
        <v>100</v>
      </c>
      <c r="AJ1095" s="6">
        <v>1380000000</v>
      </c>
      <c r="AK1095" s="4">
        <v>450.41899999999998</v>
      </c>
      <c r="AL1095" s="4">
        <v>28.2</v>
      </c>
      <c r="AM1095" s="4">
        <v>5.9889999999999999</v>
      </c>
      <c r="AN1095" s="4">
        <v>3.4140000000000001</v>
      </c>
      <c r="AO1095" s="4">
        <v>6426.674</v>
      </c>
      <c r="AP1095" s="4">
        <v>282.27999999999997</v>
      </c>
      <c r="AQ1095" s="4">
        <v>10.39</v>
      </c>
      <c r="AR1095" s="4">
        <v>0.53</v>
      </c>
      <c r="AS1095" s="4">
        <v>69.66</v>
      </c>
      <c r="AT1095" s="4">
        <v>0.64500000000000002</v>
      </c>
      <c r="AU1095" s="5"/>
    </row>
    <row r="1096" spans="1:47" ht="15.75" customHeight="1">
      <c r="A1096" s="2" t="s">
        <v>52</v>
      </c>
      <c r="B1096" s="2" t="s">
        <v>53</v>
      </c>
      <c r="C1096" s="3">
        <v>43918</v>
      </c>
      <c r="D1096" s="4">
        <v>987</v>
      </c>
      <c r="E1096" s="4">
        <v>100</v>
      </c>
      <c r="F1096" s="4">
        <v>93.856999999999999</v>
      </c>
      <c r="G1096" s="4">
        <v>24</v>
      </c>
      <c r="H1096" s="4">
        <v>4</v>
      </c>
      <c r="I1096" s="4">
        <v>2.8570000000000002</v>
      </c>
      <c r="J1096" s="4">
        <v>0.71499999999999997</v>
      </c>
      <c r="K1096" s="4">
        <v>7.1999999999999995E-2</v>
      </c>
      <c r="L1096" s="4">
        <v>6.8000000000000005E-2</v>
      </c>
      <c r="M1096" s="4">
        <v>1.7000000000000001E-2</v>
      </c>
      <c r="N1096" s="4">
        <v>3.0000000000000001E-3</v>
      </c>
      <c r="O1096" s="4">
        <v>2E-3</v>
      </c>
      <c r="P1096" s="4">
        <v>2.1</v>
      </c>
      <c r="Q1096" s="5"/>
      <c r="R1096" s="5"/>
      <c r="S1096" s="5"/>
      <c r="T1096" s="5"/>
      <c r="U1096" s="4">
        <v>2195</v>
      </c>
      <c r="V1096" s="4">
        <v>2E-3</v>
      </c>
      <c r="W1096" s="4">
        <v>4.2999999999999997E-2</v>
      </c>
      <c r="X1096" s="4">
        <v>23.4</v>
      </c>
      <c r="Y1096" s="11" t="s">
        <v>54</v>
      </c>
      <c r="Z1096" s="13"/>
      <c r="AA1096" s="5"/>
      <c r="AB1096" s="5"/>
      <c r="AC1096" s="5"/>
      <c r="AD1096" s="5"/>
      <c r="AE1096" s="5"/>
      <c r="AF1096" s="5"/>
      <c r="AG1096" s="5"/>
      <c r="AH1096" s="5"/>
      <c r="AI1096" s="4">
        <v>100</v>
      </c>
      <c r="AJ1096" s="6">
        <v>1380000000</v>
      </c>
      <c r="AK1096" s="4">
        <v>450.41899999999998</v>
      </c>
      <c r="AL1096" s="4">
        <v>28.2</v>
      </c>
      <c r="AM1096" s="4">
        <v>5.9889999999999999</v>
      </c>
      <c r="AN1096" s="4">
        <v>3.4140000000000001</v>
      </c>
      <c r="AO1096" s="4">
        <v>6426.674</v>
      </c>
      <c r="AP1096" s="4">
        <v>282.27999999999997</v>
      </c>
      <c r="AQ1096" s="4">
        <v>10.39</v>
      </c>
      <c r="AR1096" s="4">
        <v>0.53</v>
      </c>
      <c r="AS1096" s="4">
        <v>69.66</v>
      </c>
      <c r="AT1096" s="4">
        <v>0.64500000000000002</v>
      </c>
      <c r="AU1096" s="5"/>
    </row>
    <row r="1097" spans="1:47" ht="15.75" customHeight="1">
      <c r="A1097" s="2" t="s">
        <v>52</v>
      </c>
      <c r="B1097" s="2" t="s">
        <v>53</v>
      </c>
      <c r="C1097" s="3">
        <v>43919</v>
      </c>
      <c r="D1097" s="4">
        <v>1024</v>
      </c>
      <c r="E1097" s="4">
        <v>37</v>
      </c>
      <c r="F1097" s="4">
        <v>89.713999999999999</v>
      </c>
      <c r="G1097" s="4">
        <v>27</v>
      </c>
      <c r="H1097" s="4">
        <v>3</v>
      </c>
      <c r="I1097" s="4">
        <v>2.8570000000000002</v>
      </c>
      <c r="J1097" s="4">
        <v>0.74199999999999999</v>
      </c>
      <c r="K1097" s="4">
        <v>2.7E-2</v>
      </c>
      <c r="L1097" s="4">
        <v>6.5000000000000002E-2</v>
      </c>
      <c r="M1097" s="4">
        <v>0.02</v>
      </c>
      <c r="N1097" s="4">
        <v>2E-3</v>
      </c>
      <c r="O1097" s="4">
        <v>2E-3</v>
      </c>
      <c r="P1097" s="4">
        <v>2.13</v>
      </c>
      <c r="Q1097" s="5"/>
      <c r="R1097" s="5"/>
      <c r="S1097" s="5"/>
      <c r="T1097" s="5"/>
      <c r="U1097" s="4">
        <v>2492</v>
      </c>
      <c r="V1097" s="4">
        <v>2E-3</v>
      </c>
      <c r="W1097" s="4">
        <v>3.5999999999999997E-2</v>
      </c>
      <c r="X1097" s="4">
        <v>27.8</v>
      </c>
      <c r="Y1097" s="11" t="s">
        <v>54</v>
      </c>
      <c r="Z1097" s="13"/>
      <c r="AA1097" s="5"/>
      <c r="AB1097" s="5"/>
      <c r="AC1097" s="5"/>
      <c r="AD1097" s="5"/>
      <c r="AE1097" s="5"/>
      <c r="AF1097" s="5"/>
      <c r="AG1097" s="5"/>
      <c r="AH1097" s="5"/>
      <c r="AI1097" s="4">
        <v>100</v>
      </c>
      <c r="AJ1097" s="6">
        <v>1380000000</v>
      </c>
      <c r="AK1097" s="4">
        <v>450.41899999999998</v>
      </c>
      <c r="AL1097" s="4">
        <v>28.2</v>
      </c>
      <c r="AM1097" s="4">
        <v>5.9889999999999999</v>
      </c>
      <c r="AN1097" s="4">
        <v>3.4140000000000001</v>
      </c>
      <c r="AO1097" s="4">
        <v>6426.674</v>
      </c>
      <c r="AP1097" s="4">
        <v>282.27999999999997</v>
      </c>
      <c r="AQ1097" s="4">
        <v>10.39</v>
      </c>
      <c r="AR1097" s="4">
        <v>0.53</v>
      </c>
      <c r="AS1097" s="4">
        <v>69.66</v>
      </c>
      <c r="AT1097" s="4">
        <v>0.64500000000000002</v>
      </c>
      <c r="AU1097" s="5"/>
    </row>
    <row r="1098" spans="1:47" ht="15.75" customHeight="1">
      <c r="A1098" s="2" t="s">
        <v>52</v>
      </c>
      <c r="B1098" s="2" t="s">
        <v>53</v>
      </c>
      <c r="C1098" s="3">
        <v>43920</v>
      </c>
      <c r="D1098" s="4">
        <v>1251</v>
      </c>
      <c r="E1098" s="4">
        <v>227</v>
      </c>
      <c r="F1098" s="4">
        <v>107.429</v>
      </c>
      <c r="G1098" s="4">
        <v>32</v>
      </c>
      <c r="H1098" s="4">
        <v>5</v>
      </c>
      <c r="I1098" s="4">
        <v>3.1429999999999998</v>
      </c>
      <c r="J1098" s="4">
        <v>0.90700000000000003</v>
      </c>
      <c r="K1098" s="4">
        <v>0.16400000000000001</v>
      </c>
      <c r="L1098" s="4">
        <v>7.8E-2</v>
      </c>
      <c r="M1098" s="4">
        <v>2.3E-2</v>
      </c>
      <c r="N1098" s="4">
        <v>4.0000000000000001E-3</v>
      </c>
      <c r="O1098" s="4">
        <v>2E-3</v>
      </c>
      <c r="P1098" s="4">
        <v>2.19</v>
      </c>
      <c r="Q1098" s="5"/>
      <c r="R1098" s="5"/>
      <c r="S1098" s="5"/>
      <c r="T1098" s="5"/>
      <c r="U1098" s="4">
        <v>2445</v>
      </c>
      <c r="V1098" s="4">
        <v>2E-3</v>
      </c>
      <c r="W1098" s="4">
        <v>4.3999999999999997E-2</v>
      </c>
      <c r="X1098" s="4">
        <v>22.8</v>
      </c>
      <c r="Y1098" s="11" t="s">
        <v>54</v>
      </c>
      <c r="Z1098" s="13"/>
      <c r="AA1098" s="5"/>
      <c r="AB1098" s="5"/>
      <c r="AC1098" s="5"/>
      <c r="AD1098" s="5"/>
      <c r="AE1098" s="5"/>
      <c r="AF1098" s="5"/>
      <c r="AG1098" s="5"/>
      <c r="AH1098" s="5"/>
      <c r="AI1098" s="4">
        <v>100</v>
      </c>
      <c r="AJ1098" s="6">
        <v>1380000000</v>
      </c>
      <c r="AK1098" s="4">
        <v>450.41899999999998</v>
      </c>
      <c r="AL1098" s="4">
        <v>28.2</v>
      </c>
      <c r="AM1098" s="4">
        <v>5.9889999999999999</v>
      </c>
      <c r="AN1098" s="4">
        <v>3.4140000000000001</v>
      </c>
      <c r="AO1098" s="4">
        <v>6426.674</v>
      </c>
      <c r="AP1098" s="4">
        <v>282.27999999999997</v>
      </c>
      <c r="AQ1098" s="4">
        <v>10.39</v>
      </c>
      <c r="AR1098" s="4">
        <v>0.53</v>
      </c>
      <c r="AS1098" s="4">
        <v>69.66</v>
      </c>
      <c r="AT1098" s="4">
        <v>0.64500000000000002</v>
      </c>
      <c r="AU1098" s="5"/>
    </row>
    <row r="1099" spans="1:47" ht="15.75" customHeight="1">
      <c r="A1099" s="2" t="s">
        <v>52</v>
      </c>
      <c r="B1099" s="2" t="s">
        <v>53</v>
      </c>
      <c r="C1099" s="3">
        <v>43921</v>
      </c>
      <c r="D1099" s="4">
        <v>1397</v>
      </c>
      <c r="E1099" s="4">
        <v>146</v>
      </c>
      <c r="F1099" s="4">
        <v>123</v>
      </c>
      <c r="G1099" s="4">
        <v>35</v>
      </c>
      <c r="H1099" s="4">
        <v>3</v>
      </c>
      <c r="I1099" s="4">
        <v>3.5710000000000002</v>
      </c>
      <c r="J1099" s="4">
        <v>1.012</v>
      </c>
      <c r="K1099" s="4">
        <v>0.106</v>
      </c>
      <c r="L1099" s="4">
        <v>8.8999999999999996E-2</v>
      </c>
      <c r="M1099" s="4">
        <v>2.5000000000000001E-2</v>
      </c>
      <c r="N1099" s="4">
        <v>2E-3</v>
      </c>
      <c r="O1099" s="4">
        <v>3.0000000000000001E-3</v>
      </c>
      <c r="P1099" s="4">
        <v>2.23</v>
      </c>
      <c r="Q1099" s="5"/>
      <c r="R1099" s="5"/>
      <c r="S1099" s="5"/>
      <c r="T1099" s="5"/>
      <c r="U1099" s="4">
        <v>2905</v>
      </c>
      <c r="V1099" s="4">
        <v>2E-3</v>
      </c>
      <c r="W1099" s="4">
        <v>4.2000000000000003E-2</v>
      </c>
      <c r="X1099" s="4">
        <v>23.6</v>
      </c>
      <c r="Y1099" s="11" t="s">
        <v>54</v>
      </c>
      <c r="Z1099" s="13"/>
      <c r="AA1099" s="5"/>
      <c r="AB1099" s="5"/>
      <c r="AC1099" s="5"/>
      <c r="AD1099" s="5"/>
      <c r="AE1099" s="5"/>
      <c r="AF1099" s="5"/>
      <c r="AG1099" s="5"/>
      <c r="AH1099" s="5"/>
      <c r="AI1099" s="4">
        <v>100</v>
      </c>
      <c r="AJ1099" s="6">
        <v>1380000000</v>
      </c>
      <c r="AK1099" s="4">
        <v>450.41899999999998</v>
      </c>
      <c r="AL1099" s="4">
        <v>28.2</v>
      </c>
      <c r="AM1099" s="4">
        <v>5.9889999999999999</v>
      </c>
      <c r="AN1099" s="4">
        <v>3.4140000000000001</v>
      </c>
      <c r="AO1099" s="4">
        <v>6426.674</v>
      </c>
      <c r="AP1099" s="4">
        <v>282.27999999999997</v>
      </c>
      <c r="AQ1099" s="4">
        <v>10.39</v>
      </c>
      <c r="AR1099" s="4">
        <v>0.53</v>
      </c>
      <c r="AS1099" s="4">
        <v>69.66</v>
      </c>
      <c r="AT1099" s="4">
        <v>0.64500000000000002</v>
      </c>
      <c r="AU1099" s="5"/>
    </row>
    <row r="1100" spans="1:47" ht="15.75" customHeight="1">
      <c r="A1100" s="2" t="s">
        <v>52</v>
      </c>
      <c r="B1100" s="2" t="s">
        <v>53</v>
      </c>
      <c r="C1100" s="3">
        <v>43922</v>
      </c>
      <c r="D1100" s="4">
        <v>1998</v>
      </c>
      <c r="E1100" s="4">
        <v>601</v>
      </c>
      <c r="F1100" s="4">
        <v>191.571</v>
      </c>
      <c r="G1100" s="4">
        <v>58</v>
      </c>
      <c r="H1100" s="4">
        <v>23</v>
      </c>
      <c r="I1100" s="4">
        <v>6.5709999999999997</v>
      </c>
      <c r="J1100" s="4">
        <v>1.448</v>
      </c>
      <c r="K1100" s="4">
        <v>0.436</v>
      </c>
      <c r="L1100" s="4">
        <v>0.13900000000000001</v>
      </c>
      <c r="M1100" s="4">
        <v>4.2000000000000003E-2</v>
      </c>
      <c r="N1100" s="4">
        <v>1.7000000000000001E-2</v>
      </c>
      <c r="O1100" s="4">
        <v>5.0000000000000001E-3</v>
      </c>
      <c r="P1100" s="4">
        <v>2.27</v>
      </c>
      <c r="Q1100" s="5"/>
      <c r="R1100" s="5"/>
      <c r="S1100" s="5"/>
      <c r="T1100" s="5"/>
      <c r="U1100" s="4">
        <v>2776</v>
      </c>
      <c r="V1100" s="4">
        <v>2E-3</v>
      </c>
      <c r="W1100" s="4">
        <v>6.9000000000000006E-2</v>
      </c>
      <c r="X1100" s="4">
        <v>14.5</v>
      </c>
      <c r="Y1100" s="11" t="s">
        <v>54</v>
      </c>
      <c r="Z1100" s="13"/>
      <c r="AA1100" s="5"/>
      <c r="AB1100" s="5"/>
      <c r="AC1100" s="5"/>
      <c r="AD1100" s="5"/>
      <c r="AE1100" s="5"/>
      <c r="AF1100" s="5"/>
      <c r="AG1100" s="5"/>
      <c r="AH1100" s="5"/>
      <c r="AI1100" s="4">
        <v>100</v>
      </c>
      <c r="AJ1100" s="6">
        <v>1380000000</v>
      </c>
      <c r="AK1100" s="4">
        <v>450.41899999999998</v>
      </c>
      <c r="AL1100" s="4">
        <v>28.2</v>
      </c>
      <c r="AM1100" s="4">
        <v>5.9889999999999999</v>
      </c>
      <c r="AN1100" s="4">
        <v>3.4140000000000001</v>
      </c>
      <c r="AO1100" s="4">
        <v>6426.674</v>
      </c>
      <c r="AP1100" s="4">
        <v>282.27999999999997</v>
      </c>
      <c r="AQ1100" s="4">
        <v>10.39</v>
      </c>
      <c r="AR1100" s="4">
        <v>0.53</v>
      </c>
      <c r="AS1100" s="4">
        <v>69.66</v>
      </c>
      <c r="AT1100" s="4">
        <v>0.64500000000000002</v>
      </c>
      <c r="AU1100" s="5"/>
    </row>
    <row r="1101" spans="1:47" ht="15.75" customHeight="1">
      <c r="A1101" s="2" t="s">
        <v>52</v>
      </c>
      <c r="B1101" s="2" t="s">
        <v>53</v>
      </c>
      <c r="C1101" s="3">
        <v>43923</v>
      </c>
      <c r="D1101" s="4">
        <v>2543</v>
      </c>
      <c r="E1101" s="4">
        <v>545</v>
      </c>
      <c r="F1101" s="4">
        <v>259.42899999999997</v>
      </c>
      <c r="G1101" s="4">
        <v>72</v>
      </c>
      <c r="H1101" s="4">
        <v>14</v>
      </c>
      <c r="I1101" s="4">
        <v>7.4290000000000003</v>
      </c>
      <c r="J1101" s="4">
        <v>1.843</v>
      </c>
      <c r="K1101" s="4">
        <v>0.39500000000000002</v>
      </c>
      <c r="L1101" s="4">
        <v>0.188</v>
      </c>
      <c r="M1101" s="4">
        <v>5.1999999999999998E-2</v>
      </c>
      <c r="N1101" s="4">
        <v>0.01</v>
      </c>
      <c r="O1101" s="4">
        <v>5.0000000000000001E-3</v>
      </c>
      <c r="P1101" s="4">
        <v>2.23</v>
      </c>
      <c r="Q1101" s="5"/>
      <c r="R1101" s="4">
        <v>47951</v>
      </c>
      <c r="S1101" s="4">
        <v>3.5000000000000003E-2</v>
      </c>
      <c r="T1101" s="5"/>
      <c r="U1101" s="4">
        <v>3076</v>
      </c>
      <c r="V1101" s="4">
        <v>2E-3</v>
      </c>
      <c r="W1101" s="4">
        <v>8.4000000000000005E-2</v>
      </c>
      <c r="X1101" s="4">
        <v>11.9</v>
      </c>
      <c r="Y1101" s="11" t="s">
        <v>54</v>
      </c>
      <c r="Z1101" s="13"/>
      <c r="AA1101" s="5"/>
      <c r="AB1101" s="5"/>
      <c r="AC1101" s="5"/>
      <c r="AD1101" s="5"/>
      <c r="AE1101" s="5"/>
      <c r="AF1101" s="5"/>
      <c r="AG1101" s="5"/>
      <c r="AH1101" s="5"/>
      <c r="AI1101" s="4">
        <v>100</v>
      </c>
      <c r="AJ1101" s="6">
        <v>1380000000</v>
      </c>
      <c r="AK1101" s="4">
        <v>450.41899999999998</v>
      </c>
      <c r="AL1101" s="4">
        <v>28.2</v>
      </c>
      <c r="AM1101" s="4">
        <v>5.9889999999999999</v>
      </c>
      <c r="AN1101" s="4">
        <v>3.4140000000000001</v>
      </c>
      <c r="AO1101" s="4">
        <v>6426.674</v>
      </c>
      <c r="AP1101" s="4">
        <v>282.27999999999997</v>
      </c>
      <c r="AQ1101" s="4">
        <v>10.39</v>
      </c>
      <c r="AR1101" s="4">
        <v>0.53</v>
      </c>
      <c r="AS1101" s="4">
        <v>69.66</v>
      </c>
      <c r="AT1101" s="4">
        <v>0.64500000000000002</v>
      </c>
      <c r="AU1101" s="5"/>
    </row>
    <row r="1102" spans="1:47" ht="15.75" customHeight="1">
      <c r="A1102" s="2" t="s">
        <v>52</v>
      </c>
      <c r="B1102" s="2" t="s">
        <v>53</v>
      </c>
      <c r="C1102" s="3">
        <v>43924</v>
      </c>
      <c r="D1102" s="4">
        <v>2567</v>
      </c>
      <c r="E1102" s="4">
        <v>24</v>
      </c>
      <c r="F1102" s="4">
        <v>240</v>
      </c>
      <c r="G1102" s="4">
        <v>72</v>
      </c>
      <c r="H1102" s="4">
        <v>0</v>
      </c>
      <c r="I1102" s="4">
        <v>7.4290000000000003</v>
      </c>
      <c r="J1102" s="4">
        <v>1.86</v>
      </c>
      <c r="K1102" s="4">
        <v>1.7000000000000001E-2</v>
      </c>
      <c r="L1102" s="4">
        <v>0.17399999999999999</v>
      </c>
      <c r="M1102" s="4">
        <v>5.1999999999999998E-2</v>
      </c>
      <c r="N1102" s="4">
        <v>0</v>
      </c>
      <c r="O1102" s="4">
        <v>5.0000000000000001E-3</v>
      </c>
      <c r="P1102" s="4">
        <v>2.16</v>
      </c>
      <c r="Q1102" s="4">
        <v>21294</v>
      </c>
      <c r="R1102" s="4">
        <v>69245</v>
      </c>
      <c r="S1102" s="4">
        <v>0.05</v>
      </c>
      <c r="T1102" s="4">
        <v>1.4999999999999999E-2</v>
      </c>
      <c r="U1102" s="4">
        <v>5937</v>
      </c>
      <c r="V1102" s="4">
        <v>4.0000000000000001E-3</v>
      </c>
      <c r="W1102" s="4">
        <v>0.04</v>
      </c>
      <c r="X1102" s="4">
        <v>24.7</v>
      </c>
      <c r="Y1102" s="11" t="s">
        <v>54</v>
      </c>
      <c r="Z1102" s="13"/>
      <c r="AA1102" s="5"/>
      <c r="AB1102" s="5"/>
      <c r="AC1102" s="5"/>
      <c r="AD1102" s="5"/>
      <c r="AE1102" s="5"/>
      <c r="AF1102" s="5"/>
      <c r="AG1102" s="5"/>
      <c r="AH1102" s="5"/>
      <c r="AI1102" s="4">
        <v>100</v>
      </c>
      <c r="AJ1102" s="6">
        <v>1380000000</v>
      </c>
      <c r="AK1102" s="4">
        <v>450.41899999999998</v>
      </c>
      <c r="AL1102" s="4">
        <v>28.2</v>
      </c>
      <c r="AM1102" s="4">
        <v>5.9889999999999999</v>
      </c>
      <c r="AN1102" s="4">
        <v>3.4140000000000001</v>
      </c>
      <c r="AO1102" s="4">
        <v>6426.674</v>
      </c>
      <c r="AP1102" s="4">
        <v>282.27999999999997</v>
      </c>
      <c r="AQ1102" s="4">
        <v>10.39</v>
      </c>
      <c r="AR1102" s="4">
        <v>0.53</v>
      </c>
      <c r="AS1102" s="4">
        <v>69.66</v>
      </c>
      <c r="AT1102" s="4">
        <v>0.64500000000000002</v>
      </c>
      <c r="AU1102" s="5"/>
    </row>
    <row r="1103" spans="1:47" ht="15.75" customHeight="1">
      <c r="A1103" s="2" t="s">
        <v>52</v>
      </c>
      <c r="B1103" s="2" t="s">
        <v>53</v>
      </c>
      <c r="C1103" s="3">
        <v>43925</v>
      </c>
      <c r="D1103" s="4">
        <v>3082</v>
      </c>
      <c r="E1103" s="4">
        <v>515</v>
      </c>
      <c r="F1103" s="4">
        <v>299.286</v>
      </c>
      <c r="G1103" s="4">
        <v>86</v>
      </c>
      <c r="H1103" s="4">
        <v>14</v>
      </c>
      <c r="I1103" s="4">
        <v>8.8569999999999993</v>
      </c>
      <c r="J1103" s="4">
        <v>2.2330000000000001</v>
      </c>
      <c r="K1103" s="4">
        <v>0.373</v>
      </c>
      <c r="L1103" s="4">
        <v>0.217</v>
      </c>
      <c r="M1103" s="4">
        <v>6.2E-2</v>
      </c>
      <c r="N1103" s="4">
        <v>0.01</v>
      </c>
      <c r="O1103" s="4">
        <v>6.0000000000000001E-3</v>
      </c>
      <c r="P1103" s="4">
        <v>2.14</v>
      </c>
      <c r="Q1103" s="4">
        <v>10705</v>
      </c>
      <c r="R1103" s="4">
        <v>79950</v>
      </c>
      <c r="S1103" s="4">
        <v>5.8000000000000003E-2</v>
      </c>
      <c r="T1103" s="4">
        <v>8.0000000000000002E-3</v>
      </c>
      <c r="U1103" s="4">
        <v>6984</v>
      </c>
      <c r="V1103" s="4">
        <v>5.0000000000000001E-3</v>
      </c>
      <c r="W1103" s="4">
        <v>4.2999999999999997E-2</v>
      </c>
      <c r="X1103" s="4">
        <v>23.3</v>
      </c>
      <c r="Y1103" s="11" t="s">
        <v>54</v>
      </c>
      <c r="Z1103" s="13"/>
      <c r="AA1103" s="5"/>
      <c r="AB1103" s="5"/>
      <c r="AC1103" s="5"/>
      <c r="AD1103" s="5"/>
      <c r="AE1103" s="5"/>
      <c r="AF1103" s="5"/>
      <c r="AG1103" s="5"/>
      <c r="AH1103" s="5"/>
      <c r="AI1103" s="4">
        <v>100</v>
      </c>
      <c r="AJ1103" s="6">
        <v>1380000000</v>
      </c>
      <c r="AK1103" s="4">
        <v>450.41899999999998</v>
      </c>
      <c r="AL1103" s="4">
        <v>28.2</v>
      </c>
      <c r="AM1103" s="4">
        <v>5.9889999999999999</v>
      </c>
      <c r="AN1103" s="4">
        <v>3.4140000000000001</v>
      </c>
      <c r="AO1103" s="4">
        <v>6426.674</v>
      </c>
      <c r="AP1103" s="4">
        <v>282.27999999999997</v>
      </c>
      <c r="AQ1103" s="4">
        <v>10.39</v>
      </c>
      <c r="AR1103" s="4">
        <v>0.53</v>
      </c>
      <c r="AS1103" s="4">
        <v>69.66</v>
      </c>
      <c r="AT1103" s="4">
        <v>0.64500000000000002</v>
      </c>
      <c r="AU1103" s="5"/>
    </row>
    <row r="1104" spans="1:47" ht="15.75" customHeight="1">
      <c r="A1104" s="2" t="s">
        <v>52</v>
      </c>
      <c r="B1104" s="2" t="s">
        <v>53</v>
      </c>
      <c r="C1104" s="3">
        <v>43926</v>
      </c>
      <c r="D1104" s="4">
        <v>3588</v>
      </c>
      <c r="E1104" s="4">
        <v>506</v>
      </c>
      <c r="F1104" s="4">
        <v>366.286</v>
      </c>
      <c r="G1104" s="4">
        <v>99</v>
      </c>
      <c r="H1104" s="4">
        <v>13</v>
      </c>
      <c r="I1104" s="4">
        <v>10.286</v>
      </c>
      <c r="J1104" s="4">
        <v>2.6</v>
      </c>
      <c r="K1104" s="4">
        <v>0.36699999999999999</v>
      </c>
      <c r="L1104" s="4">
        <v>0.26500000000000001</v>
      </c>
      <c r="M1104" s="4">
        <v>7.1999999999999995E-2</v>
      </c>
      <c r="N1104" s="4">
        <v>8.9999999999999993E-3</v>
      </c>
      <c r="O1104" s="4">
        <v>7.0000000000000001E-3</v>
      </c>
      <c r="P1104" s="4">
        <v>2.11</v>
      </c>
      <c r="Q1104" s="4">
        <v>9584</v>
      </c>
      <c r="R1104" s="4">
        <v>89534</v>
      </c>
      <c r="S1104" s="4">
        <v>6.5000000000000002E-2</v>
      </c>
      <c r="T1104" s="4">
        <v>7.0000000000000001E-3</v>
      </c>
      <c r="U1104" s="4">
        <v>7870</v>
      </c>
      <c r="V1104" s="4">
        <v>6.0000000000000001E-3</v>
      </c>
      <c r="W1104" s="4">
        <v>4.7E-2</v>
      </c>
      <c r="X1104" s="4">
        <v>21.5</v>
      </c>
      <c r="Y1104" s="11" t="s">
        <v>54</v>
      </c>
      <c r="Z1104" s="13"/>
      <c r="AA1104" s="5"/>
      <c r="AB1104" s="5"/>
      <c r="AC1104" s="5"/>
      <c r="AD1104" s="5"/>
      <c r="AE1104" s="5"/>
      <c r="AF1104" s="5"/>
      <c r="AG1104" s="5"/>
      <c r="AH1104" s="5"/>
      <c r="AI1104" s="4">
        <v>100</v>
      </c>
      <c r="AJ1104" s="6">
        <v>1380000000</v>
      </c>
      <c r="AK1104" s="4">
        <v>450.41899999999998</v>
      </c>
      <c r="AL1104" s="4">
        <v>28.2</v>
      </c>
      <c r="AM1104" s="4">
        <v>5.9889999999999999</v>
      </c>
      <c r="AN1104" s="4">
        <v>3.4140000000000001</v>
      </c>
      <c r="AO1104" s="4">
        <v>6426.674</v>
      </c>
      <c r="AP1104" s="4">
        <v>282.27999999999997</v>
      </c>
      <c r="AQ1104" s="4">
        <v>10.39</v>
      </c>
      <c r="AR1104" s="4">
        <v>0.53</v>
      </c>
      <c r="AS1104" s="4">
        <v>69.66</v>
      </c>
      <c r="AT1104" s="4">
        <v>0.64500000000000002</v>
      </c>
      <c r="AU1104" s="5"/>
    </row>
    <row r="1105" spans="1:47" ht="15.75" customHeight="1">
      <c r="A1105" s="2" t="s">
        <v>52</v>
      </c>
      <c r="B1105" s="2" t="s">
        <v>53</v>
      </c>
      <c r="C1105" s="3">
        <v>43927</v>
      </c>
      <c r="D1105" s="4">
        <v>4778</v>
      </c>
      <c r="E1105" s="4">
        <v>1190</v>
      </c>
      <c r="F1105" s="4">
        <v>503.85700000000003</v>
      </c>
      <c r="G1105" s="4">
        <v>136</v>
      </c>
      <c r="H1105" s="4">
        <v>37</v>
      </c>
      <c r="I1105" s="4">
        <v>14.856999999999999</v>
      </c>
      <c r="J1105" s="4">
        <v>3.4620000000000002</v>
      </c>
      <c r="K1105" s="4">
        <v>0.86199999999999999</v>
      </c>
      <c r="L1105" s="4">
        <v>0.36499999999999999</v>
      </c>
      <c r="M1105" s="4">
        <v>9.9000000000000005E-2</v>
      </c>
      <c r="N1105" s="4">
        <v>2.7E-2</v>
      </c>
      <c r="O1105" s="4">
        <v>1.0999999999999999E-2</v>
      </c>
      <c r="P1105" s="4">
        <v>2.0699999999999998</v>
      </c>
      <c r="Q1105" s="4">
        <v>11534</v>
      </c>
      <c r="R1105" s="4">
        <v>101068</v>
      </c>
      <c r="S1105" s="4">
        <v>7.2999999999999995E-2</v>
      </c>
      <c r="T1105" s="4">
        <v>8.0000000000000002E-3</v>
      </c>
      <c r="U1105" s="4">
        <v>9036</v>
      </c>
      <c r="V1105" s="4">
        <v>7.0000000000000001E-3</v>
      </c>
      <c r="W1105" s="4">
        <v>5.6000000000000001E-2</v>
      </c>
      <c r="X1105" s="4">
        <v>17.899999999999999</v>
      </c>
      <c r="Y1105" s="11" t="s">
        <v>54</v>
      </c>
      <c r="Z1105" s="13"/>
      <c r="AA1105" s="5"/>
      <c r="AB1105" s="5"/>
      <c r="AC1105" s="5"/>
      <c r="AD1105" s="5"/>
      <c r="AE1105" s="5"/>
      <c r="AF1105" s="5"/>
      <c r="AG1105" s="5"/>
      <c r="AH1105" s="5"/>
      <c r="AI1105" s="4">
        <v>100</v>
      </c>
      <c r="AJ1105" s="6">
        <v>1380000000</v>
      </c>
      <c r="AK1105" s="4">
        <v>450.41899999999998</v>
      </c>
      <c r="AL1105" s="4">
        <v>28.2</v>
      </c>
      <c r="AM1105" s="4">
        <v>5.9889999999999999</v>
      </c>
      <c r="AN1105" s="4">
        <v>3.4140000000000001</v>
      </c>
      <c r="AO1105" s="4">
        <v>6426.674</v>
      </c>
      <c r="AP1105" s="4">
        <v>282.27999999999997</v>
      </c>
      <c r="AQ1105" s="4">
        <v>10.39</v>
      </c>
      <c r="AR1105" s="4">
        <v>0.53</v>
      </c>
      <c r="AS1105" s="4">
        <v>69.66</v>
      </c>
      <c r="AT1105" s="4">
        <v>0.64500000000000002</v>
      </c>
      <c r="AU1105" s="5"/>
    </row>
    <row r="1106" spans="1:47" ht="15.75" customHeight="1">
      <c r="A1106" s="2" t="s">
        <v>52</v>
      </c>
      <c r="B1106" s="2" t="s">
        <v>53</v>
      </c>
      <c r="C1106" s="3">
        <v>43928</v>
      </c>
      <c r="D1106" s="4">
        <v>5311</v>
      </c>
      <c r="E1106" s="4">
        <v>533</v>
      </c>
      <c r="F1106" s="4">
        <v>559.14300000000003</v>
      </c>
      <c r="G1106" s="4">
        <v>150</v>
      </c>
      <c r="H1106" s="4">
        <v>14</v>
      </c>
      <c r="I1106" s="4">
        <v>16.428999999999998</v>
      </c>
      <c r="J1106" s="4">
        <v>3.8490000000000002</v>
      </c>
      <c r="K1106" s="4">
        <v>0.38600000000000001</v>
      </c>
      <c r="L1106" s="4">
        <v>0.40500000000000003</v>
      </c>
      <c r="M1106" s="4">
        <v>0.109</v>
      </c>
      <c r="N1106" s="4">
        <v>0.01</v>
      </c>
      <c r="O1106" s="4">
        <v>1.2E-2</v>
      </c>
      <c r="P1106" s="4">
        <v>1.99</v>
      </c>
      <c r="Q1106" s="4">
        <v>12947</v>
      </c>
      <c r="R1106" s="4">
        <v>114015</v>
      </c>
      <c r="S1106" s="4">
        <v>8.3000000000000004E-2</v>
      </c>
      <c r="T1106" s="4">
        <v>8.9999999999999993E-3</v>
      </c>
      <c r="U1106" s="4">
        <v>10403</v>
      </c>
      <c r="V1106" s="4">
        <v>8.0000000000000002E-3</v>
      </c>
      <c r="W1106" s="4">
        <v>5.3999999999999999E-2</v>
      </c>
      <c r="X1106" s="4">
        <v>18.600000000000001</v>
      </c>
      <c r="Y1106" s="11" t="s">
        <v>54</v>
      </c>
      <c r="Z1106" s="13"/>
      <c r="AA1106" s="5"/>
      <c r="AB1106" s="5"/>
      <c r="AC1106" s="5"/>
      <c r="AD1106" s="5"/>
      <c r="AE1106" s="5"/>
      <c r="AF1106" s="5"/>
      <c r="AG1106" s="5"/>
      <c r="AH1106" s="5"/>
      <c r="AI1106" s="4">
        <v>100</v>
      </c>
      <c r="AJ1106" s="6">
        <v>1380000000</v>
      </c>
      <c r="AK1106" s="4">
        <v>450.41899999999998</v>
      </c>
      <c r="AL1106" s="4">
        <v>28.2</v>
      </c>
      <c r="AM1106" s="4">
        <v>5.9889999999999999</v>
      </c>
      <c r="AN1106" s="4">
        <v>3.4140000000000001</v>
      </c>
      <c r="AO1106" s="4">
        <v>6426.674</v>
      </c>
      <c r="AP1106" s="4">
        <v>282.27999999999997</v>
      </c>
      <c r="AQ1106" s="4">
        <v>10.39</v>
      </c>
      <c r="AR1106" s="4">
        <v>0.53</v>
      </c>
      <c r="AS1106" s="4">
        <v>69.66</v>
      </c>
      <c r="AT1106" s="4">
        <v>0.64500000000000002</v>
      </c>
      <c r="AU1106" s="5"/>
    </row>
    <row r="1107" spans="1:47" ht="15.75" customHeight="1">
      <c r="A1107" s="2" t="s">
        <v>52</v>
      </c>
      <c r="B1107" s="2" t="s">
        <v>53</v>
      </c>
      <c r="C1107" s="3">
        <v>43929</v>
      </c>
      <c r="D1107" s="4">
        <v>5916</v>
      </c>
      <c r="E1107" s="4">
        <v>605</v>
      </c>
      <c r="F1107" s="4">
        <v>559.71400000000006</v>
      </c>
      <c r="G1107" s="4">
        <v>178</v>
      </c>
      <c r="H1107" s="4">
        <v>28</v>
      </c>
      <c r="I1107" s="4">
        <v>17.143000000000001</v>
      </c>
      <c r="J1107" s="4">
        <v>4.2869999999999999</v>
      </c>
      <c r="K1107" s="4">
        <v>0.438</v>
      </c>
      <c r="L1107" s="4">
        <v>0.40600000000000003</v>
      </c>
      <c r="M1107" s="4">
        <v>0.129</v>
      </c>
      <c r="N1107" s="4">
        <v>0.02</v>
      </c>
      <c r="O1107" s="4">
        <v>1.2E-2</v>
      </c>
      <c r="P1107" s="4">
        <v>1.91</v>
      </c>
      <c r="Q1107" s="4">
        <v>13904</v>
      </c>
      <c r="R1107" s="4">
        <v>127919</v>
      </c>
      <c r="S1107" s="4">
        <v>9.2999999999999999E-2</v>
      </c>
      <c r="T1107" s="4">
        <v>0.01</v>
      </c>
      <c r="U1107" s="4">
        <v>11906</v>
      </c>
      <c r="V1107" s="4">
        <v>8.9999999999999993E-3</v>
      </c>
      <c r="W1107" s="4">
        <v>4.7E-2</v>
      </c>
      <c r="X1107" s="4">
        <v>21.3</v>
      </c>
      <c r="Y1107" s="11" t="s">
        <v>54</v>
      </c>
      <c r="Z1107" s="13"/>
      <c r="AA1107" s="5"/>
      <c r="AB1107" s="5"/>
      <c r="AC1107" s="5"/>
      <c r="AD1107" s="5"/>
      <c r="AE1107" s="5"/>
      <c r="AF1107" s="5"/>
      <c r="AG1107" s="5"/>
      <c r="AH1107" s="5"/>
      <c r="AI1107" s="4">
        <v>100</v>
      </c>
      <c r="AJ1107" s="6">
        <v>1380000000</v>
      </c>
      <c r="AK1107" s="4">
        <v>450.41899999999998</v>
      </c>
      <c r="AL1107" s="4">
        <v>28.2</v>
      </c>
      <c r="AM1107" s="4">
        <v>5.9889999999999999</v>
      </c>
      <c r="AN1107" s="4">
        <v>3.4140000000000001</v>
      </c>
      <c r="AO1107" s="4">
        <v>6426.674</v>
      </c>
      <c r="AP1107" s="4">
        <v>282.27999999999997</v>
      </c>
      <c r="AQ1107" s="4">
        <v>10.39</v>
      </c>
      <c r="AR1107" s="4">
        <v>0.53</v>
      </c>
      <c r="AS1107" s="4">
        <v>69.66</v>
      </c>
      <c r="AT1107" s="4">
        <v>0.64500000000000002</v>
      </c>
      <c r="AU1107" s="5"/>
    </row>
    <row r="1108" spans="1:47" ht="15.75" customHeight="1">
      <c r="A1108" s="2" t="s">
        <v>52</v>
      </c>
      <c r="B1108" s="2" t="s">
        <v>53</v>
      </c>
      <c r="C1108" s="3">
        <v>43930</v>
      </c>
      <c r="D1108" s="4">
        <v>6725</v>
      </c>
      <c r="E1108" s="4">
        <v>809</v>
      </c>
      <c r="F1108" s="4">
        <v>597.42899999999997</v>
      </c>
      <c r="G1108" s="4">
        <v>226</v>
      </c>
      <c r="H1108" s="4">
        <v>48</v>
      </c>
      <c r="I1108" s="4">
        <v>22</v>
      </c>
      <c r="J1108" s="4">
        <v>4.8730000000000002</v>
      </c>
      <c r="K1108" s="4">
        <v>0.58599999999999997</v>
      </c>
      <c r="L1108" s="4">
        <v>0.433</v>
      </c>
      <c r="M1108" s="4">
        <v>0.16400000000000001</v>
      </c>
      <c r="N1108" s="4">
        <v>3.5000000000000003E-2</v>
      </c>
      <c r="O1108" s="4">
        <v>1.6E-2</v>
      </c>
      <c r="P1108" s="4">
        <v>1.85</v>
      </c>
      <c r="Q1108" s="4">
        <v>16991</v>
      </c>
      <c r="R1108" s="4">
        <v>144910</v>
      </c>
      <c r="S1108" s="4">
        <v>0.105</v>
      </c>
      <c r="T1108" s="4">
        <v>1.2E-2</v>
      </c>
      <c r="U1108" s="4">
        <v>13851</v>
      </c>
      <c r="V1108" s="4">
        <v>0.01</v>
      </c>
      <c r="W1108" s="4">
        <v>4.2999999999999997E-2</v>
      </c>
      <c r="X1108" s="4">
        <v>23.2</v>
      </c>
      <c r="Y1108" s="11" t="s">
        <v>54</v>
      </c>
      <c r="Z1108" s="13"/>
      <c r="AA1108" s="5"/>
      <c r="AB1108" s="5"/>
      <c r="AC1108" s="5"/>
      <c r="AD1108" s="5"/>
      <c r="AE1108" s="5"/>
      <c r="AF1108" s="5"/>
      <c r="AG1108" s="5"/>
      <c r="AH1108" s="5"/>
      <c r="AI1108" s="4">
        <v>100</v>
      </c>
      <c r="AJ1108" s="6">
        <v>1380000000</v>
      </c>
      <c r="AK1108" s="4">
        <v>450.41899999999998</v>
      </c>
      <c r="AL1108" s="4">
        <v>28.2</v>
      </c>
      <c r="AM1108" s="4">
        <v>5.9889999999999999</v>
      </c>
      <c r="AN1108" s="4">
        <v>3.4140000000000001</v>
      </c>
      <c r="AO1108" s="4">
        <v>6426.674</v>
      </c>
      <c r="AP1108" s="4">
        <v>282.27999999999997</v>
      </c>
      <c r="AQ1108" s="4">
        <v>10.39</v>
      </c>
      <c r="AR1108" s="4">
        <v>0.53</v>
      </c>
      <c r="AS1108" s="4">
        <v>69.66</v>
      </c>
      <c r="AT1108" s="4">
        <v>0.64500000000000002</v>
      </c>
      <c r="AU1108" s="5"/>
    </row>
    <row r="1109" spans="1:47" ht="15.75" customHeight="1">
      <c r="A1109" s="2" t="s">
        <v>52</v>
      </c>
      <c r="B1109" s="2" t="s">
        <v>53</v>
      </c>
      <c r="C1109" s="3">
        <v>43931</v>
      </c>
      <c r="D1109" s="4">
        <v>7598</v>
      </c>
      <c r="E1109" s="4">
        <v>873</v>
      </c>
      <c r="F1109" s="4">
        <v>718.71400000000006</v>
      </c>
      <c r="G1109" s="4">
        <v>246</v>
      </c>
      <c r="H1109" s="4">
        <v>20</v>
      </c>
      <c r="I1109" s="4">
        <v>24.856999999999999</v>
      </c>
      <c r="J1109" s="4">
        <v>5.5060000000000002</v>
      </c>
      <c r="K1109" s="4">
        <v>0.63300000000000001</v>
      </c>
      <c r="L1109" s="4">
        <v>0.52100000000000002</v>
      </c>
      <c r="M1109" s="4">
        <v>0.17799999999999999</v>
      </c>
      <c r="N1109" s="4">
        <v>1.4E-2</v>
      </c>
      <c r="O1109" s="4">
        <v>1.7999999999999999E-2</v>
      </c>
      <c r="P1109" s="4">
        <v>1.8</v>
      </c>
      <c r="Q1109" s="4">
        <v>16420</v>
      </c>
      <c r="R1109" s="4">
        <v>161330</v>
      </c>
      <c r="S1109" s="4">
        <v>0.11700000000000001</v>
      </c>
      <c r="T1109" s="4">
        <v>1.2E-2</v>
      </c>
      <c r="U1109" s="4">
        <v>13155</v>
      </c>
      <c r="V1109" s="4">
        <v>0.01</v>
      </c>
      <c r="W1109" s="4">
        <v>5.5E-2</v>
      </c>
      <c r="X1109" s="4">
        <v>18.3</v>
      </c>
      <c r="Y1109" s="11" t="s">
        <v>54</v>
      </c>
      <c r="Z1109" s="13"/>
      <c r="AA1109" s="5"/>
      <c r="AB1109" s="5"/>
      <c r="AC1109" s="5"/>
      <c r="AD1109" s="5"/>
      <c r="AE1109" s="5"/>
      <c r="AF1109" s="5"/>
      <c r="AG1109" s="5"/>
      <c r="AH1109" s="5"/>
      <c r="AI1109" s="4">
        <v>100</v>
      </c>
      <c r="AJ1109" s="6">
        <v>1380000000</v>
      </c>
      <c r="AK1109" s="4">
        <v>450.41899999999998</v>
      </c>
      <c r="AL1109" s="4">
        <v>28.2</v>
      </c>
      <c r="AM1109" s="4">
        <v>5.9889999999999999</v>
      </c>
      <c r="AN1109" s="4">
        <v>3.4140000000000001</v>
      </c>
      <c r="AO1109" s="4">
        <v>6426.674</v>
      </c>
      <c r="AP1109" s="4">
        <v>282.27999999999997</v>
      </c>
      <c r="AQ1109" s="4">
        <v>10.39</v>
      </c>
      <c r="AR1109" s="4">
        <v>0.53</v>
      </c>
      <c r="AS1109" s="4">
        <v>69.66</v>
      </c>
      <c r="AT1109" s="4">
        <v>0.64500000000000002</v>
      </c>
      <c r="AU1109" s="5"/>
    </row>
    <row r="1110" spans="1:47" ht="15.75" customHeight="1">
      <c r="A1110" s="2" t="s">
        <v>52</v>
      </c>
      <c r="B1110" s="2" t="s">
        <v>53</v>
      </c>
      <c r="C1110" s="3">
        <v>43932</v>
      </c>
      <c r="D1110" s="4">
        <v>8446</v>
      </c>
      <c r="E1110" s="4">
        <v>848</v>
      </c>
      <c r="F1110" s="4">
        <v>766.28599999999994</v>
      </c>
      <c r="G1110" s="4">
        <v>288</v>
      </c>
      <c r="H1110" s="4">
        <v>42</v>
      </c>
      <c r="I1110" s="4">
        <v>28.856999999999999</v>
      </c>
      <c r="J1110" s="4">
        <v>6.12</v>
      </c>
      <c r="K1110" s="4">
        <v>0.61399999999999999</v>
      </c>
      <c r="L1110" s="4">
        <v>0.55500000000000005</v>
      </c>
      <c r="M1110" s="4">
        <v>0.20899999999999999</v>
      </c>
      <c r="N1110" s="4">
        <v>0.03</v>
      </c>
      <c r="O1110" s="4">
        <v>2.1000000000000001E-2</v>
      </c>
      <c r="P1110" s="4">
        <v>1.75</v>
      </c>
      <c r="Q1110" s="4">
        <v>18044</v>
      </c>
      <c r="R1110" s="4">
        <v>179374</v>
      </c>
      <c r="S1110" s="4">
        <v>0.13</v>
      </c>
      <c r="T1110" s="4">
        <v>1.2999999999999999E-2</v>
      </c>
      <c r="U1110" s="4">
        <v>14203</v>
      </c>
      <c r="V1110" s="4">
        <v>0.01</v>
      </c>
      <c r="W1110" s="4">
        <v>5.3999999999999999E-2</v>
      </c>
      <c r="X1110" s="4">
        <v>18.5</v>
      </c>
      <c r="Y1110" s="11" t="s">
        <v>54</v>
      </c>
      <c r="Z1110" s="13"/>
      <c r="AA1110" s="5"/>
      <c r="AB1110" s="5"/>
      <c r="AC1110" s="5"/>
      <c r="AD1110" s="5"/>
      <c r="AE1110" s="5"/>
      <c r="AF1110" s="5"/>
      <c r="AG1110" s="5"/>
      <c r="AH1110" s="5"/>
      <c r="AI1110" s="4">
        <v>100</v>
      </c>
      <c r="AJ1110" s="6">
        <v>1380000000</v>
      </c>
      <c r="AK1110" s="4">
        <v>450.41899999999998</v>
      </c>
      <c r="AL1110" s="4">
        <v>28.2</v>
      </c>
      <c r="AM1110" s="4">
        <v>5.9889999999999999</v>
      </c>
      <c r="AN1110" s="4">
        <v>3.4140000000000001</v>
      </c>
      <c r="AO1110" s="4">
        <v>6426.674</v>
      </c>
      <c r="AP1110" s="4">
        <v>282.27999999999997</v>
      </c>
      <c r="AQ1110" s="4">
        <v>10.39</v>
      </c>
      <c r="AR1110" s="4">
        <v>0.53</v>
      </c>
      <c r="AS1110" s="4">
        <v>69.66</v>
      </c>
      <c r="AT1110" s="4">
        <v>0.64500000000000002</v>
      </c>
      <c r="AU1110" s="5"/>
    </row>
    <row r="1111" spans="1:47" ht="15.75" customHeight="1">
      <c r="A1111" s="2" t="s">
        <v>52</v>
      </c>
      <c r="B1111" s="2" t="s">
        <v>53</v>
      </c>
      <c r="C1111" s="3">
        <v>43933</v>
      </c>
      <c r="D1111" s="4">
        <v>9205</v>
      </c>
      <c r="E1111" s="4">
        <v>759</v>
      </c>
      <c r="F1111" s="4">
        <v>802.42899999999997</v>
      </c>
      <c r="G1111" s="4">
        <v>331</v>
      </c>
      <c r="H1111" s="4">
        <v>43</v>
      </c>
      <c r="I1111" s="4">
        <v>33.143000000000001</v>
      </c>
      <c r="J1111" s="4">
        <v>6.67</v>
      </c>
      <c r="K1111" s="4">
        <v>0.55000000000000004</v>
      </c>
      <c r="L1111" s="4">
        <v>0.58099999999999996</v>
      </c>
      <c r="M1111" s="4">
        <v>0.24</v>
      </c>
      <c r="N1111" s="4">
        <v>3.1E-2</v>
      </c>
      <c r="O1111" s="4">
        <v>2.4E-2</v>
      </c>
      <c r="P1111" s="4">
        <v>1.7</v>
      </c>
      <c r="Q1111" s="4">
        <v>16374</v>
      </c>
      <c r="R1111" s="4">
        <v>195748</v>
      </c>
      <c r="S1111" s="4">
        <v>0.14199999999999999</v>
      </c>
      <c r="T1111" s="4">
        <v>1.2E-2</v>
      </c>
      <c r="U1111" s="4">
        <v>15173</v>
      </c>
      <c r="V1111" s="4">
        <v>1.0999999999999999E-2</v>
      </c>
      <c r="W1111" s="4">
        <v>5.2999999999999999E-2</v>
      </c>
      <c r="X1111" s="4">
        <v>18.899999999999999</v>
      </c>
      <c r="Y1111" s="11" t="s">
        <v>54</v>
      </c>
      <c r="Z1111" s="13"/>
      <c r="AA1111" s="5"/>
      <c r="AB1111" s="5"/>
      <c r="AC1111" s="5"/>
      <c r="AD1111" s="5"/>
      <c r="AE1111" s="5"/>
      <c r="AF1111" s="5"/>
      <c r="AG1111" s="5"/>
      <c r="AH1111" s="5"/>
      <c r="AI1111" s="4">
        <v>100</v>
      </c>
      <c r="AJ1111" s="6">
        <v>1380000000</v>
      </c>
      <c r="AK1111" s="4">
        <v>450.41899999999998</v>
      </c>
      <c r="AL1111" s="4">
        <v>28.2</v>
      </c>
      <c r="AM1111" s="4">
        <v>5.9889999999999999</v>
      </c>
      <c r="AN1111" s="4">
        <v>3.4140000000000001</v>
      </c>
      <c r="AO1111" s="4">
        <v>6426.674</v>
      </c>
      <c r="AP1111" s="4">
        <v>282.27999999999997</v>
      </c>
      <c r="AQ1111" s="4">
        <v>10.39</v>
      </c>
      <c r="AR1111" s="4">
        <v>0.53</v>
      </c>
      <c r="AS1111" s="4">
        <v>69.66</v>
      </c>
      <c r="AT1111" s="4">
        <v>0.64500000000000002</v>
      </c>
      <c r="AU1111" s="5"/>
    </row>
    <row r="1112" spans="1:47" ht="15.75" customHeight="1">
      <c r="A1112" s="2" t="s">
        <v>52</v>
      </c>
      <c r="B1112" s="2" t="s">
        <v>53</v>
      </c>
      <c r="C1112" s="3">
        <v>43934</v>
      </c>
      <c r="D1112" s="4">
        <v>10453</v>
      </c>
      <c r="E1112" s="4">
        <v>1248</v>
      </c>
      <c r="F1112" s="4">
        <v>810.71400000000006</v>
      </c>
      <c r="G1112" s="4">
        <v>358</v>
      </c>
      <c r="H1112" s="4">
        <v>27</v>
      </c>
      <c r="I1112" s="4">
        <v>31.713999999999999</v>
      </c>
      <c r="J1112" s="4">
        <v>7.5750000000000002</v>
      </c>
      <c r="K1112" s="4">
        <v>0.90400000000000003</v>
      </c>
      <c r="L1112" s="4">
        <v>0.58699999999999997</v>
      </c>
      <c r="M1112" s="4">
        <v>0.25900000000000001</v>
      </c>
      <c r="N1112" s="4">
        <v>0.02</v>
      </c>
      <c r="O1112" s="4">
        <v>2.3E-2</v>
      </c>
      <c r="P1112" s="4">
        <v>1.66</v>
      </c>
      <c r="Q1112" s="4">
        <v>21806</v>
      </c>
      <c r="R1112" s="4">
        <v>217554</v>
      </c>
      <c r="S1112" s="4">
        <v>0.158</v>
      </c>
      <c r="T1112" s="4">
        <v>1.6E-2</v>
      </c>
      <c r="U1112" s="4">
        <v>16641</v>
      </c>
      <c r="V1112" s="4">
        <v>1.2E-2</v>
      </c>
      <c r="W1112" s="4">
        <v>4.9000000000000002E-2</v>
      </c>
      <c r="X1112" s="4">
        <v>20.5</v>
      </c>
      <c r="Y1112" s="11" t="s">
        <v>54</v>
      </c>
      <c r="Z1112" s="13"/>
      <c r="AA1112" s="5"/>
      <c r="AB1112" s="5"/>
      <c r="AC1112" s="5"/>
      <c r="AD1112" s="5"/>
      <c r="AE1112" s="5"/>
      <c r="AF1112" s="5"/>
      <c r="AG1112" s="5"/>
      <c r="AH1112" s="5"/>
      <c r="AI1112" s="4">
        <v>100</v>
      </c>
      <c r="AJ1112" s="6">
        <v>1380000000</v>
      </c>
      <c r="AK1112" s="4">
        <v>450.41899999999998</v>
      </c>
      <c r="AL1112" s="4">
        <v>28.2</v>
      </c>
      <c r="AM1112" s="4">
        <v>5.9889999999999999</v>
      </c>
      <c r="AN1112" s="4">
        <v>3.4140000000000001</v>
      </c>
      <c r="AO1112" s="4">
        <v>6426.674</v>
      </c>
      <c r="AP1112" s="4">
        <v>282.27999999999997</v>
      </c>
      <c r="AQ1112" s="4">
        <v>10.39</v>
      </c>
      <c r="AR1112" s="4">
        <v>0.53</v>
      </c>
      <c r="AS1112" s="4">
        <v>69.66</v>
      </c>
      <c r="AT1112" s="4">
        <v>0.64500000000000002</v>
      </c>
      <c r="AU1112" s="5"/>
    </row>
    <row r="1113" spans="1:47" ht="15.75" customHeight="1">
      <c r="A1113" s="2" t="s">
        <v>52</v>
      </c>
      <c r="B1113" s="2" t="s">
        <v>53</v>
      </c>
      <c r="C1113" s="3">
        <v>43935</v>
      </c>
      <c r="D1113" s="4">
        <v>11487</v>
      </c>
      <c r="E1113" s="4">
        <v>1034</v>
      </c>
      <c r="F1113" s="4">
        <v>882.28599999999994</v>
      </c>
      <c r="G1113" s="4">
        <v>393</v>
      </c>
      <c r="H1113" s="4">
        <v>35</v>
      </c>
      <c r="I1113" s="4">
        <v>34.713999999999999</v>
      </c>
      <c r="J1113" s="4">
        <v>8.3239999999999998</v>
      </c>
      <c r="K1113" s="4">
        <v>0.749</v>
      </c>
      <c r="L1113" s="4">
        <v>0.63900000000000001</v>
      </c>
      <c r="M1113" s="4">
        <v>0.28499999999999998</v>
      </c>
      <c r="N1113" s="4">
        <v>2.5000000000000001E-2</v>
      </c>
      <c r="O1113" s="4">
        <v>2.5000000000000001E-2</v>
      </c>
      <c r="P1113" s="4">
        <v>1.62</v>
      </c>
      <c r="Q1113" s="4">
        <v>27339</v>
      </c>
      <c r="R1113" s="4">
        <v>244893</v>
      </c>
      <c r="S1113" s="4">
        <v>0.17699999999999999</v>
      </c>
      <c r="T1113" s="4">
        <v>0.02</v>
      </c>
      <c r="U1113" s="4">
        <v>18697</v>
      </c>
      <c r="V1113" s="4">
        <v>1.4E-2</v>
      </c>
      <c r="W1113" s="4">
        <v>4.7E-2</v>
      </c>
      <c r="X1113" s="4">
        <v>21.2</v>
      </c>
      <c r="Y1113" s="11" t="s">
        <v>54</v>
      </c>
      <c r="Z1113" s="13"/>
      <c r="AA1113" s="5"/>
      <c r="AB1113" s="5"/>
      <c r="AC1113" s="5"/>
      <c r="AD1113" s="5"/>
      <c r="AE1113" s="5"/>
      <c r="AF1113" s="5"/>
      <c r="AG1113" s="5"/>
      <c r="AH1113" s="5"/>
      <c r="AI1113" s="4">
        <v>100</v>
      </c>
      <c r="AJ1113" s="6">
        <v>1380000000</v>
      </c>
      <c r="AK1113" s="4">
        <v>450.41899999999998</v>
      </c>
      <c r="AL1113" s="4">
        <v>28.2</v>
      </c>
      <c r="AM1113" s="4">
        <v>5.9889999999999999</v>
      </c>
      <c r="AN1113" s="4">
        <v>3.4140000000000001</v>
      </c>
      <c r="AO1113" s="4">
        <v>6426.674</v>
      </c>
      <c r="AP1113" s="4">
        <v>282.27999999999997</v>
      </c>
      <c r="AQ1113" s="4">
        <v>10.39</v>
      </c>
      <c r="AR1113" s="4">
        <v>0.53</v>
      </c>
      <c r="AS1113" s="4">
        <v>69.66</v>
      </c>
      <c r="AT1113" s="4">
        <v>0.64500000000000002</v>
      </c>
      <c r="AU1113" s="5"/>
    </row>
    <row r="1114" spans="1:47" ht="15.75" customHeight="1">
      <c r="A1114" s="2" t="s">
        <v>52</v>
      </c>
      <c r="B1114" s="2" t="s">
        <v>53</v>
      </c>
      <c r="C1114" s="3">
        <v>43936</v>
      </c>
      <c r="D1114" s="4">
        <v>12322</v>
      </c>
      <c r="E1114" s="4">
        <v>835</v>
      </c>
      <c r="F1114" s="4">
        <v>915.14300000000003</v>
      </c>
      <c r="G1114" s="4">
        <v>405</v>
      </c>
      <c r="H1114" s="4">
        <v>12</v>
      </c>
      <c r="I1114" s="4">
        <v>32.429000000000002</v>
      </c>
      <c r="J1114" s="4">
        <v>8.9290000000000003</v>
      </c>
      <c r="K1114" s="4">
        <v>0.60499999999999998</v>
      </c>
      <c r="L1114" s="4">
        <v>0.66300000000000003</v>
      </c>
      <c r="M1114" s="4">
        <v>0.29299999999999998</v>
      </c>
      <c r="N1114" s="4">
        <v>8.9999999999999993E-3</v>
      </c>
      <c r="O1114" s="4">
        <v>2.3E-2</v>
      </c>
      <c r="P1114" s="4">
        <v>1.58</v>
      </c>
      <c r="Q1114" s="4">
        <v>29706</v>
      </c>
      <c r="R1114" s="4">
        <v>274599</v>
      </c>
      <c r="S1114" s="4">
        <v>0.19900000000000001</v>
      </c>
      <c r="T1114" s="4">
        <v>2.1999999999999999E-2</v>
      </c>
      <c r="U1114" s="4">
        <v>20954</v>
      </c>
      <c r="V1114" s="4">
        <v>1.4999999999999999E-2</v>
      </c>
      <c r="W1114" s="4">
        <v>4.3999999999999997E-2</v>
      </c>
      <c r="X1114" s="4">
        <v>22.9</v>
      </c>
      <c r="Y1114" s="11" t="s">
        <v>54</v>
      </c>
      <c r="Z1114" s="13"/>
      <c r="AA1114" s="5"/>
      <c r="AB1114" s="5"/>
      <c r="AC1114" s="5"/>
      <c r="AD1114" s="5"/>
      <c r="AE1114" s="5"/>
      <c r="AF1114" s="5"/>
      <c r="AG1114" s="5"/>
      <c r="AH1114" s="5"/>
      <c r="AI1114" s="4">
        <v>100</v>
      </c>
      <c r="AJ1114" s="6">
        <v>1380000000</v>
      </c>
      <c r="AK1114" s="4">
        <v>450.41899999999998</v>
      </c>
      <c r="AL1114" s="4">
        <v>28.2</v>
      </c>
      <c r="AM1114" s="4">
        <v>5.9889999999999999</v>
      </c>
      <c r="AN1114" s="4">
        <v>3.4140000000000001</v>
      </c>
      <c r="AO1114" s="4">
        <v>6426.674</v>
      </c>
      <c r="AP1114" s="4">
        <v>282.27999999999997</v>
      </c>
      <c r="AQ1114" s="4">
        <v>10.39</v>
      </c>
      <c r="AR1114" s="4">
        <v>0.53</v>
      </c>
      <c r="AS1114" s="4">
        <v>69.66</v>
      </c>
      <c r="AT1114" s="4">
        <v>0.64500000000000002</v>
      </c>
      <c r="AU1114" s="5"/>
    </row>
    <row r="1115" spans="1:47" ht="15.75" customHeight="1">
      <c r="A1115" s="2" t="s">
        <v>52</v>
      </c>
      <c r="B1115" s="2" t="s">
        <v>53</v>
      </c>
      <c r="C1115" s="3">
        <v>43937</v>
      </c>
      <c r="D1115" s="4">
        <v>13430</v>
      </c>
      <c r="E1115" s="4">
        <v>1108</v>
      </c>
      <c r="F1115" s="4">
        <v>957.85699999999997</v>
      </c>
      <c r="G1115" s="4">
        <v>448</v>
      </c>
      <c r="H1115" s="4">
        <v>43</v>
      </c>
      <c r="I1115" s="4">
        <v>31.713999999999999</v>
      </c>
      <c r="J1115" s="4">
        <v>9.7319999999999993</v>
      </c>
      <c r="K1115" s="4">
        <v>0.80300000000000005</v>
      </c>
      <c r="L1115" s="4">
        <v>0.69399999999999995</v>
      </c>
      <c r="M1115" s="4">
        <v>0.32500000000000001</v>
      </c>
      <c r="N1115" s="4">
        <v>3.1E-2</v>
      </c>
      <c r="O1115" s="4">
        <v>2.3E-2</v>
      </c>
      <c r="P1115" s="4">
        <v>1.55</v>
      </c>
      <c r="Q1115" s="4">
        <v>28357</v>
      </c>
      <c r="R1115" s="4">
        <v>302956</v>
      </c>
      <c r="S1115" s="4">
        <v>0.22</v>
      </c>
      <c r="T1115" s="4">
        <v>2.1000000000000001E-2</v>
      </c>
      <c r="U1115" s="4">
        <v>22578</v>
      </c>
      <c r="V1115" s="4">
        <v>1.6E-2</v>
      </c>
      <c r="W1115" s="4">
        <v>4.2000000000000003E-2</v>
      </c>
      <c r="X1115" s="4">
        <v>23.6</v>
      </c>
      <c r="Y1115" s="11" t="s">
        <v>54</v>
      </c>
      <c r="Z1115" s="13"/>
      <c r="AA1115" s="5"/>
      <c r="AB1115" s="5"/>
      <c r="AC1115" s="5"/>
      <c r="AD1115" s="5"/>
      <c r="AE1115" s="5"/>
      <c r="AF1115" s="5"/>
      <c r="AG1115" s="5"/>
      <c r="AH1115" s="5"/>
      <c r="AI1115" s="4">
        <v>100</v>
      </c>
      <c r="AJ1115" s="6">
        <v>1380000000</v>
      </c>
      <c r="AK1115" s="4">
        <v>450.41899999999998</v>
      </c>
      <c r="AL1115" s="4">
        <v>28.2</v>
      </c>
      <c r="AM1115" s="4">
        <v>5.9889999999999999</v>
      </c>
      <c r="AN1115" s="4">
        <v>3.4140000000000001</v>
      </c>
      <c r="AO1115" s="4">
        <v>6426.674</v>
      </c>
      <c r="AP1115" s="4">
        <v>282.27999999999997</v>
      </c>
      <c r="AQ1115" s="4">
        <v>10.39</v>
      </c>
      <c r="AR1115" s="4">
        <v>0.53</v>
      </c>
      <c r="AS1115" s="4">
        <v>69.66</v>
      </c>
      <c r="AT1115" s="4">
        <v>0.64500000000000002</v>
      </c>
      <c r="AU1115" s="5"/>
    </row>
    <row r="1116" spans="1:47" ht="15.75" customHeight="1">
      <c r="A1116" s="2" t="s">
        <v>52</v>
      </c>
      <c r="B1116" s="2" t="s">
        <v>53</v>
      </c>
      <c r="C1116" s="3">
        <v>43938</v>
      </c>
      <c r="D1116" s="4">
        <v>14352</v>
      </c>
      <c r="E1116" s="4">
        <v>922</v>
      </c>
      <c r="F1116" s="4">
        <v>964.85699999999997</v>
      </c>
      <c r="G1116" s="4">
        <v>486</v>
      </c>
      <c r="H1116" s="4">
        <v>38</v>
      </c>
      <c r="I1116" s="4">
        <v>34.286000000000001</v>
      </c>
      <c r="J1116" s="4">
        <v>10.4</v>
      </c>
      <c r="K1116" s="4">
        <v>0.66800000000000004</v>
      </c>
      <c r="L1116" s="4">
        <v>0.69899999999999995</v>
      </c>
      <c r="M1116" s="4">
        <v>0.35199999999999998</v>
      </c>
      <c r="N1116" s="4">
        <v>2.8000000000000001E-2</v>
      </c>
      <c r="O1116" s="4">
        <v>2.5000000000000001E-2</v>
      </c>
      <c r="P1116" s="4">
        <v>1.53</v>
      </c>
      <c r="Q1116" s="4">
        <v>32167</v>
      </c>
      <c r="R1116" s="4">
        <v>335123</v>
      </c>
      <c r="S1116" s="4">
        <v>0.24299999999999999</v>
      </c>
      <c r="T1116" s="4">
        <v>2.3E-2</v>
      </c>
      <c r="U1116" s="4">
        <v>24828</v>
      </c>
      <c r="V1116" s="4">
        <v>1.7999999999999999E-2</v>
      </c>
      <c r="W1116" s="4">
        <v>3.9E-2</v>
      </c>
      <c r="X1116" s="4">
        <v>25.7</v>
      </c>
      <c r="Y1116" s="11" t="s">
        <v>54</v>
      </c>
      <c r="Z1116" s="13"/>
      <c r="AA1116" s="5"/>
      <c r="AB1116" s="5"/>
      <c r="AC1116" s="5"/>
      <c r="AD1116" s="5"/>
      <c r="AE1116" s="5"/>
      <c r="AF1116" s="5"/>
      <c r="AG1116" s="5"/>
      <c r="AH1116" s="5"/>
      <c r="AI1116" s="4">
        <v>100</v>
      </c>
      <c r="AJ1116" s="6">
        <v>1380000000</v>
      </c>
      <c r="AK1116" s="4">
        <v>450.41899999999998</v>
      </c>
      <c r="AL1116" s="4">
        <v>28.2</v>
      </c>
      <c r="AM1116" s="4">
        <v>5.9889999999999999</v>
      </c>
      <c r="AN1116" s="4">
        <v>3.4140000000000001</v>
      </c>
      <c r="AO1116" s="4">
        <v>6426.674</v>
      </c>
      <c r="AP1116" s="4">
        <v>282.27999999999997</v>
      </c>
      <c r="AQ1116" s="4">
        <v>10.39</v>
      </c>
      <c r="AR1116" s="4">
        <v>0.53</v>
      </c>
      <c r="AS1116" s="4">
        <v>69.66</v>
      </c>
      <c r="AT1116" s="4">
        <v>0.64500000000000002</v>
      </c>
      <c r="AU1116" s="5"/>
    </row>
    <row r="1117" spans="1:47" ht="15.75" customHeight="1">
      <c r="A1117" s="2" t="s">
        <v>52</v>
      </c>
      <c r="B1117" s="2" t="s">
        <v>53</v>
      </c>
      <c r="C1117" s="3">
        <v>43939</v>
      </c>
      <c r="D1117" s="4">
        <v>15722</v>
      </c>
      <c r="E1117" s="4">
        <v>1370</v>
      </c>
      <c r="F1117" s="4">
        <v>1039.4290000000001</v>
      </c>
      <c r="G1117" s="4">
        <v>521</v>
      </c>
      <c r="H1117" s="4">
        <v>35</v>
      </c>
      <c r="I1117" s="4">
        <v>33.286000000000001</v>
      </c>
      <c r="J1117" s="4">
        <v>11.393000000000001</v>
      </c>
      <c r="K1117" s="4">
        <v>0.99299999999999999</v>
      </c>
      <c r="L1117" s="4">
        <v>0.753</v>
      </c>
      <c r="M1117" s="4">
        <v>0.378</v>
      </c>
      <c r="N1117" s="4">
        <v>2.5000000000000001E-2</v>
      </c>
      <c r="O1117" s="4">
        <v>2.4E-2</v>
      </c>
      <c r="P1117" s="4">
        <v>1.51</v>
      </c>
      <c r="Q1117" s="4">
        <v>37000</v>
      </c>
      <c r="R1117" s="4">
        <v>372123</v>
      </c>
      <c r="S1117" s="4">
        <v>0.27</v>
      </c>
      <c r="T1117" s="4">
        <v>2.7E-2</v>
      </c>
      <c r="U1117" s="4">
        <v>27536</v>
      </c>
      <c r="V1117" s="4">
        <v>0.02</v>
      </c>
      <c r="W1117" s="4">
        <v>3.7999999999999999E-2</v>
      </c>
      <c r="X1117" s="4">
        <v>26.5</v>
      </c>
      <c r="Y1117" s="11" t="s">
        <v>54</v>
      </c>
      <c r="Z1117" s="13"/>
      <c r="AA1117" s="5"/>
      <c r="AB1117" s="5"/>
      <c r="AC1117" s="5"/>
      <c r="AD1117" s="5"/>
      <c r="AE1117" s="5"/>
      <c r="AF1117" s="5"/>
      <c r="AG1117" s="5"/>
      <c r="AH1117" s="5"/>
      <c r="AI1117" s="4">
        <v>100</v>
      </c>
      <c r="AJ1117" s="6">
        <v>1380000000</v>
      </c>
      <c r="AK1117" s="4">
        <v>450.41899999999998</v>
      </c>
      <c r="AL1117" s="4">
        <v>28.2</v>
      </c>
      <c r="AM1117" s="4">
        <v>5.9889999999999999</v>
      </c>
      <c r="AN1117" s="4">
        <v>3.4140000000000001</v>
      </c>
      <c r="AO1117" s="4">
        <v>6426.674</v>
      </c>
      <c r="AP1117" s="4">
        <v>282.27999999999997</v>
      </c>
      <c r="AQ1117" s="4">
        <v>10.39</v>
      </c>
      <c r="AR1117" s="4">
        <v>0.53</v>
      </c>
      <c r="AS1117" s="4">
        <v>69.66</v>
      </c>
      <c r="AT1117" s="4">
        <v>0.64500000000000002</v>
      </c>
      <c r="AU1117" s="5"/>
    </row>
    <row r="1118" spans="1:47" ht="15.75" customHeight="1">
      <c r="A1118" s="2" t="s">
        <v>52</v>
      </c>
      <c r="B1118" s="2" t="s">
        <v>53</v>
      </c>
      <c r="C1118" s="3">
        <v>43940</v>
      </c>
      <c r="D1118" s="4">
        <v>17615</v>
      </c>
      <c r="E1118" s="4">
        <v>1893</v>
      </c>
      <c r="F1118" s="4">
        <v>1201.4290000000001</v>
      </c>
      <c r="G1118" s="4">
        <v>559</v>
      </c>
      <c r="H1118" s="4">
        <v>38</v>
      </c>
      <c r="I1118" s="4">
        <v>32.570999999999998</v>
      </c>
      <c r="J1118" s="4">
        <v>12.763999999999999</v>
      </c>
      <c r="K1118" s="4">
        <v>1.3720000000000001</v>
      </c>
      <c r="L1118" s="4">
        <v>0.871</v>
      </c>
      <c r="M1118" s="4">
        <v>0.40500000000000003</v>
      </c>
      <c r="N1118" s="4">
        <v>2.8000000000000001E-2</v>
      </c>
      <c r="O1118" s="4">
        <v>2.4E-2</v>
      </c>
      <c r="P1118" s="4">
        <v>1.5</v>
      </c>
      <c r="Q1118" s="4">
        <v>29463</v>
      </c>
      <c r="R1118" s="4">
        <v>401586</v>
      </c>
      <c r="S1118" s="4">
        <v>0.29099999999999998</v>
      </c>
      <c r="T1118" s="4">
        <v>2.1000000000000001E-2</v>
      </c>
      <c r="U1118" s="4">
        <v>29405</v>
      </c>
      <c r="V1118" s="4">
        <v>2.1000000000000001E-2</v>
      </c>
      <c r="W1118" s="4">
        <v>4.1000000000000002E-2</v>
      </c>
      <c r="X1118" s="4">
        <v>24.5</v>
      </c>
      <c r="Y1118" s="11" t="s">
        <v>54</v>
      </c>
      <c r="Z1118" s="13"/>
      <c r="AA1118" s="5"/>
      <c r="AB1118" s="5"/>
      <c r="AC1118" s="5"/>
      <c r="AD1118" s="5"/>
      <c r="AE1118" s="5"/>
      <c r="AF1118" s="5"/>
      <c r="AG1118" s="5"/>
      <c r="AH1118" s="5"/>
      <c r="AI1118" s="4">
        <v>100</v>
      </c>
      <c r="AJ1118" s="6">
        <v>1380000000</v>
      </c>
      <c r="AK1118" s="4">
        <v>450.41899999999998</v>
      </c>
      <c r="AL1118" s="4">
        <v>28.2</v>
      </c>
      <c r="AM1118" s="4">
        <v>5.9889999999999999</v>
      </c>
      <c r="AN1118" s="4">
        <v>3.4140000000000001</v>
      </c>
      <c r="AO1118" s="4">
        <v>6426.674</v>
      </c>
      <c r="AP1118" s="4">
        <v>282.27999999999997</v>
      </c>
      <c r="AQ1118" s="4">
        <v>10.39</v>
      </c>
      <c r="AR1118" s="4">
        <v>0.53</v>
      </c>
      <c r="AS1118" s="4">
        <v>69.66</v>
      </c>
      <c r="AT1118" s="4">
        <v>0.64500000000000002</v>
      </c>
      <c r="AU1118" s="5"/>
    </row>
    <row r="1119" spans="1:47" ht="15.75" customHeight="1">
      <c r="A1119" s="2" t="s">
        <v>52</v>
      </c>
      <c r="B1119" s="2" t="s">
        <v>53</v>
      </c>
      <c r="C1119" s="3">
        <v>43941</v>
      </c>
      <c r="D1119" s="4">
        <v>18539</v>
      </c>
      <c r="E1119" s="4">
        <v>924</v>
      </c>
      <c r="F1119" s="4">
        <v>1155.143</v>
      </c>
      <c r="G1119" s="4">
        <v>592</v>
      </c>
      <c r="H1119" s="4">
        <v>33</v>
      </c>
      <c r="I1119" s="4">
        <v>33.429000000000002</v>
      </c>
      <c r="J1119" s="4">
        <v>13.433999999999999</v>
      </c>
      <c r="K1119" s="4">
        <v>0.67</v>
      </c>
      <c r="L1119" s="4">
        <v>0.83699999999999997</v>
      </c>
      <c r="M1119" s="4">
        <v>0.42899999999999999</v>
      </c>
      <c r="N1119" s="4">
        <v>2.4E-2</v>
      </c>
      <c r="O1119" s="4">
        <v>2.4E-2</v>
      </c>
      <c r="P1119" s="4">
        <v>1.46</v>
      </c>
      <c r="Q1119" s="5"/>
      <c r="R1119" s="5"/>
      <c r="S1119" s="5"/>
      <c r="T1119" s="5"/>
      <c r="U1119" s="4">
        <v>30650</v>
      </c>
      <c r="V1119" s="4">
        <v>2.1999999999999999E-2</v>
      </c>
      <c r="W1119" s="4">
        <v>3.7999999999999999E-2</v>
      </c>
      <c r="X1119" s="4">
        <v>26.5</v>
      </c>
      <c r="Y1119" s="11" t="s">
        <v>54</v>
      </c>
      <c r="Z1119" s="13"/>
      <c r="AA1119" s="5"/>
      <c r="AB1119" s="5"/>
      <c r="AC1119" s="5"/>
      <c r="AD1119" s="5"/>
      <c r="AE1119" s="5"/>
      <c r="AF1119" s="5"/>
      <c r="AG1119" s="5"/>
      <c r="AH1119" s="5"/>
      <c r="AI1119" s="4">
        <v>96.3</v>
      </c>
      <c r="AJ1119" s="6">
        <v>1380000000</v>
      </c>
      <c r="AK1119" s="4">
        <v>450.41899999999998</v>
      </c>
      <c r="AL1119" s="4">
        <v>28.2</v>
      </c>
      <c r="AM1119" s="4">
        <v>5.9889999999999999</v>
      </c>
      <c r="AN1119" s="4">
        <v>3.4140000000000001</v>
      </c>
      <c r="AO1119" s="4">
        <v>6426.674</v>
      </c>
      <c r="AP1119" s="4">
        <v>282.27999999999997</v>
      </c>
      <c r="AQ1119" s="4">
        <v>10.39</v>
      </c>
      <c r="AR1119" s="4">
        <v>0.53</v>
      </c>
      <c r="AS1119" s="4">
        <v>69.66</v>
      </c>
      <c r="AT1119" s="4">
        <v>0.64500000000000002</v>
      </c>
      <c r="AU1119" s="5"/>
    </row>
    <row r="1120" spans="1:47" ht="15.75" customHeight="1">
      <c r="A1120" s="2" t="s">
        <v>52</v>
      </c>
      <c r="B1120" s="2" t="s">
        <v>53</v>
      </c>
      <c r="C1120" s="3">
        <v>43942</v>
      </c>
      <c r="D1120" s="4">
        <v>20080</v>
      </c>
      <c r="E1120" s="4">
        <v>1541</v>
      </c>
      <c r="F1120" s="4">
        <v>1227.5709999999999</v>
      </c>
      <c r="G1120" s="4">
        <v>645</v>
      </c>
      <c r="H1120" s="4">
        <v>53</v>
      </c>
      <c r="I1120" s="4">
        <v>36</v>
      </c>
      <c r="J1120" s="4">
        <v>14.551</v>
      </c>
      <c r="K1120" s="4">
        <v>1.117</v>
      </c>
      <c r="L1120" s="4">
        <v>0.89</v>
      </c>
      <c r="M1120" s="4">
        <v>0.46700000000000003</v>
      </c>
      <c r="N1120" s="4">
        <v>3.7999999999999999E-2</v>
      </c>
      <c r="O1120" s="4">
        <v>2.5999999999999999E-2</v>
      </c>
      <c r="P1120" s="4">
        <v>1.45</v>
      </c>
      <c r="Q1120" s="5"/>
      <c r="R1120" s="4">
        <v>462621</v>
      </c>
      <c r="S1120" s="4">
        <v>0.33500000000000002</v>
      </c>
      <c r="T1120" s="5"/>
      <c r="U1120" s="4">
        <v>31104</v>
      </c>
      <c r="V1120" s="4">
        <v>2.3E-2</v>
      </c>
      <c r="W1120" s="4">
        <v>3.9E-2</v>
      </c>
      <c r="X1120" s="4">
        <v>25.3</v>
      </c>
      <c r="Y1120" s="11" t="s">
        <v>54</v>
      </c>
      <c r="Z1120" s="13"/>
      <c r="AA1120" s="5"/>
      <c r="AB1120" s="5"/>
      <c r="AC1120" s="5"/>
      <c r="AD1120" s="5"/>
      <c r="AE1120" s="5"/>
      <c r="AF1120" s="5"/>
      <c r="AG1120" s="5"/>
      <c r="AH1120" s="5"/>
      <c r="AI1120" s="4">
        <v>96.3</v>
      </c>
      <c r="AJ1120" s="6">
        <v>1380000000</v>
      </c>
      <c r="AK1120" s="4">
        <v>450.41899999999998</v>
      </c>
      <c r="AL1120" s="4">
        <v>28.2</v>
      </c>
      <c r="AM1120" s="4">
        <v>5.9889999999999999</v>
      </c>
      <c r="AN1120" s="4">
        <v>3.4140000000000001</v>
      </c>
      <c r="AO1120" s="4">
        <v>6426.674</v>
      </c>
      <c r="AP1120" s="4">
        <v>282.27999999999997</v>
      </c>
      <c r="AQ1120" s="4">
        <v>10.39</v>
      </c>
      <c r="AR1120" s="4">
        <v>0.53</v>
      </c>
      <c r="AS1120" s="4">
        <v>69.66</v>
      </c>
      <c r="AT1120" s="4">
        <v>0.64500000000000002</v>
      </c>
      <c r="AU1120" s="5"/>
    </row>
    <row r="1121" spans="1:47" ht="15.75" customHeight="1">
      <c r="A1121" s="2" t="s">
        <v>52</v>
      </c>
      <c r="B1121" s="2" t="s">
        <v>53</v>
      </c>
      <c r="C1121" s="3">
        <v>43943</v>
      </c>
      <c r="D1121" s="4">
        <v>21370</v>
      </c>
      <c r="E1121" s="4">
        <v>1290</v>
      </c>
      <c r="F1121" s="4">
        <v>1292.5709999999999</v>
      </c>
      <c r="G1121" s="4">
        <v>681</v>
      </c>
      <c r="H1121" s="4">
        <v>36</v>
      </c>
      <c r="I1121" s="4">
        <v>39.429000000000002</v>
      </c>
      <c r="J1121" s="4">
        <v>15.484999999999999</v>
      </c>
      <c r="K1121" s="4">
        <v>0.93500000000000005</v>
      </c>
      <c r="L1121" s="4">
        <v>0.93700000000000006</v>
      </c>
      <c r="M1121" s="4">
        <v>0.49299999999999999</v>
      </c>
      <c r="N1121" s="4">
        <v>2.5999999999999999E-2</v>
      </c>
      <c r="O1121" s="4">
        <v>2.9000000000000001E-2</v>
      </c>
      <c r="P1121" s="4">
        <v>1.43</v>
      </c>
      <c r="Q1121" s="5"/>
      <c r="R1121" s="5"/>
      <c r="S1121" s="5"/>
      <c r="T1121" s="5"/>
      <c r="U1121" s="4">
        <v>29569</v>
      </c>
      <c r="V1121" s="4">
        <v>2.1000000000000001E-2</v>
      </c>
      <c r="W1121" s="4">
        <v>4.3999999999999997E-2</v>
      </c>
      <c r="X1121" s="4">
        <v>22.9</v>
      </c>
      <c r="Y1121" s="11" t="s">
        <v>54</v>
      </c>
      <c r="Z1121" s="13"/>
      <c r="AA1121" s="5"/>
      <c r="AB1121" s="5"/>
      <c r="AC1121" s="5"/>
      <c r="AD1121" s="5"/>
      <c r="AE1121" s="5"/>
      <c r="AF1121" s="5"/>
      <c r="AG1121" s="5"/>
      <c r="AH1121" s="5"/>
      <c r="AI1121" s="4">
        <v>96.3</v>
      </c>
      <c r="AJ1121" s="6">
        <v>1380000000</v>
      </c>
      <c r="AK1121" s="4">
        <v>450.41899999999998</v>
      </c>
      <c r="AL1121" s="4">
        <v>28.2</v>
      </c>
      <c r="AM1121" s="4">
        <v>5.9889999999999999</v>
      </c>
      <c r="AN1121" s="4">
        <v>3.4140000000000001</v>
      </c>
      <c r="AO1121" s="4">
        <v>6426.674</v>
      </c>
      <c r="AP1121" s="4">
        <v>282.27999999999997</v>
      </c>
      <c r="AQ1121" s="4">
        <v>10.39</v>
      </c>
      <c r="AR1121" s="4">
        <v>0.53</v>
      </c>
      <c r="AS1121" s="4">
        <v>69.66</v>
      </c>
      <c r="AT1121" s="4">
        <v>0.64500000000000002</v>
      </c>
      <c r="AU1121" s="5"/>
    </row>
    <row r="1122" spans="1:47" ht="15.75" customHeight="1">
      <c r="A1122" s="2" t="s">
        <v>52</v>
      </c>
      <c r="B1122" s="2" t="s">
        <v>53</v>
      </c>
      <c r="C1122" s="3">
        <v>43944</v>
      </c>
      <c r="D1122" s="4">
        <v>23077</v>
      </c>
      <c r="E1122" s="4">
        <v>1707</v>
      </c>
      <c r="F1122" s="4">
        <v>1378.143</v>
      </c>
      <c r="G1122" s="4">
        <v>721</v>
      </c>
      <c r="H1122" s="4">
        <v>40</v>
      </c>
      <c r="I1122" s="4">
        <v>39</v>
      </c>
      <c r="J1122" s="4">
        <v>16.722000000000001</v>
      </c>
      <c r="K1122" s="4">
        <v>1.2370000000000001</v>
      </c>
      <c r="L1122" s="4">
        <v>0.999</v>
      </c>
      <c r="M1122" s="4">
        <v>0.52200000000000002</v>
      </c>
      <c r="N1122" s="4">
        <v>2.9000000000000001E-2</v>
      </c>
      <c r="O1122" s="4">
        <v>2.8000000000000001E-2</v>
      </c>
      <c r="P1122" s="4">
        <v>1.42</v>
      </c>
      <c r="Q1122" s="5"/>
      <c r="R1122" s="4">
        <v>500542</v>
      </c>
      <c r="S1122" s="4">
        <v>0.36299999999999999</v>
      </c>
      <c r="T1122" s="5"/>
      <c r="U1122" s="4">
        <v>28227</v>
      </c>
      <c r="V1122" s="4">
        <v>0.02</v>
      </c>
      <c r="W1122" s="4">
        <v>4.9000000000000002E-2</v>
      </c>
      <c r="X1122" s="4">
        <v>20.5</v>
      </c>
      <c r="Y1122" s="11" t="s">
        <v>54</v>
      </c>
      <c r="Z1122" s="13"/>
      <c r="AA1122" s="5"/>
      <c r="AB1122" s="5"/>
      <c r="AC1122" s="5"/>
      <c r="AD1122" s="5"/>
      <c r="AE1122" s="5"/>
      <c r="AF1122" s="5"/>
      <c r="AG1122" s="5"/>
      <c r="AH1122" s="5"/>
      <c r="AI1122" s="4">
        <v>96.3</v>
      </c>
      <c r="AJ1122" s="6">
        <v>1380000000</v>
      </c>
      <c r="AK1122" s="4">
        <v>450.41899999999998</v>
      </c>
      <c r="AL1122" s="4">
        <v>28.2</v>
      </c>
      <c r="AM1122" s="4">
        <v>5.9889999999999999</v>
      </c>
      <c r="AN1122" s="4">
        <v>3.4140000000000001</v>
      </c>
      <c r="AO1122" s="4">
        <v>6426.674</v>
      </c>
      <c r="AP1122" s="4">
        <v>282.27999999999997</v>
      </c>
      <c r="AQ1122" s="4">
        <v>10.39</v>
      </c>
      <c r="AR1122" s="4">
        <v>0.53</v>
      </c>
      <c r="AS1122" s="4">
        <v>69.66</v>
      </c>
      <c r="AT1122" s="4">
        <v>0.64500000000000002</v>
      </c>
      <c r="AU1122" s="5"/>
    </row>
    <row r="1123" spans="1:47" ht="15.75" customHeight="1">
      <c r="A1123" s="2" t="s">
        <v>52</v>
      </c>
      <c r="B1123" s="2" t="s">
        <v>53</v>
      </c>
      <c r="C1123" s="3">
        <v>43945</v>
      </c>
      <c r="D1123" s="4">
        <v>24530</v>
      </c>
      <c r="E1123" s="4">
        <v>1453</v>
      </c>
      <c r="F1123" s="4">
        <v>1454</v>
      </c>
      <c r="G1123" s="4">
        <v>780</v>
      </c>
      <c r="H1123" s="4">
        <v>59</v>
      </c>
      <c r="I1123" s="4">
        <v>42</v>
      </c>
      <c r="J1123" s="4">
        <v>17.774999999999999</v>
      </c>
      <c r="K1123" s="4">
        <v>1.0529999999999999</v>
      </c>
      <c r="L1123" s="4">
        <v>1.054</v>
      </c>
      <c r="M1123" s="4">
        <v>0.56499999999999995</v>
      </c>
      <c r="N1123" s="4">
        <v>4.2999999999999997E-2</v>
      </c>
      <c r="O1123" s="4">
        <v>0.03</v>
      </c>
      <c r="P1123" s="4">
        <v>1.4</v>
      </c>
      <c r="Q1123" s="4">
        <v>41247</v>
      </c>
      <c r="R1123" s="4">
        <v>541789</v>
      </c>
      <c r="S1123" s="4">
        <v>0.39300000000000002</v>
      </c>
      <c r="T1123" s="4">
        <v>0.03</v>
      </c>
      <c r="U1123" s="4">
        <v>29524</v>
      </c>
      <c r="V1123" s="4">
        <v>2.1000000000000001E-2</v>
      </c>
      <c r="W1123" s="4">
        <v>4.9000000000000002E-2</v>
      </c>
      <c r="X1123" s="4">
        <v>20.3</v>
      </c>
      <c r="Y1123" s="11" t="s">
        <v>54</v>
      </c>
      <c r="Z1123" s="13"/>
      <c r="AA1123" s="5"/>
      <c r="AB1123" s="5"/>
      <c r="AC1123" s="5"/>
      <c r="AD1123" s="5"/>
      <c r="AE1123" s="5"/>
      <c r="AF1123" s="5"/>
      <c r="AG1123" s="5"/>
      <c r="AH1123" s="5"/>
      <c r="AI1123" s="4">
        <v>96.3</v>
      </c>
      <c r="AJ1123" s="6">
        <v>1380000000</v>
      </c>
      <c r="AK1123" s="4">
        <v>450.41899999999998</v>
      </c>
      <c r="AL1123" s="4">
        <v>28.2</v>
      </c>
      <c r="AM1123" s="4">
        <v>5.9889999999999999</v>
      </c>
      <c r="AN1123" s="4">
        <v>3.4140000000000001</v>
      </c>
      <c r="AO1123" s="4">
        <v>6426.674</v>
      </c>
      <c r="AP1123" s="4">
        <v>282.27999999999997</v>
      </c>
      <c r="AQ1123" s="4">
        <v>10.39</v>
      </c>
      <c r="AR1123" s="4">
        <v>0.53</v>
      </c>
      <c r="AS1123" s="4">
        <v>69.66</v>
      </c>
      <c r="AT1123" s="4">
        <v>0.64500000000000002</v>
      </c>
      <c r="AU1123" s="5"/>
    </row>
    <row r="1124" spans="1:47" ht="15.75" customHeight="1">
      <c r="A1124" s="2" t="s">
        <v>52</v>
      </c>
      <c r="B1124" s="2" t="s">
        <v>53</v>
      </c>
      <c r="C1124" s="3">
        <v>43946</v>
      </c>
      <c r="D1124" s="4">
        <v>26283</v>
      </c>
      <c r="E1124" s="4">
        <v>1753</v>
      </c>
      <c r="F1124" s="4">
        <v>1508.7139999999999</v>
      </c>
      <c r="G1124" s="4">
        <v>825</v>
      </c>
      <c r="H1124" s="4">
        <v>45</v>
      </c>
      <c r="I1124" s="4">
        <v>43.429000000000002</v>
      </c>
      <c r="J1124" s="4">
        <v>19.045999999999999</v>
      </c>
      <c r="K1124" s="4">
        <v>1.27</v>
      </c>
      <c r="L1124" s="4">
        <v>1.093</v>
      </c>
      <c r="M1124" s="4">
        <v>0.59799999999999998</v>
      </c>
      <c r="N1124" s="4">
        <v>3.3000000000000002E-2</v>
      </c>
      <c r="O1124" s="4">
        <v>3.1E-2</v>
      </c>
      <c r="P1124" s="4">
        <v>1.39</v>
      </c>
      <c r="Q1124" s="4">
        <v>38168</v>
      </c>
      <c r="R1124" s="4">
        <v>579957</v>
      </c>
      <c r="S1124" s="4">
        <v>0.42</v>
      </c>
      <c r="T1124" s="4">
        <v>2.8000000000000001E-2</v>
      </c>
      <c r="U1124" s="4">
        <v>29691</v>
      </c>
      <c r="V1124" s="4">
        <v>2.1999999999999999E-2</v>
      </c>
      <c r="W1124" s="4">
        <v>5.0999999999999997E-2</v>
      </c>
      <c r="X1124" s="4">
        <v>19.7</v>
      </c>
      <c r="Y1124" s="11" t="s">
        <v>54</v>
      </c>
      <c r="Z1124" s="13"/>
      <c r="AA1124" s="5"/>
      <c r="AB1124" s="5"/>
      <c r="AC1124" s="5"/>
      <c r="AD1124" s="5"/>
      <c r="AE1124" s="5"/>
      <c r="AF1124" s="5"/>
      <c r="AG1124" s="5"/>
      <c r="AH1124" s="5"/>
      <c r="AI1124" s="4">
        <v>96.3</v>
      </c>
      <c r="AJ1124" s="6">
        <v>1380000000</v>
      </c>
      <c r="AK1124" s="4">
        <v>450.41899999999998</v>
      </c>
      <c r="AL1124" s="4">
        <v>28.2</v>
      </c>
      <c r="AM1124" s="4">
        <v>5.9889999999999999</v>
      </c>
      <c r="AN1124" s="4">
        <v>3.4140000000000001</v>
      </c>
      <c r="AO1124" s="4">
        <v>6426.674</v>
      </c>
      <c r="AP1124" s="4">
        <v>282.27999999999997</v>
      </c>
      <c r="AQ1124" s="4">
        <v>10.39</v>
      </c>
      <c r="AR1124" s="4">
        <v>0.53</v>
      </c>
      <c r="AS1124" s="4">
        <v>69.66</v>
      </c>
      <c r="AT1124" s="4">
        <v>0.64500000000000002</v>
      </c>
      <c r="AU1124" s="5"/>
    </row>
    <row r="1125" spans="1:47" ht="15.75" customHeight="1">
      <c r="A1125" s="2" t="s">
        <v>52</v>
      </c>
      <c r="B1125" s="2" t="s">
        <v>53</v>
      </c>
      <c r="C1125" s="3">
        <v>43947</v>
      </c>
      <c r="D1125" s="4">
        <v>27890</v>
      </c>
      <c r="E1125" s="4">
        <v>1607</v>
      </c>
      <c r="F1125" s="4">
        <v>1467.857</v>
      </c>
      <c r="G1125" s="4">
        <v>881</v>
      </c>
      <c r="H1125" s="4">
        <v>56</v>
      </c>
      <c r="I1125" s="4">
        <v>46</v>
      </c>
      <c r="J1125" s="4">
        <v>20.21</v>
      </c>
      <c r="K1125" s="4">
        <v>1.1639999999999999</v>
      </c>
      <c r="L1125" s="4">
        <v>1.0640000000000001</v>
      </c>
      <c r="M1125" s="4">
        <v>0.63800000000000001</v>
      </c>
      <c r="N1125" s="4">
        <v>4.1000000000000002E-2</v>
      </c>
      <c r="O1125" s="4">
        <v>3.3000000000000002E-2</v>
      </c>
      <c r="P1125" s="4">
        <v>1.38</v>
      </c>
      <c r="Q1125" s="4">
        <v>45352</v>
      </c>
      <c r="R1125" s="4">
        <v>625309</v>
      </c>
      <c r="S1125" s="4">
        <v>0.45300000000000001</v>
      </c>
      <c r="T1125" s="4">
        <v>3.3000000000000002E-2</v>
      </c>
      <c r="U1125" s="4">
        <v>31960</v>
      </c>
      <c r="V1125" s="4">
        <v>2.3E-2</v>
      </c>
      <c r="W1125" s="4">
        <v>4.5999999999999999E-2</v>
      </c>
      <c r="X1125" s="4">
        <v>21.8</v>
      </c>
      <c r="Y1125" s="11" t="s">
        <v>54</v>
      </c>
      <c r="Z1125" s="13"/>
      <c r="AA1125" s="5"/>
      <c r="AB1125" s="5"/>
      <c r="AC1125" s="5"/>
      <c r="AD1125" s="5"/>
      <c r="AE1125" s="5"/>
      <c r="AF1125" s="5"/>
      <c r="AG1125" s="5"/>
      <c r="AH1125" s="5"/>
      <c r="AI1125" s="4">
        <v>96.3</v>
      </c>
      <c r="AJ1125" s="6">
        <v>1380000000</v>
      </c>
      <c r="AK1125" s="4">
        <v>450.41899999999998</v>
      </c>
      <c r="AL1125" s="4">
        <v>28.2</v>
      </c>
      <c r="AM1125" s="4">
        <v>5.9889999999999999</v>
      </c>
      <c r="AN1125" s="4">
        <v>3.4140000000000001</v>
      </c>
      <c r="AO1125" s="4">
        <v>6426.674</v>
      </c>
      <c r="AP1125" s="4">
        <v>282.27999999999997</v>
      </c>
      <c r="AQ1125" s="4">
        <v>10.39</v>
      </c>
      <c r="AR1125" s="4">
        <v>0.53</v>
      </c>
      <c r="AS1125" s="4">
        <v>69.66</v>
      </c>
      <c r="AT1125" s="4">
        <v>0.64500000000000002</v>
      </c>
      <c r="AU1125" s="5"/>
    </row>
    <row r="1126" spans="1:47" ht="15.75" customHeight="1">
      <c r="A1126" s="2" t="s">
        <v>52</v>
      </c>
      <c r="B1126" s="2" t="s">
        <v>53</v>
      </c>
      <c r="C1126" s="3">
        <v>43948</v>
      </c>
      <c r="D1126" s="4">
        <v>29451</v>
      </c>
      <c r="E1126" s="4">
        <v>1561</v>
      </c>
      <c r="F1126" s="4">
        <v>1558.857</v>
      </c>
      <c r="G1126" s="4">
        <v>939</v>
      </c>
      <c r="H1126" s="4">
        <v>58</v>
      </c>
      <c r="I1126" s="4">
        <v>49.570999999999998</v>
      </c>
      <c r="J1126" s="4">
        <v>21.341000000000001</v>
      </c>
      <c r="K1126" s="4">
        <v>1.131</v>
      </c>
      <c r="L1126" s="4">
        <v>1.1299999999999999</v>
      </c>
      <c r="M1126" s="4">
        <v>0.68</v>
      </c>
      <c r="N1126" s="4">
        <v>4.2000000000000003E-2</v>
      </c>
      <c r="O1126" s="4">
        <v>3.5999999999999997E-2</v>
      </c>
      <c r="P1126" s="4">
        <v>1.38</v>
      </c>
      <c r="Q1126" s="4">
        <v>40510</v>
      </c>
      <c r="R1126" s="4">
        <v>665819</v>
      </c>
      <c r="S1126" s="4">
        <v>0.48199999999999998</v>
      </c>
      <c r="T1126" s="4">
        <v>2.9000000000000001E-2</v>
      </c>
      <c r="U1126" s="4">
        <v>33388</v>
      </c>
      <c r="V1126" s="4">
        <v>2.4E-2</v>
      </c>
      <c r="W1126" s="4">
        <v>4.7E-2</v>
      </c>
      <c r="X1126" s="4">
        <v>21.4</v>
      </c>
      <c r="Y1126" s="11" t="s">
        <v>54</v>
      </c>
      <c r="Z1126" s="13"/>
      <c r="AA1126" s="5"/>
      <c r="AB1126" s="5"/>
      <c r="AC1126" s="5"/>
      <c r="AD1126" s="5"/>
      <c r="AE1126" s="5"/>
      <c r="AF1126" s="5"/>
      <c r="AG1126" s="5"/>
      <c r="AH1126" s="5"/>
      <c r="AI1126" s="4">
        <v>96.3</v>
      </c>
      <c r="AJ1126" s="6">
        <v>1380000000</v>
      </c>
      <c r="AK1126" s="4">
        <v>450.41899999999998</v>
      </c>
      <c r="AL1126" s="4">
        <v>28.2</v>
      </c>
      <c r="AM1126" s="4">
        <v>5.9889999999999999</v>
      </c>
      <c r="AN1126" s="4">
        <v>3.4140000000000001</v>
      </c>
      <c r="AO1126" s="4">
        <v>6426.674</v>
      </c>
      <c r="AP1126" s="4">
        <v>282.27999999999997</v>
      </c>
      <c r="AQ1126" s="4">
        <v>10.39</v>
      </c>
      <c r="AR1126" s="4">
        <v>0.53</v>
      </c>
      <c r="AS1126" s="4">
        <v>69.66</v>
      </c>
      <c r="AT1126" s="4">
        <v>0.64500000000000002</v>
      </c>
      <c r="AU1126" s="5"/>
    </row>
    <row r="1127" spans="1:47" ht="15.75" customHeight="1">
      <c r="A1127" s="2" t="s">
        <v>52</v>
      </c>
      <c r="B1127" s="2" t="s">
        <v>53</v>
      </c>
      <c r="C1127" s="3">
        <v>43949</v>
      </c>
      <c r="D1127" s="4">
        <v>31324</v>
      </c>
      <c r="E1127" s="4">
        <v>1873</v>
      </c>
      <c r="F1127" s="4">
        <v>1606.2860000000001</v>
      </c>
      <c r="G1127" s="4">
        <v>1008</v>
      </c>
      <c r="H1127" s="4">
        <v>69</v>
      </c>
      <c r="I1127" s="4">
        <v>51.856999999999999</v>
      </c>
      <c r="J1127" s="4">
        <v>22.698</v>
      </c>
      <c r="K1127" s="4">
        <v>1.357</v>
      </c>
      <c r="L1127" s="4">
        <v>1.1639999999999999</v>
      </c>
      <c r="M1127" s="4">
        <v>0.73</v>
      </c>
      <c r="N1127" s="4">
        <v>0.05</v>
      </c>
      <c r="O1127" s="4">
        <v>3.7999999999999999E-2</v>
      </c>
      <c r="P1127" s="4">
        <v>1.38</v>
      </c>
      <c r="Q1127" s="4">
        <v>50914</v>
      </c>
      <c r="R1127" s="4">
        <v>716733</v>
      </c>
      <c r="S1127" s="4">
        <v>0.51900000000000002</v>
      </c>
      <c r="T1127" s="4">
        <v>3.6999999999999998E-2</v>
      </c>
      <c r="U1127" s="4">
        <v>36302</v>
      </c>
      <c r="V1127" s="4">
        <v>2.5999999999999999E-2</v>
      </c>
      <c r="W1127" s="4">
        <v>4.3999999999999997E-2</v>
      </c>
      <c r="X1127" s="4">
        <v>22.6</v>
      </c>
      <c r="Y1127" s="11" t="s">
        <v>54</v>
      </c>
      <c r="Z1127" s="13"/>
      <c r="AA1127" s="5"/>
      <c r="AB1127" s="5"/>
      <c r="AC1127" s="5"/>
      <c r="AD1127" s="5"/>
      <c r="AE1127" s="5"/>
      <c r="AF1127" s="5"/>
      <c r="AG1127" s="5"/>
      <c r="AH1127" s="5"/>
      <c r="AI1127" s="4">
        <v>96.3</v>
      </c>
      <c r="AJ1127" s="6">
        <v>1380000000</v>
      </c>
      <c r="AK1127" s="4">
        <v>450.41899999999998</v>
      </c>
      <c r="AL1127" s="4">
        <v>28.2</v>
      </c>
      <c r="AM1127" s="4">
        <v>5.9889999999999999</v>
      </c>
      <c r="AN1127" s="4">
        <v>3.4140000000000001</v>
      </c>
      <c r="AO1127" s="4">
        <v>6426.674</v>
      </c>
      <c r="AP1127" s="4">
        <v>282.27999999999997</v>
      </c>
      <c r="AQ1127" s="4">
        <v>10.39</v>
      </c>
      <c r="AR1127" s="4">
        <v>0.53</v>
      </c>
      <c r="AS1127" s="4">
        <v>69.66</v>
      </c>
      <c r="AT1127" s="4">
        <v>0.64500000000000002</v>
      </c>
      <c r="AU1127" s="5"/>
    </row>
    <row r="1128" spans="1:47" ht="15.75" customHeight="1">
      <c r="A1128" s="2" t="s">
        <v>52</v>
      </c>
      <c r="B1128" s="2" t="s">
        <v>53</v>
      </c>
      <c r="C1128" s="3">
        <v>43950</v>
      </c>
      <c r="D1128" s="4">
        <v>33062</v>
      </c>
      <c r="E1128" s="4">
        <v>1738</v>
      </c>
      <c r="F1128" s="4">
        <v>1670.2860000000001</v>
      </c>
      <c r="G1128" s="4">
        <v>1079</v>
      </c>
      <c r="H1128" s="4">
        <v>71</v>
      </c>
      <c r="I1128" s="4">
        <v>56.856999999999999</v>
      </c>
      <c r="J1128" s="4">
        <v>23.957999999999998</v>
      </c>
      <c r="K1128" s="4">
        <v>1.2589999999999999</v>
      </c>
      <c r="L1128" s="4">
        <v>1.21</v>
      </c>
      <c r="M1128" s="4">
        <v>0.78200000000000003</v>
      </c>
      <c r="N1128" s="4">
        <v>5.0999999999999997E-2</v>
      </c>
      <c r="O1128" s="4">
        <v>4.1000000000000002E-2</v>
      </c>
      <c r="P1128" s="4">
        <v>1.38</v>
      </c>
      <c r="Q1128" s="4">
        <v>54031</v>
      </c>
      <c r="R1128" s="4">
        <v>770764</v>
      </c>
      <c r="S1128" s="4">
        <v>0.55900000000000005</v>
      </c>
      <c r="T1128" s="4">
        <v>3.9E-2</v>
      </c>
      <c r="U1128" s="4">
        <v>41312</v>
      </c>
      <c r="V1128" s="4">
        <v>0.03</v>
      </c>
      <c r="W1128" s="4">
        <v>0.04</v>
      </c>
      <c r="X1128" s="4">
        <v>24.7</v>
      </c>
      <c r="Y1128" s="11" t="s">
        <v>54</v>
      </c>
      <c r="Z1128" s="13"/>
      <c r="AA1128" s="5"/>
      <c r="AB1128" s="5"/>
      <c r="AC1128" s="5"/>
      <c r="AD1128" s="5"/>
      <c r="AE1128" s="5"/>
      <c r="AF1128" s="5"/>
      <c r="AG1128" s="5"/>
      <c r="AH1128" s="5"/>
      <c r="AI1128" s="4">
        <v>96.3</v>
      </c>
      <c r="AJ1128" s="6">
        <v>1380000000</v>
      </c>
      <c r="AK1128" s="4">
        <v>450.41899999999998</v>
      </c>
      <c r="AL1128" s="4">
        <v>28.2</v>
      </c>
      <c r="AM1128" s="4">
        <v>5.9889999999999999</v>
      </c>
      <c r="AN1128" s="4">
        <v>3.4140000000000001</v>
      </c>
      <c r="AO1128" s="4">
        <v>6426.674</v>
      </c>
      <c r="AP1128" s="4">
        <v>282.27999999999997</v>
      </c>
      <c r="AQ1128" s="4">
        <v>10.39</v>
      </c>
      <c r="AR1128" s="4">
        <v>0.53</v>
      </c>
      <c r="AS1128" s="4">
        <v>69.66</v>
      </c>
      <c r="AT1128" s="4">
        <v>0.64500000000000002</v>
      </c>
      <c r="AU1128" s="5"/>
    </row>
    <row r="1129" spans="1:47" ht="15.75" customHeight="1">
      <c r="A1129" s="2" t="s">
        <v>52</v>
      </c>
      <c r="B1129" s="2" t="s">
        <v>53</v>
      </c>
      <c r="C1129" s="3">
        <v>43951</v>
      </c>
      <c r="D1129" s="4">
        <v>34863</v>
      </c>
      <c r="E1129" s="4">
        <v>1801</v>
      </c>
      <c r="F1129" s="4">
        <v>1683.7139999999999</v>
      </c>
      <c r="G1129" s="4">
        <v>1154</v>
      </c>
      <c r="H1129" s="4">
        <v>75</v>
      </c>
      <c r="I1129" s="4">
        <v>61.856999999999999</v>
      </c>
      <c r="J1129" s="4">
        <v>25.263000000000002</v>
      </c>
      <c r="K1129" s="4">
        <v>1.3049999999999999</v>
      </c>
      <c r="L1129" s="4">
        <v>1.22</v>
      </c>
      <c r="M1129" s="4">
        <v>0.83599999999999997</v>
      </c>
      <c r="N1129" s="4">
        <v>5.3999999999999999E-2</v>
      </c>
      <c r="O1129" s="4">
        <v>4.4999999999999998E-2</v>
      </c>
      <c r="P1129" s="4">
        <v>1.39</v>
      </c>
      <c r="Q1129" s="4">
        <v>59437</v>
      </c>
      <c r="R1129" s="4">
        <v>830201</v>
      </c>
      <c r="S1129" s="4">
        <v>0.60199999999999998</v>
      </c>
      <c r="T1129" s="4">
        <v>4.2999999999999997E-2</v>
      </c>
      <c r="U1129" s="4">
        <v>47094</v>
      </c>
      <c r="V1129" s="4">
        <v>3.4000000000000002E-2</v>
      </c>
      <c r="W1129" s="4">
        <v>3.5999999999999997E-2</v>
      </c>
      <c r="X1129" s="4">
        <v>28</v>
      </c>
      <c r="Y1129" s="11" t="s">
        <v>54</v>
      </c>
      <c r="Z1129" s="13"/>
      <c r="AA1129" s="5"/>
      <c r="AB1129" s="5"/>
      <c r="AC1129" s="5"/>
      <c r="AD1129" s="5"/>
      <c r="AE1129" s="5"/>
      <c r="AF1129" s="5"/>
      <c r="AG1129" s="5"/>
      <c r="AH1129" s="5"/>
      <c r="AI1129" s="4">
        <v>96.3</v>
      </c>
      <c r="AJ1129" s="6">
        <v>1380000000</v>
      </c>
      <c r="AK1129" s="4">
        <v>450.41899999999998</v>
      </c>
      <c r="AL1129" s="4">
        <v>28.2</v>
      </c>
      <c r="AM1129" s="4">
        <v>5.9889999999999999</v>
      </c>
      <c r="AN1129" s="4">
        <v>3.4140000000000001</v>
      </c>
      <c r="AO1129" s="4">
        <v>6426.674</v>
      </c>
      <c r="AP1129" s="4">
        <v>282.27999999999997</v>
      </c>
      <c r="AQ1129" s="4">
        <v>10.39</v>
      </c>
      <c r="AR1129" s="4">
        <v>0.53</v>
      </c>
      <c r="AS1129" s="4">
        <v>69.66</v>
      </c>
      <c r="AT1129" s="4">
        <v>0.64500000000000002</v>
      </c>
      <c r="AU1129" s="5"/>
    </row>
    <row r="1130" spans="1:47" ht="15.75" customHeight="1">
      <c r="A1130" s="2" t="s">
        <v>52</v>
      </c>
      <c r="B1130" s="2" t="s">
        <v>53</v>
      </c>
      <c r="C1130" s="3">
        <v>43952</v>
      </c>
      <c r="D1130" s="4">
        <v>37257</v>
      </c>
      <c r="E1130" s="4">
        <v>2394</v>
      </c>
      <c r="F1130" s="4">
        <v>1818.143</v>
      </c>
      <c r="G1130" s="4">
        <v>1223</v>
      </c>
      <c r="H1130" s="4">
        <v>69</v>
      </c>
      <c r="I1130" s="4">
        <v>63.286000000000001</v>
      </c>
      <c r="J1130" s="4">
        <v>26.998000000000001</v>
      </c>
      <c r="K1130" s="4">
        <v>1.7350000000000001</v>
      </c>
      <c r="L1130" s="4">
        <v>1.3169999999999999</v>
      </c>
      <c r="M1130" s="4">
        <v>0.88600000000000001</v>
      </c>
      <c r="N1130" s="4">
        <v>0.05</v>
      </c>
      <c r="O1130" s="4">
        <v>4.5999999999999999E-2</v>
      </c>
      <c r="P1130" s="4">
        <v>1.41</v>
      </c>
      <c r="Q1130" s="4">
        <v>72453</v>
      </c>
      <c r="R1130" s="4">
        <v>902654</v>
      </c>
      <c r="S1130" s="4">
        <v>0.65400000000000003</v>
      </c>
      <c r="T1130" s="4">
        <v>5.2999999999999999E-2</v>
      </c>
      <c r="U1130" s="4">
        <v>51552</v>
      </c>
      <c r="V1130" s="4">
        <v>3.6999999999999998E-2</v>
      </c>
      <c r="W1130" s="4">
        <v>3.5000000000000003E-2</v>
      </c>
      <c r="X1130" s="4">
        <v>28.4</v>
      </c>
      <c r="Y1130" s="11" t="s">
        <v>54</v>
      </c>
      <c r="Z1130" s="13"/>
      <c r="AA1130" s="5"/>
      <c r="AB1130" s="5"/>
      <c r="AC1130" s="5"/>
      <c r="AD1130" s="5"/>
      <c r="AE1130" s="5"/>
      <c r="AF1130" s="5"/>
      <c r="AG1130" s="5"/>
      <c r="AH1130" s="5"/>
      <c r="AI1130" s="4">
        <v>96.3</v>
      </c>
      <c r="AJ1130" s="6">
        <v>1380000000</v>
      </c>
      <c r="AK1130" s="4">
        <v>450.41899999999998</v>
      </c>
      <c r="AL1130" s="4">
        <v>28.2</v>
      </c>
      <c r="AM1130" s="4">
        <v>5.9889999999999999</v>
      </c>
      <c r="AN1130" s="4">
        <v>3.4140000000000001</v>
      </c>
      <c r="AO1130" s="4">
        <v>6426.674</v>
      </c>
      <c r="AP1130" s="4">
        <v>282.27999999999997</v>
      </c>
      <c r="AQ1130" s="4">
        <v>10.39</v>
      </c>
      <c r="AR1130" s="4">
        <v>0.53</v>
      </c>
      <c r="AS1130" s="4">
        <v>69.66</v>
      </c>
      <c r="AT1130" s="4">
        <v>0.64500000000000002</v>
      </c>
      <c r="AU1130" s="5"/>
    </row>
    <row r="1131" spans="1:47" ht="15.75" customHeight="1">
      <c r="A1131" s="2" t="s">
        <v>52</v>
      </c>
      <c r="B1131" s="2" t="s">
        <v>53</v>
      </c>
      <c r="C1131" s="3">
        <v>43953</v>
      </c>
      <c r="D1131" s="4">
        <v>39699</v>
      </c>
      <c r="E1131" s="4">
        <v>2442</v>
      </c>
      <c r="F1131" s="4">
        <v>1916.5709999999999</v>
      </c>
      <c r="G1131" s="4">
        <v>1323</v>
      </c>
      <c r="H1131" s="4">
        <v>100</v>
      </c>
      <c r="I1131" s="4">
        <v>71.143000000000001</v>
      </c>
      <c r="J1131" s="4">
        <v>28.766999999999999</v>
      </c>
      <c r="K1131" s="4">
        <v>1.77</v>
      </c>
      <c r="L1131" s="4">
        <v>1.389</v>
      </c>
      <c r="M1131" s="4">
        <v>0.95899999999999996</v>
      </c>
      <c r="N1131" s="4">
        <v>7.1999999999999995E-2</v>
      </c>
      <c r="O1131" s="4">
        <v>5.1999999999999998E-2</v>
      </c>
      <c r="P1131" s="4">
        <v>1.41</v>
      </c>
      <c r="Q1131" s="4">
        <v>73709</v>
      </c>
      <c r="R1131" s="4">
        <v>976363</v>
      </c>
      <c r="S1131" s="4">
        <v>0.70799999999999996</v>
      </c>
      <c r="T1131" s="4">
        <v>5.2999999999999999E-2</v>
      </c>
      <c r="U1131" s="4">
        <v>56629</v>
      </c>
      <c r="V1131" s="4">
        <v>4.1000000000000002E-2</v>
      </c>
      <c r="W1131" s="4">
        <v>3.4000000000000002E-2</v>
      </c>
      <c r="X1131" s="4">
        <v>29.5</v>
      </c>
      <c r="Y1131" s="11" t="s">
        <v>54</v>
      </c>
      <c r="Z1131" s="13"/>
      <c r="AA1131" s="5"/>
      <c r="AB1131" s="5"/>
      <c r="AC1131" s="5"/>
      <c r="AD1131" s="5"/>
      <c r="AE1131" s="5"/>
      <c r="AF1131" s="5"/>
      <c r="AG1131" s="5"/>
      <c r="AH1131" s="5"/>
      <c r="AI1131" s="4">
        <v>96.3</v>
      </c>
      <c r="AJ1131" s="6">
        <v>1380000000</v>
      </c>
      <c r="AK1131" s="4">
        <v>450.41899999999998</v>
      </c>
      <c r="AL1131" s="4">
        <v>28.2</v>
      </c>
      <c r="AM1131" s="4">
        <v>5.9889999999999999</v>
      </c>
      <c r="AN1131" s="4">
        <v>3.4140000000000001</v>
      </c>
      <c r="AO1131" s="4">
        <v>6426.674</v>
      </c>
      <c r="AP1131" s="4">
        <v>282.27999999999997</v>
      </c>
      <c r="AQ1131" s="4">
        <v>10.39</v>
      </c>
      <c r="AR1131" s="4">
        <v>0.53</v>
      </c>
      <c r="AS1131" s="4">
        <v>69.66</v>
      </c>
      <c r="AT1131" s="4">
        <v>0.64500000000000002</v>
      </c>
      <c r="AU1131" s="5"/>
    </row>
    <row r="1132" spans="1:47" ht="15.75" customHeight="1">
      <c r="A1132" s="2" t="s">
        <v>52</v>
      </c>
      <c r="B1132" s="2" t="s">
        <v>53</v>
      </c>
      <c r="C1132" s="3">
        <v>43954</v>
      </c>
      <c r="D1132" s="4">
        <v>42505</v>
      </c>
      <c r="E1132" s="4">
        <v>2806</v>
      </c>
      <c r="F1132" s="4">
        <v>2087.857</v>
      </c>
      <c r="G1132" s="4">
        <v>1391</v>
      </c>
      <c r="H1132" s="4">
        <v>68</v>
      </c>
      <c r="I1132" s="4">
        <v>72.856999999999999</v>
      </c>
      <c r="J1132" s="4">
        <v>30.800999999999998</v>
      </c>
      <c r="K1132" s="4">
        <v>2.0329999999999999</v>
      </c>
      <c r="L1132" s="4">
        <v>1.5129999999999999</v>
      </c>
      <c r="M1132" s="4">
        <v>1.008</v>
      </c>
      <c r="N1132" s="4">
        <v>4.9000000000000002E-2</v>
      </c>
      <c r="O1132" s="4">
        <v>5.2999999999999999E-2</v>
      </c>
      <c r="P1132" s="4">
        <v>1.42</v>
      </c>
      <c r="Q1132" s="4">
        <v>70087</v>
      </c>
      <c r="R1132" s="4">
        <v>1046450</v>
      </c>
      <c r="S1132" s="4">
        <v>0.75800000000000001</v>
      </c>
      <c r="T1132" s="4">
        <v>5.0999999999999997E-2</v>
      </c>
      <c r="U1132" s="4">
        <v>60163</v>
      </c>
      <c r="V1132" s="4">
        <v>4.3999999999999997E-2</v>
      </c>
      <c r="W1132" s="4">
        <v>3.5000000000000003E-2</v>
      </c>
      <c r="X1132" s="4">
        <v>28.8</v>
      </c>
      <c r="Y1132" s="11" t="s">
        <v>54</v>
      </c>
      <c r="Z1132" s="13"/>
      <c r="AA1132" s="5"/>
      <c r="AB1132" s="5"/>
      <c r="AC1132" s="5"/>
      <c r="AD1132" s="5"/>
      <c r="AE1132" s="5"/>
      <c r="AF1132" s="5"/>
      <c r="AG1132" s="5"/>
      <c r="AH1132" s="5"/>
      <c r="AI1132" s="4">
        <v>96.3</v>
      </c>
      <c r="AJ1132" s="6">
        <v>1380000000</v>
      </c>
      <c r="AK1132" s="4">
        <v>450.41899999999998</v>
      </c>
      <c r="AL1132" s="4">
        <v>28.2</v>
      </c>
      <c r="AM1132" s="4">
        <v>5.9889999999999999</v>
      </c>
      <c r="AN1132" s="4">
        <v>3.4140000000000001</v>
      </c>
      <c r="AO1132" s="4">
        <v>6426.674</v>
      </c>
      <c r="AP1132" s="4">
        <v>282.27999999999997</v>
      </c>
      <c r="AQ1132" s="4">
        <v>10.39</v>
      </c>
      <c r="AR1132" s="4">
        <v>0.53</v>
      </c>
      <c r="AS1132" s="4">
        <v>69.66</v>
      </c>
      <c r="AT1132" s="4">
        <v>0.64500000000000002</v>
      </c>
      <c r="AU1132" s="5"/>
    </row>
    <row r="1133" spans="1:47" ht="15.75" customHeight="1">
      <c r="A1133" s="2" t="s">
        <v>52</v>
      </c>
      <c r="B1133" s="2" t="s">
        <v>53</v>
      </c>
      <c r="C1133" s="3">
        <v>43955</v>
      </c>
      <c r="D1133" s="4">
        <v>46437</v>
      </c>
      <c r="E1133" s="4">
        <v>3932</v>
      </c>
      <c r="F1133" s="4">
        <v>2426.5709999999999</v>
      </c>
      <c r="G1133" s="4">
        <v>1566</v>
      </c>
      <c r="H1133" s="4">
        <v>175</v>
      </c>
      <c r="I1133" s="4">
        <v>89.570999999999998</v>
      </c>
      <c r="J1133" s="4">
        <v>33.65</v>
      </c>
      <c r="K1133" s="4">
        <v>2.8490000000000002</v>
      </c>
      <c r="L1133" s="4">
        <v>1.758</v>
      </c>
      <c r="M1133" s="4">
        <v>1.135</v>
      </c>
      <c r="N1133" s="4">
        <v>0.127</v>
      </c>
      <c r="O1133" s="4">
        <v>6.5000000000000002E-2</v>
      </c>
      <c r="P1133" s="4">
        <v>1.42</v>
      </c>
      <c r="Q1133" s="4">
        <v>60783</v>
      </c>
      <c r="R1133" s="4">
        <v>1107233</v>
      </c>
      <c r="S1133" s="4">
        <v>0.80200000000000005</v>
      </c>
      <c r="T1133" s="4">
        <v>4.3999999999999997E-2</v>
      </c>
      <c r="U1133" s="4">
        <v>63059</v>
      </c>
      <c r="V1133" s="4">
        <v>4.5999999999999999E-2</v>
      </c>
      <c r="W1133" s="4">
        <v>3.7999999999999999E-2</v>
      </c>
      <c r="X1133" s="4">
        <v>26</v>
      </c>
      <c r="Y1133" s="11" t="s">
        <v>54</v>
      </c>
      <c r="Z1133" s="13"/>
      <c r="AA1133" s="5"/>
      <c r="AB1133" s="5"/>
      <c r="AC1133" s="5"/>
      <c r="AD1133" s="5"/>
      <c r="AE1133" s="5"/>
      <c r="AF1133" s="5"/>
      <c r="AG1133" s="5"/>
      <c r="AH1133" s="5"/>
      <c r="AI1133" s="4">
        <v>81.94</v>
      </c>
      <c r="AJ1133" s="6">
        <v>1380000000</v>
      </c>
      <c r="AK1133" s="4">
        <v>450.41899999999998</v>
      </c>
      <c r="AL1133" s="4">
        <v>28.2</v>
      </c>
      <c r="AM1133" s="4">
        <v>5.9889999999999999</v>
      </c>
      <c r="AN1133" s="4">
        <v>3.4140000000000001</v>
      </c>
      <c r="AO1133" s="4">
        <v>6426.674</v>
      </c>
      <c r="AP1133" s="4">
        <v>282.27999999999997</v>
      </c>
      <c r="AQ1133" s="4">
        <v>10.39</v>
      </c>
      <c r="AR1133" s="4">
        <v>0.53</v>
      </c>
      <c r="AS1133" s="4">
        <v>69.66</v>
      </c>
      <c r="AT1133" s="4">
        <v>0.64500000000000002</v>
      </c>
      <c r="AU1133" s="5"/>
    </row>
    <row r="1134" spans="1:47" ht="15.75" customHeight="1">
      <c r="A1134" s="2" t="s">
        <v>52</v>
      </c>
      <c r="B1134" s="2" t="s">
        <v>53</v>
      </c>
      <c r="C1134" s="3">
        <v>43956</v>
      </c>
      <c r="D1134" s="4">
        <v>49400</v>
      </c>
      <c r="E1134" s="4">
        <v>2963</v>
      </c>
      <c r="F1134" s="4">
        <v>2582.2860000000001</v>
      </c>
      <c r="G1134" s="4">
        <v>1693</v>
      </c>
      <c r="H1134" s="4">
        <v>127</v>
      </c>
      <c r="I1134" s="4">
        <v>97.856999999999999</v>
      </c>
      <c r="J1134" s="4">
        <v>35.796999999999997</v>
      </c>
      <c r="K1134" s="4">
        <v>2.1469999999999998</v>
      </c>
      <c r="L1134" s="4">
        <v>1.871</v>
      </c>
      <c r="M1134" s="4">
        <v>1.2270000000000001</v>
      </c>
      <c r="N1134" s="4">
        <v>9.1999999999999998E-2</v>
      </c>
      <c r="O1134" s="4">
        <v>7.0999999999999994E-2</v>
      </c>
      <c r="P1134" s="4">
        <v>1.41</v>
      </c>
      <c r="Q1134" s="4">
        <v>84713</v>
      </c>
      <c r="R1134" s="4">
        <v>1191946</v>
      </c>
      <c r="S1134" s="4">
        <v>0.86399999999999999</v>
      </c>
      <c r="T1134" s="4">
        <v>6.0999999999999999E-2</v>
      </c>
      <c r="U1134" s="4">
        <v>67888</v>
      </c>
      <c r="V1134" s="4">
        <v>4.9000000000000002E-2</v>
      </c>
      <c r="W1134" s="4">
        <v>3.7999999999999999E-2</v>
      </c>
      <c r="X1134" s="4">
        <v>26.3</v>
      </c>
      <c r="Y1134" s="11" t="s">
        <v>54</v>
      </c>
      <c r="Z1134" s="13"/>
      <c r="AA1134" s="5"/>
      <c r="AB1134" s="5"/>
      <c r="AC1134" s="5"/>
      <c r="AD1134" s="5"/>
      <c r="AE1134" s="5"/>
      <c r="AF1134" s="5"/>
      <c r="AG1134" s="5"/>
      <c r="AH1134" s="5"/>
      <c r="AI1134" s="4">
        <v>81.94</v>
      </c>
      <c r="AJ1134" s="6">
        <v>1380000000</v>
      </c>
      <c r="AK1134" s="4">
        <v>450.41899999999998</v>
      </c>
      <c r="AL1134" s="4">
        <v>28.2</v>
      </c>
      <c r="AM1134" s="4">
        <v>5.9889999999999999</v>
      </c>
      <c r="AN1134" s="4">
        <v>3.4140000000000001</v>
      </c>
      <c r="AO1134" s="4">
        <v>6426.674</v>
      </c>
      <c r="AP1134" s="4">
        <v>282.27999999999997</v>
      </c>
      <c r="AQ1134" s="4">
        <v>10.39</v>
      </c>
      <c r="AR1134" s="4">
        <v>0.53</v>
      </c>
      <c r="AS1134" s="4">
        <v>69.66</v>
      </c>
      <c r="AT1134" s="4">
        <v>0.64500000000000002</v>
      </c>
      <c r="AU1134" s="5"/>
    </row>
    <row r="1135" spans="1:47" ht="15.75" customHeight="1">
      <c r="A1135" s="2" t="s">
        <v>52</v>
      </c>
      <c r="B1135" s="2" t="s">
        <v>53</v>
      </c>
      <c r="C1135" s="3">
        <v>43957</v>
      </c>
      <c r="D1135" s="4">
        <v>52987</v>
      </c>
      <c r="E1135" s="4">
        <v>3587</v>
      </c>
      <c r="F1135" s="4">
        <v>2846.4290000000001</v>
      </c>
      <c r="G1135" s="4">
        <v>1785</v>
      </c>
      <c r="H1135" s="4">
        <v>92</v>
      </c>
      <c r="I1135" s="4">
        <v>100.857</v>
      </c>
      <c r="J1135" s="4">
        <v>38.396000000000001</v>
      </c>
      <c r="K1135" s="4">
        <v>2.5990000000000002</v>
      </c>
      <c r="L1135" s="4">
        <v>2.0630000000000002</v>
      </c>
      <c r="M1135" s="4">
        <v>1.2929999999999999</v>
      </c>
      <c r="N1135" s="4">
        <v>6.7000000000000004E-2</v>
      </c>
      <c r="O1135" s="4">
        <v>7.2999999999999995E-2</v>
      </c>
      <c r="P1135" s="4">
        <v>1.4</v>
      </c>
      <c r="Q1135" s="4">
        <v>84835</v>
      </c>
      <c r="R1135" s="4">
        <v>1276781</v>
      </c>
      <c r="S1135" s="4">
        <v>0.92500000000000004</v>
      </c>
      <c r="T1135" s="4">
        <v>6.0999999999999999E-2</v>
      </c>
      <c r="U1135" s="4">
        <v>72288</v>
      </c>
      <c r="V1135" s="4">
        <v>5.1999999999999998E-2</v>
      </c>
      <c r="W1135" s="4">
        <v>3.9E-2</v>
      </c>
      <c r="X1135" s="4">
        <v>25.4</v>
      </c>
      <c r="Y1135" s="11" t="s">
        <v>54</v>
      </c>
      <c r="Z1135" s="13"/>
      <c r="AA1135" s="5"/>
      <c r="AB1135" s="5"/>
      <c r="AC1135" s="5"/>
      <c r="AD1135" s="5"/>
      <c r="AE1135" s="5"/>
      <c r="AF1135" s="5"/>
      <c r="AG1135" s="5"/>
      <c r="AH1135" s="5"/>
      <c r="AI1135" s="4">
        <v>81.94</v>
      </c>
      <c r="AJ1135" s="6">
        <v>1380000000</v>
      </c>
      <c r="AK1135" s="4">
        <v>450.41899999999998</v>
      </c>
      <c r="AL1135" s="4">
        <v>28.2</v>
      </c>
      <c r="AM1135" s="4">
        <v>5.9889999999999999</v>
      </c>
      <c r="AN1135" s="4">
        <v>3.4140000000000001</v>
      </c>
      <c r="AO1135" s="4">
        <v>6426.674</v>
      </c>
      <c r="AP1135" s="4">
        <v>282.27999999999997</v>
      </c>
      <c r="AQ1135" s="4">
        <v>10.39</v>
      </c>
      <c r="AR1135" s="4">
        <v>0.53</v>
      </c>
      <c r="AS1135" s="4">
        <v>69.66</v>
      </c>
      <c r="AT1135" s="4">
        <v>0.64500000000000002</v>
      </c>
      <c r="AU1135" s="5"/>
    </row>
    <row r="1136" spans="1:47" ht="15.75" customHeight="1">
      <c r="A1136" s="2" t="s">
        <v>52</v>
      </c>
      <c r="B1136" s="2" t="s">
        <v>53</v>
      </c>
      <c r="C1136" s="3">
        <v>43958</v>
      </c>
      <c r="D1136" s="4">
        <v>56351</v>
      </c>
      <c r="E1136" s="4">
        <v>3364</v>
      </c>
      <c r="F1136" s="4">
        <v>3069.7139999999999</v>
      </c>
      <c r="G1136" s="4">
        <v>1889</v>
      </c>
      <c r="H1136" s="4">
        <v>104</v>
      </c>
      <c r="I1136" s="4">
        <v>105</v>
      </c>
      <c r="J1136" s="4">
        <v>40.834000000000003</v>
      </c>
      <c r="K1136" s="4">
        <v>2.4380000000000002</v>
      </c>
      <c r="L1136" s="4">
        <v>2.2240000000000002</v>
      </c>
      <c r="M1136" s="4">
        <v>1.369</v>
      </c>
      <c r="N1136" s="4">
        <v>7.4999999999999997E-2</v>
      </c>
      <c r="O1136" s="4">
        <v>7.5999999999999998E-2</v>
      </c>
      <c r="P1136" s="4">
        <v>1.38</v>
      </c>
      <c r="Q1136" s="4">
        <v>80632</v>
      </c>
      <c r="R1136" s="4">
        <v>1357413</v>
      </c>
      <c r="S1136" s="4">
        <v>0.98399999999999999</v>
      </c>
      <c r="T1136" s="4">
        <v>5.8000000000000003E-2</v>
      </c>
      <c r="U1136" s="4">
        <v>75316</v>
      </c>
      <c r="V1136" s="4">
        <v>5.5E-2</v>
      </c>
      <c r="W1136" s="4">
        <v>4.1000000000000002E-2</v>
      </c>
      <c r="X1136" s="4">
        <v>24.5</v>
      </c>
      <c r="Y1136" s="11" t="s">
        <v>54</v>
      </c>
      <c r="Z1136" s="13"/>
      <c r="AA1136" s="5"/>
      <c r="AB1136" s="5"/>
      <c r="AC1136" s="5"/>
      <c r="AD1136" s="5"/>
      <c r="AE1136" s="5"/>
      <c r="AF1136" s="5"/>
      <c r="AG1136" s="5"/>
      <c r="AH1136" s="5"/>
      <c r="AI1136" s="4">
        <v>81.94</v>
      </c>
      <c r="AJ1136" s="6">
        <v>1380000000</v>
      </c>
      <c r="AK1136" s="4">
        <v>450.41899999999998</v>
      </c>
      <c r="AL1136" s="4">
        <v>28.2</v>
      </c>
      <c r="AM1136" s="4">
        <v>5.9889999999999999</v>
      </c>
      <c r="AN1136" s="4">
        <v>3.4140000000000001</v>
      </c>
      <c r="AO1136" s="4">
        <v>6426.674</v>
      </c>
      <c r="AP1136" s="4">
        <v>282.27999999999997</v>
      </c>
      <c r="AQ1136" s="4">
        <v>10.39</v>
      </c>
      <c r="AR1136" s="4">
        <v>0.53</v>
      </c>
      <c r="AS1136" s="4">
        <v>69.66</v>
      </c>
      <c r="AT1136" s="4">
        <v>0.64500000000000002</v>
      </c>
      <c r="AU1136" s="5"/>
    </row>
    <row r="1137" spans="1:47" ht="15.75" customHeight="1">
      <c r="A1137" s="2" t="s">
        <v>52</v>
      </c>
      <c r="B1137" s="2" t="s">
        <v>53</v>
      </c>
      <c r="C1137" s="3">
        <v>43959</v>
      </c>
      <c r="D1137" s="4">
        <v>59695</v>
      </c>
      <c r="E1137" s="4">
        <v>3344</v>
      </c>
      <c r="F1137" s="4">
        <v>3205.4290000000001</v>
      </c>
      <c r="G1137" s="4">
        <v>1985</v>
      </c>
      <c r="H1137" s="4">
        <v>96</v>
      </c>
      <c r="I1137" s="4">
        <v>108.857</v>
      </c>
      <c r="J1137" s="4">
        <v>43.256999999999998</v>
      </c>
      <c r="K1137" s="4">
        <v>2.423</v>
      </c>
      <c r="L1137" s="4">
        <v>2.323</v>
      </c>
      <c r="M1137" s="4">
        <v>1.4379999999999999</v>
      </c>
      <c r="N1137" s="4">
        <v>7.0000000000000007E-2</v>
      </c>
      <c r="O1137" s="4">
        <v>7.9000000000000001E-2</v>
      </c>
      <c r="P1137" s="4">
        <v>1.36</v>
      </c>
      <c r="Q1137" s="4">
        <v>80375</v>
      </c>
      <c r="R1137" s="4">
        <v>1437788</v>
      </c>
      <c r="S1137" s="4">
        <v>1.042</v>
      </c>
      <c r="T1137" s="4">
        <v>5.8000000000000003E-2</v>
      </c>
      <c r="U1137" s="4">
        <v>76448</v>
      </c>
      <c r="V1137" s="4">
        <v>5.5E-2</v>
      </c>
      <c r="W1137" s="4">
        <v>4.2000000000000003E-2</v>
      </c>
      <c r="X1137" s="4">
        <v>23.8</v>
      </c>
      <c r="Y1137" s="11" t="s">
        <v>54</v>
      </c>
      <c r="Z1137" s="13"/>
      <c r="AA1137" s="5"/>
      <c r="AB1137" s="5"/>
      <c r="AC1137" s="5"/>
      <c r="AD1137" s="5"/>
      <c r="AE1137" s="5"/>
      <c r="AF1137" s="5"/>
      <c r="AG1137" s="5"/>
      <c r="AH1137" s="5"/>
      <c r="AI1137" s="4">
        <v>81.94</v>
      </c>
      <c r="AJ1137" s="6">
        <v>1380000000</v>
      </c>
      <c r="AK1137" s="4">
        <v>450.41899999999998</v>
      </c>
      <c r="AL1137" s="4">
        <v>28.2</v>
      </c>
      <c r="AM1137" s="4">
        <v>5.9889999999999999</v>
      </c>
      <c r="AN1137" s="4">
        <v>3.4140000000000001</v>
      </c>
      <c r="AO1137" s="4">
        <v>6426.674</v>
      </c>
      <c r="AP1137" s="4">
        <v>282.27999999999997</v>
      </c>
      <c r="AQ1137" s="4">
        <v>10.39</v>
      </c>
      <c r="AR1137" s="4">
        <v>0.53</v>
      </c>
      <c r="AS1137" s="4">
        <v>69.66</v>
      </c>
      <c r="AT1137" s="4">
        <v>0.64500000000000002</v>
      </c>
      <c r="AU1137" s="5"/>
    </row>
    <row r="1138" spans="1:47" ht="15.75" customHeight="1">
      <c r="A1138" s="2" t="s">
        <v>52</v>
      </c>
      <c r="B1138" s="2" t="s">
        <v>53</v>
      </c>
      <c r="C1138" s="3">
        <v>43960</v>
      </c>
      <c r="D1138" s="4">
        <v>62808</v>
      </c>
      <c r="E1138" s="4">
        <v>3113</v>
      </c>
      <c r="F1138" s="4">
        <v>3301.2860000000001</v>
      </c>
      <c r="G1138" s="4">
        <v>2101</v>
      </c>
      <c r="H1138" s="4">
        <v>116</v>
      </c>
      <c r="I1138" s="4">
        <v>111.143</v>
      </c>
      <c r="J1138" s="4">
        <v>45.512999999999998</v>
      </c>
      <c r="K1138" s="4">
        <v>2.2559999999999998</v>
      </c>
      <c r="L1138" s="4">
        <v>2.3919999999999999</v>
      </c>
      <c r="M1138" s="4">
        <v>1.522</v>
      </c>
      <c r="N1138" s="4">
        <v>8.4000000000000005E-2</v>
      </c>
      <c r="O1138" s="4">
        <v>8.1000000000000003E-2</v>
      </c>
      <c r="P1138" s="4">
        <v>1.35</v>
      </c>
      <c r="Q1138" s="4">
        <v>85425</v>
      </c>
      <c r="R1138" s="4">
        <v>1523213</v>
      </c>
      <c r="S1138" s="4">
        <v>1.1040000000000001</v>
      </c>
      <c r="T1138" s="4">
        <v>6.2E-2</v>
      </c>
      <c r="U1138" s="4">
        <v>78121</v>
      </c>
      <c r="V1138" s="4">
        <v>5.7000000000000002E-2</v>
      </c>
      <c r="W1138" s="4">
        <v>4.2000000000000003E-2</v>
      </c>
      <c r="X1138" s="4">
        <v>23.7</v>
      </c>
      <c r="Y1138" s="11" t="s">
        <v>54</v>
      </c>
      <c r="Z1138" s="13"/>
      <c r="AA1138" s="5"/>
      <c r="AB1138" s="5"/>
      <c r="AC1138" s="5"/>
      <c r="AD1138" s="5"/>
      <c r="AE1138" s="5"/>
      <c r="AF1138" s="5"/>
      <c r="AG1138" s="5"/>
      <c r="AH1138" s="5"/>
      <c r="AI1138" s="4">
        <v>81.94</v>
      </c>
      <c r="AJ1138" s="6">
        <v>1380000000</v>
      </c>
      <c r="AK1138" s="4">
        <v>450.41899999999998</v>
      </c>
      <c r="AL1138" s="4">
        <v>28.2</v>
      </c>
      <c r="AM1138" s="4">
        <v>5.9889999999999999</v>
      </c>
      <c r="AN1138" s="4">
        <v>3.4140000000000001</v>
      </c>
      <c r="AO1138" s="4">
        <v>6426.674</v>
      </c>
      <c r="AP1138" s="4">
        <v>282.27999999999997</v>
      </c>
      <c r="AQ1138" s="4">
        <v>10.39</v>
      </c>
      <c r="AR1138" s="4">
        <v>0.53</v>
      </c>
      <c r="AS1138" s="4">
        <v>69.66</v>
      </c>
      <c r="AT1138" s="4">
        <v>0.64500000000000002</v>
      </c>
      <c r="AU1138" s="5"/>
    </row>
    <row r="1139" spans="1:47" ht="15.75" customHeight="1">
      <c r="A1139" s="2" t="s">
        <v>52</v>
      </c>
      <c r="B1139" s="2" t="s">
        <v>53</v>
      </c>
      <c r="C1139" s="3">
        <v>43961</v>
      </c>
      <c r="D1139" s="4">
        <v>67161</v>
      </c>
      <c r="E1139" s="4">
        <v>4353</v>
      </c>
      <c r="F1139" s="4">
        <v>3522.2860000000001</v>
      </c>
      <c r="G1139" s="4">
        <v>2212</v>
      </c>
      <c r="H1139" s="4">
        <v>111</v>
      </c>
      <c r="I1139" s="4">
        <v>117.286</v>
      </c>
      <c r="J1139" s="4">
        <v>48.667000000000002</v>
      </c>
      <c r="K1139" s="4">
        <v>3.1539999999999999</v>
      </c>
      <c r="L1139" s="4">
        <v>2.552</v>
      </c>
      <c r="M1139" s="4">
        <v>1.603</v>
      </c>
      <c r="N1139" s="4">
        <v>0.08</v>
      </c>
      <c r="O1139" s="4">
        <v>8.5000000000000006E-2</v>
      </c>
      <c r="P1139" s="4">
        <v>1.34</v>
      </c>
      <c r="Q1139" s="4">
        <v>85824</v>
      </c>
      <c r="R1139" s="4">
        <v>1609037</v>
      </c>
      <c r="S1139" s="4">
        <v>1.1659999999999999</v>
      </c>
      <c r="T1139" s="4">
        <v>6.2E-2</v>
      </c>
      <c r="U1139" s="4">
        <v>80370</v>
      </c>
      <c r="V1139" s="4">
        <v>5.8000000000000003E-2</v>
      </c>
      <c r="W1139" s="4">
        <v>4.3999999999999997E-2</v>
      </c>
      <c r="X1139" s="4">
        <v>22.8</v>
      </c>
      <c r="Y1139" s="11" t="s">
        <v>54</v>
      </c>
      <c r="Z1139" s="13"/>
      <c r="AA1139" s="5"/>
      <c r="AB1139" s="5"/>
      <c r="AC1139" s="5"/>
      <c r="AD1139" s="5"/>
      <c r="AE1139" s="5"/>
      <c r="AF1139" s="5"/>
      <c r="AG1139" s="5"/>
      <c r="AH1139" s="5"/>
      <c r="AI1139" s="4">
        <v>81.94</v>
      </c>
      <c r="AJ1139" s="6">
        <v>1380000000</v>
      </c>
      <c r="AK1139" s="4">
        <v>450.41899999999998</v>
      </c>
      <c r="AL1139" s="4">
        <v>28.2</v>
      </c>
      <c r="AM1139" s="4">
        <v>5.9889999999999999</v>
      </c>
      <c r="AN1139" s="4">
        <v>3.4140000000000001</v>
      </c>
      <c r="AO1139" s="4">
        <v>6426.674</v>
      </c>
      <c r="AP1139" s="4">
        <v>282.27999999999997</v>
      </c>
      <c r="AQ1139" s="4">
        <v>10.39</v>
      </c>
      <c r="AR1139" s="4">
        <v>0.53</v>
      </c>
      <c r="AS1139" s="4">
        <v>69.66</v>
      </c>
      <c r="AT1139" s="4">
        <v>0.64500000000000002</v>
      </c>
      <c r="AU1139" s="5"/>
    </row>
    <row r="1140" spans="1:47" ht="15.75" customHeight="1">
      <c r="A1140" s="2" t="s">
        <v>52</v>
      </c>
      <c r="B1140" s="2" t="s">
        <v>53</v>
      </c>
      <c r="C1140" s="3">
        <v>43962</v>
      </c>
      <c r="D1140" s="4">
        <v>70768</v>
      </c>
      <c r="E1140" s="4">
        <v>3607</v>
      </c>
      <c r="F1140" s="4">
        <v>3475.857</v>
      </c>
      <c r="G1140" s="4">
        <v>2294</v>
      </c>
      <c r="H1140" s="4">
        <v>82</v>
      </c>
      <c r="I1140" s="4">
        <v>104</v>
      </c>
      <c r="J1140" s="4">
        <v>51.280999999999999</v>
      </c>
      <c r="K1140" s="4">
        <v>2.6139999999999999</v>
      </c>
      <c r="L1140" s="4">
        <v>2.5190000000000001</v>
      </c>
      <c r="M1140" s="4">
        <v>1.6619999999999999</v>
      </c>
      <c r="N1140" s="4">
        <v>5.8999999999999997E-2</v>
      </c>
      <c r="O1140" s="4">
        <v>7.4999999999999997E-2</v>
      </c>
      <c r="P1140" s="4">
        <v>1.33</v>
      </c>
      <c r="Q1140" s="4">
        <v>64651</v>
      </c>
      <c r="R1140" s="4">
        <v>1673688</v>
      </c>
      <c r="S1140" s="4">
        <v>1.2130000000000001</v>
      </c>
      <c r="T1140" s="4">
        <v>4.7E-2</v>
      </c>
      <c r="U1140" s="4">
        <v>80922</v>
      </c>
      <c r="V1140" s="4">
        <v>5.8999999999999997E-2</v>
      </c>
      <c r="W1140" s="4">
        <v>4.2999999999999997E-2</v>
      </c>
      <c r="X1140" s="4">
        <v>23.3</v>
      </c>
      <c r="Y1140" s="11" t="s">
        <v>54</v>
      </c>
      <c r="Z1140" s="13"/>
      <c r="AA1140" s="5"/>
      <c r="AB1140" s="5"/>
      <c r="AC1140" s="5"/>
      <c r="AD1140" s="5"/>
      <c r="AE1140" s="5"/>
      <c r="AF1140" s="5"/>
      <c r="AG1140" s="5"/>
      <c r="AH1140" s="5"/>
      <c r="AI1140" s="4">
        <v>81.94</v>
      </c>
      <c r="AJ1140" s="6">
        <v>1380000000</v>
      </c>
      <c r="AK1140" s="4">
        <v>450.41899999999998</v>
      </c>
      <c r="AL1140" s="4">
        <v>28.2</v>
      </c>
      <c r="AM1140" s="4">
        <v>5.9889999999999999</v>
      </c>
      <c r="AN1140" s="4">
        <v>3.4140000000000001</v>
      </c>
      <c r="AO1140" s="4">
        <v>6426.674</v>
      </c>
      <c r="AP1140" s="4">
        <v>282.27999999999997</v>
      </c>
      <c r="AQ1140" s="4">
        <v>10.39</v>
      </c>
      <c r="AR1140" s="4">
        <v>0.53</v>
      </c>
      <c r="AS1140" s="4">
        <v>69.66</v>
      </c>
      <c r="AT1140" s="4">
        <v>0.64500000000000002</v>
      </c>
      <c r="AU1140" s="5"/>
    </row>
    <row r="1141" spans="1:47" ht="15.75" customHeight="1">
      <c r="A1141" s="2" t="s">
        <v>52</v>
      </c>
      <c r="B1141" s="2" t="s">
        <v>53</v>
      </c>
      <c r="C1141" s="3">
        <v>43963</v>
      </c>
      <c r="D1141" s="4">
        <v>74292</v>
      </c>
      <c r="E1141" s="4">
        <v>3524</v>
      </c>
      <c r="F1141" s="4">
        <v>3556</v>
      </c>
      <c r="G1141" s="4">
        <v>2415</v>
      </c>
      <c r="H1141" s="4">
        <v>121</v>
      </c>
      <c r="I1141" s="4">
        <v>103.143</v>
      </c>
      <c r="J1141" s="4">
        <v>53.835000000000001</v>
      </c>
      <c r="K1141" s="4">
        <v>2.5539999999999998</v>
      </c>
      <c r="L1141" s="4">
        <v>2.577</v>
      </c>
      <c r="M1141" s="4">
        <v>1.75</v>
      </c>
      <c r="N1141" s="4">
        <v>8.7999999999999995E-2</v>
      </c>
      <c r="O1141" s="4">
        <v>7.4999999999999997E-2</v>
      </c>
      <c r="P1141" s="4">
        <v>1.32</v>
      </c>
      <c r="Q1141" s="4">
        <v>85891</v>
      </c>
      <c r="R1141" s="4">
        <v>1759579</v>
      </c>
      <c r="S1141" s="4">
        <v>1.2749999999999999</v>
      </c>
      <c r="T1141" s="4">
        <v>6.2E-2</v>
      </c>
      <c r="U1141" s="4">
        <v>81090</v>
      </c>
      <c r="V1141" s="4">
        <v>5.8999999999999997E-2</v>
      </c>
      <c r="W1141" s="4">
        <v>4.3999999999999997E-2</v>
      </c>
      <c r="X1141" s="4">
        <v>22.8</v>
      </c>
      <c r="Y1141" s="11" t="s">
        <v>54</v>
      </c>
      <c r="Z1141" s="13"/>
      <c r="AA1141" s="5"/>
      <c r="AB1141" s="5"/>
      <c r="AC1141" s="5"/>
      <c r="AD1141" s="5"/>
      <c r="AE1141" s="5"/>
      <c r="AF1141" s="5"/>
      <c r="AG1141" s="5"/>
      <c r="AH1141" s="5"/>
      <c r="AI1141" s="4">
        <v>81.94</v>
      </c>
      <c r="AJ1141" s="6">
        <v>1380000000</v>
      </c>
      <c r="AK1141" s="4">
        <v>450.41899999999998</v>
      </c>
      <c r="AL1141" s="4">
        <v>28.2</v>
      </c>
      <c r="AM1141" s="4">
        <v>5.9889999999999999</v>
      </c>
      <c r="AN1141" s="4">
        <v>3.4140000000000001</v>
      </c>
      <c r="AO1141" s="4">
        <v>6426.674</v>
      </c>
      <c r="AP1141" s="4">
        <v>282.27999999999997</v>
      </c>
      <c r="AQ1141" s="4">
        <v>10.39</v>
      </c>
      <c r="AR1141" s="4">
        <v>0.53</v>
      </c>
      <c r="AS1141" s="4">
        <v>69.66</v>
      </c>
      <c r="AT1141" s="4">
        <v>0.64500000000000002</v>
      </c>
      <c r="AU1141" s="5"/>
    </row>
    <row r="1142" spans="1:47" ht="15.75" customHeight="1">
      <c r="A1142" s="2" t="s">
        <v>52</v>
      </c>
      <c r="B1142" s="2" t="s">
        <v>53</v>
      </c>
      <c r="C1142" s="3">
        <v>43964</v>
      </c>
      <c r="D1142" s="4">
        <v>78055</v>
      </c>
      <c r="E1142" s="4">
        <v>3763</v>
      </c>
      <c r="F1142" s="4">
        <v>3581.143</v>
      </c>
      <c r="G1142" s="4">
        <v>2551</v>
      </c>
      <c r="H1142" s="4">
        <v>136</v>
      </c>
      <c r="I1142" s="4">
        <v>109.429</v>
      </c>
      <c r="J1142" s="4">
        <v>56.561</v>
      </c>
      <c r="K1142" s="4">
        <v>2.7269999999999999</v>
      </c>
      <c r="L1142" s="4">
        <v>2.5950000000000002</v>
      </c>
      <c r="M1142" s="4">
        <v>1.849</v>
      </c>
      <c r="N1142" s="4">
        <v>9.9000000000000005E-2</v>
      </c>
      <c r="O1142" s="4">
        <v>7.9000000000000001E-2</v>
      </c>
      <c r="P1142" s="4">
        <v>1.31</v>
      </c>
      <c r="Q1142" s="4">
        <v>94671</v>
      </c>
      <c r="R1142" s="4">
        <v>1854250</v>
      </c>
      <c r="S1142" s="4">
        <v>1.3440000000000001</v>
      </c>
      <c r="T1142" s="4">
        <v>6.9000000000000006E-2</v>
      </c>
      <c r="U1142" s="4">
        <v>82496</v>
      </c>
      <c r="V1142" s="4">
        <v>0.06</v>
      </c>
      <c r="W1142" s="4">
        <v>4.2999999999999997E-2</v>
      </c>
      <c r="X1142" s="4">
        <v>23</v>
      </c>
      <c r="Y1142" s="11" t="s">
        <v>54</v>
      </c>
      <c r="Z1142" s="13"/>
      <c r="AA1142" s="5"/>
      <c r="AB1142" s="5"/>
      <c r="AC1142" s="5"/>
      <c r="AD1142" s="5"/>
      <c r="AE1142" s="5"/>
      <c r="AF1142" s="5"/>
      <c r="AG1142" s="5"/>
      <c r="AH1142" s="5"/>
      <c r="AI1142" s="4">
        <v>81.94</v>
      </c>
      <c r="AJ1142" s="6">
        <v>1380000000</v>
      </c>
      <c r="AK1142" s="4">
        <v>450.41899999999998</v>
      </c>
      <c r="AL1142" s="4">
        <v>28.2</v>
      </c>
      <c r="AM1142" s="4">
        <v>5.9889999999999999</v>
      </c>
      <c r="AN1142" s="4">
        <v>3.4140000000000001</v>
      </c>
      <c r="AO1142" s="4">
        <v>6426.674</v>
      </c>
      <c r="AP1142" s="4">
        <v>282.27999999999997</v>
      </c>
      <c r="AQ1142" s="4">
        <v>10.39</v>
      </c>
      <c r="AR1142" s="4">
        <v>0.53</v>
      </c>
      <c r="AS1142" s="4">
        <v>69.66</v>
      </c>
      <c r="AT1142" s="4">
        <v>0.64500000000000002</v>
      </c>
      <c r="AU1142" s="5"/>
    </row>
    <row r="1143" spans="1:47" ht="15.75" customHeight="1">
      <c r="A1143" s="2" t="s">
        <v>52</v>
      </c>
      <c r="B1143" s="2" t="s">
        <v>53</v>
      </c>
      <c r="C1143" s="3">
        <v>43965</v>
      </c>
      <c r="D1143" s="4">
        <v>81997</v>
      </c>
      <c r="E1143" s="4">
        <v>3942</v>
      </c>
      <c r="F1143" s="4">
        <v>3663.7139999999999</v>
      </c>
      <c r="G1143" s="4">
        <v>2649</v>
      </c>
      <c r="H1143" s="4">
        <v>98</v>
      </c>
      <c r="I1143" s="4">
        <v>108.571</v>
      </c>
      <c r="J1143" s="4">
        <v>59.417999999999999</v>
      </c>
      <c r="K1143" s="4">
        <v>2.8570000000000002</v>
      </c>
      <c r="L1143" s="4">
        <v>2.6549999999999998</v>
      </c>
      <c r="M1143" s="4">
        <v>1.92</v>
      </c>
      <c r="N1143" s="4">
        <v>7.0999999999999994E-2</v>
      </c>
      <c r="O1143" s="4">
        <v>7.9000000000000001E-2</v>
      </c>
      <c r="P1143" s="4">
        <v>1.31</v>
      </c>
      <c r="Q1143" s="4">
        <v>92791</v>
      </c>
      <c r="R1143" s="4">
        <v>1947041</v>
      </c>
      <c r="S1143" s="4">
        <v>1.411</v>
      </c>
      <c r="T1143" s="4">
        <v>6.7000000000000004E-2</v>
      </c>
      <c r="U1143" s="4">
        <v>84233</v>
      </c>
      <c r="V1143" s="4">
        <v>6.0999999999999999E-2</v>
      </c>
      <c r="W1143" s="4">
        <v>4.2999999999999997E-2</v>
      </c>
      <c r="X1143" s="4">
        <v>23</v>
      </c>
      <c r="Y1143" s="11" t="s">
        <v>54</v>
      </c>
      <c r="Z1143" s="13"/>
      <c r="AA1143" s="5"/>
      <c r="AB1143" s="5"/>
      <c r="AC1143" s="5"/>
      <c r="AD1143" s="5"/>
      <c r="AE1143" s="5"/>
      <c r="AF1143" s="5"/>
      <c r="AG1143" s="5"/>
      <c r="AH1143" s="5"/>
      <c r="AI1143" s="4">
        <v>81.94</v>
      </c>
      <c r="AJ1143" s="6">
        <v>1380000000</v>
      </c>
      <c r="AK1143" s="4">
        <v>450.41899999999998</v>
      </c>
      <c r="AL1143" s="4">
        <v>28.2</v>
      </c>
      <c r="AM1143" s="4">
        <v>5.9889999999999999</v>
      </c>
      <c r="AN1143" s="4">
        <v>3.4140000000000001</v>
      </c>
      <c r="AO1143" s="4">
        <v>6426.674</v>
      </c>
      <c r="AP1143" s="4">
        <v>282.27999999999997</v>
      </c>
      <c r="AQ1143" s="4">
        <v>10.39</v>
      </c>
      <c r="AR1143" s="4">
        <v>0.53</v>
      </c>
      <c r="AS1143" s="4">
        <v>69.66</v>
      </c>
      <c r="AT1143" s="4">
        <v>0.64500000000000002</v>
      </c>
      <c r="AU1143" s="5"/>
    </row>
    <row r="1144" spans="1:47" ht="15.75" customHeight="1">
      <c r="A1144" s="2" t="s">
        <v>52</v>
      </c>
      <c r="B1144" s="2" t="s">
        <v>53</v>
      </c>
      <c r="C1144" s="3">
        <v>43966</v>
      </c>
      <c r="D1144" s="4">
        <v>85784</v>
      </c>
      <c r="E1144" s="4">
        <v>3787</v>
      </c>
      <c r="F1144" s="4">
        <v>3727</v>
      </c>
      <c r="G1144" s="4">
        <v>2753</v>
      </c>
      <c r="H1144" s="4">
        <v>104</v>
      </c>
      <c r="I1144" s="4">
        <v>109.714</v>
      </c>
      <c r="J1144" s="4">
        <v>62.161999999999999</v>
      </c>
      <c r="K1144" s="4">
        <v>2.7440000000000002</v>
      </c>
      <c r="L1144" s="4">
        <v>2.7010000000000001</v>
      </c>
      <c r="M1144" s="4">
        <v>1.9950000000000001</v>
      </c>
      <c r="N1144" s="4">
        <v>7.4999999999999997E-2</v>
      </c>
      <c r="O1144" s="4">
        <v>0.08</v>
      </c>
      <c r="P1144" s="4">
        <v>1.31</v>
      </c>
      <c r="Q1144" s="4">
        <v>92911</v>
      </c>
      <c r="R1144" s="4">
        <v>2039952</v>
      </c>
      <c r="S1144" s="4">
        <v>1.478</v>
      </c>
      <c r="T1144" s="4">
        <v>6.7000000000000004E-2</v>
      </c>
      <c r="U1144" s="4">
        <v>86023</v>
      </c>
      <c r="V1144" s="4">
        <v>6.2E-2</v>
      </c>
      <c r="W1144" s="4">
        <v>4.2999999999999997E-2</v>
      </c>
      <c r="X1144" s="4">
        <v>23.1</v>
      </c>
      <c r="Y1144" s="11" t="s">
        <v>54</v>
      </c>
      <c r="Z1144" s="13"/>
      <c r="AA1144" s="5"/>
      <c r="AB1144" s="5"/>
      <c r="AC1144" s="5"/>
      <c r="AD1144" s="5"/>
      <c r="AE1144" s="5"/>
      <c r="AF1144" s="5"/>
      <c r="AG1144" s="5"/>
      <c r="AH1144" s="5"/>
      <c r="AI1144" s="4">
        <v>81.94</v>
      </c>
      <c r="AJ1144" s="6">
        <v>1380000000</v>
      </c>
      <c r="AK1144" s="4">
        <v>450.41899999999998</v>
      </c>
      <c r="AL1144" s="4">
        <v>28.2</v>
      </c>
      <c r="AM1144" s="4">
        <v>5.9889999999999999</v>
      </c>
      <c r="AN1144" s="4">
        <v>3.4140000000000001</v>
      </c>
      <c r="AO1144" s="4">
        <v>6426.674</v>
      </c>
      <c r="AP1144" s="4">
        <v>282.27999999999997</v>
      </c>
      <c r="AQ1144" s="4">
        <v>10.39</v>
      </c>
      <c r="AR1144" s="4">
        <v>0.53</v>
      </c>
      <c r="AS1144" s="4">
        <v>69.66</v>
      </c>
      <c r="AT1144" s="4">
        <v>0.64500000000000002</v>
      </c>
      <c r="AU1144" s="5"/>
    </row>
    <row r="1145" spans="1:47" ht="15.75" customHeight="1">
      <c r="A1145" s="2" t="s">
        <v>52</v>
      </c>
      <c r="B1145" s="2" t="s">
        <v>53</v>
      </c>
      <c r="C1145" s="3">
        <v>43967</v>
      </c>
      <c r="D1145" s="4">
        <v>90648</v>
      </c>
      <c r="E1145" s="4">
        <v>4864</v>
      </c>
      <c r="F1145" s="4">
        <v>3977.143</v>
      </c>
      <c r="G1145" s="4">
        <v>2871</v>
      </c>
      <c r="H1145" s="4">
        <v>118</v>
      </c>
      <c r="I1145" s="4">
        <v>110</v>
      </c>
      <c r="J1145" s="4">
        <v>65.686999999999998</v>
      </c>
      <c r="K1145" s="4">
        <v>3.5249999999999999</v>
      </c>
      <c r="L1145" s="4">
        <v>2.8820000000000001</v>
      </c>
      <c r="M1145" s="4">
        <v>2.08</v>
      </c>
      <c r="N1145" s="4">
        <v>8.5999999999999993E-2</v>
      </c>
      <c r="O1145" s="4">
        <v>0.08</v>
      </c>
      <c r="P1145" s="4">
        <v>1.32</v>
      </c>
      <c r="Q1145" s="4">
        <v>94325</v>
      </c>
      <c r="R1145" s="4">
        <v>2134277</v>
      </c>
      <c r="S1145" s="4">
        <v>1.5469999999999999</v>
      </c>
      <c r="T1145" s="4">
        <v>6.8000000000000005E-2</v>
      </c>
      <c r="U1145" s="4">
        <v>87295</v>
      </c>
      <c r="V1145" s="4">
        <v>6.3E-2</v>
      </c>
      <c r="W1145" s="4">
        <v>4.5999999999999999E-2</v>
      </c>
      <c r="X1145" s="4">
        <v>21.9</v>
      </c>
      <c r="Y1145" s="11" t="s">
        <v>54</v>
      </c>
      <c r="Z1145" s="13"/>
      <c r="AA1145" s="5"/>
      <c r="AB1145" s="5"/>
      <c r="AC1145" s="5"/>
      <c r="AD1145" s="5"/>
      <c r="AE1145" s="5"/>
      <c r="AF1145" s="5"/>
      <c r="AG1145" s="5"/>
      <c r="AH1145" s="5"/>
      <c r="AI1145" s="4">
        <v>81.94</v>
      </c>
      <c r="AJ1145" s="6">
        <v>1380000000</v>
      </c>
      <c r="AK1145" s="4">
        <v>450.41899999999998</v>
      </c>
      <c r="AL1145" s="4">
        <v>28.2</v>
      </c>
      <c r="AM1145" s="4">
        <v>5.9889999999999999</v>
      </c>
      <c r="AN1145" s="4">
        <v>3.4140000000000001</v>
      </c>
      <c r="AO1145" s="4">
        <v>6426.674</v>
      </c>
      <c r="AP1145" s="4">
        <v>282.27999999999997</v>
      </c>
      <c r="AQ1145" s="4">
        <v>10.39</v>
      </c>
      <c r="AR1145" s="4">
        <v>0.53</v>
      </c>
      <c r="AS1145" s="4">
        <v>69.66</v>
      </c>
      <c r="AT1145" s="4">
        <v>0.64500000000000002</v>
      </c>
      <c r="AU1145" s="5"/>
    </row>
    <row r="1146" spans="1:47" ht="15.75" customHeight="1">
      <c r="A1146" s="2" t="s">
        <v>52</v>
      </c>
      <c r="B1146" s="2" t="s">
        <v>53</v>
      </c>
      <c r="C1146" s="3">
        <v>43968</v>
      </c>
      <c r="D1146" s="4">
        <v>95698</v>
      </c>
      <c r="E1146" s="4">
        <v>5050</v>
      </c>
      <c r="F1146" s="4">
        <v>4076.7139999999999</v>
      </c>
      <c r="G1146" s="4">
        <v>3025</v>
      </c>
      <c r="H1146" s="4">
        <v>154</v>
      </c>
      <c r="I1146" s="4">
        <v>116.143</v>
      </c>
      <c r="J1146" s="4">
        <v>69.346000000000004</v>
      </c>
      <c r="K1146" s="4">
        <v>3.6589999999999998</v>
      </c>
      <c r="L1146" s="4">
        <v>2.9540000000000002</v>
      </c>
      <c r="M1146" s="4">
        <v>2.1920000000000002</v>
      </c>
      <c r="N1146" s="4">
        <v>0.112</v>
      </c>
      <c r="O1146" s="4">
        <v>8.4000000000000005E-2</v>
      </c>
      <c r="P1146" s="4">
        <v>1.32</v>
      </c>
      <c r="Q1146" s="4">
        <v>93365</v>
      </c>
      <c r="R1146" s="4">
        <v>2227642</v>
      </c>
      <c r="S1146" s="4">
        <v>1.6140000000000001</v>
      </c>
      <c r="T1146" s="4">
        <v>6.8000000000000005E-2</v>
      </c>
      <c r="U1146" s="4">
        <v>88372</v>
      </c>
      <c r="V1146" s="4">
        <v>6.4000000000000001E-2</v>
      </c>
      <c r="W1146" s="4">
        <v>4.5999999999999999E-2</v>
      </c>
      <c r="X1146" s="4">
        <v>21.7</v>
      </c>
      <c r="Y1146" s="11" t="s">
        <v>54</v>
      </c>
      <c r="Z1146" s="13"/>
      <c r="AA1146" s="5"/>
      <c r="AB1146" s="5"/>
      <c r="AC1146" s="5"/>
      <c r="AD1146" s="5"/>
      <c r="AE1146" s="5"/>
      <c r="AF1146" s="5"/>
      <c r="AG1146" s="5"/>
      <c r="AH1146" s="5"/>
      <c r="AI1146" s="4">
        <v>81.94</v>
      </c>
      <c r="AJ1146" s="6">
        <v>1380000000</v>
      </c>
      <c r="AK1146" s="4">
        <v>450.41899999999998</v>
      </c>
      <c r="AL1146" s="4">
        <v>28.2</v>
      </c>
      <c r="AM1146" s="4">
        <v>5.9889999999999999</v>
      </c>
      <c r="AN1146" s="4">
        <v>3.4140000000000001</v>
      </c>
      <c r="AO1146" s="4">
        <v>6426.674</v>
      </c>
      <c r="AP1146" s="4">
        <v>282.27999999999997</v>
      </c>
      <c r="AQ1146" s="4">
        <v>10.39</v>
      </c>
      <c r="AR1146" s="4">
        <v>0.53</v>
      </c>
      <c r="AS1146" s="4">
        <v>69.66</v>
      </c>
      <c r="AT1146" s="4">
        <v>0.64500000000000002</v>
      </c>
      <c r="AU1146" s="5"/>
    </row>
    <row r="1147" spans="1:47" ht="15.75" customHeight="1">
      <c r="A1147" s="2" t="s">
        <v>52</v>
      </c>
      <c r="B1147" s="2" t="s">
        <v>53</v>
      </c>
      <c r="C1147" s="3">
        <v>43969</v>
      </c>
      <c r="D1147" s="4">
        <v>100328</v>
      </c>
      <c r="E1147" s="4">
        <v>4630</v>
      </c>
      <c r="F1147" s="4">
        <v>4222.857</v>
      </c>
      <c r="G1147" s="4">
        <v>3156</v>
      </c>
      <c r="H1147" s="4">
        <v>131</v>
      </c>
      <c r="I1147" s="4">
        <v>123.143</v>
      </c>
      <c r="J1147" s="4">
        <v>72.700999999999993</v>
      </c>
      <c r="K1147" s="4">
        <v>3.355</v>
      </c>
      <c r="L1147" s="4">
        <v>3.06</v>
      </c>
      <c r="M1147" s="4">
        <v>2.2869999999999999</v>
      </c>
      <c r="N1147" s="4">
        <v>9.5000000000000001E-2</v>
      </c>
      <c r="O1147" s="4">
        <v>8.8999999999999996E-2</v>
      </c>
      <c r="P1147" s="4">
        <v>1.32</v>
      </c>
      <c r="Q1147" s="4">
        <v>75150</v>
      </c>
      <c r="R1147" s="4">
        <v>2302792</v>
      </c>
      <c r="S1147" s="4">
        <v>1.669</v>
      </c>
      <c r="T1147" s="4">
        <v>5.3999999999999999E-2</v>
      </c>
      <c r="U1147" s="4">
        <v>89872</v>
      </c>
      <c r="V1147" s="4">
        <v>6.5000000000000002E-2</v>
      </c>
      <c r="W1147" s="4">
        <v>4.7E-2</v>
      </c>
      <c r="X1147" s="4">
        <v>21.3</v>
      </c>
      <c r="Y1147" s="11" t="s">
        <v>54</v>
      </c>
      <c r="Z1147" s="13"/>
      <c r="AA1147" s="5"/>
      <c r="AB1147" s="5"/>
      <c r="AC1147" s="5"/>
      <c r="AD1147" s="5"/>
      <c r="AE1147" s="5"/>
      <c r="AF1147" s="5"/>
      <c r="AG1147" s="5"/>
      <c r="AH1147" s="5"/>
      <c r="AI1147" s="4">
        <v>81.94</v>
      </c>
      <c r="AJ1147" s="6">
        <v>1380000000</v>
      </c>
      <c r="AK1147" s="4">
        <v>450.41899999999998</v>
      </c>
      <c r="AL1147" s="4">
        <v>28.2</v>
      </c>
      <c r="AM1147" s="4">
        <v>5.9889999999999999</v>
      </c>
      <c r="AN1147" s="4">
        <v>3.4140000000000001</v>
      </c>
      <c r="AO1147" s="4">
        <v>6426.674</v>
      </c>
      <c r="AP1147" s="4">
        <v>282.27999999999997</v>
      </c>
      <c r="AQ1147" s="4">
        <v>10.39</v>
      </c>
      <c r="AR1147" s="4">
        <v>0.53</v>
      </c>
      <c r="AS1147" s="4">
        <v>69.66</v>
      </c>
      <c r="AT1147" s="4">
        <v>0.64500000000000002</v>
      </c>
      <c r="AU1147" s="5"/>
    </row>
    <row r="1148" spans="1:47" ht="15.75" customHeight="1">
      <c r="A1148" s="2" t="s">
        <v>52</v>
      </c>
      <c r="B1148" s="2" t="s">
        <v>53</v>
      </c>
      <c r="C1148" s="3">
        <v>43970</v>
      </c>
      <c r="D1148" s="4">
        <v>106475</v>
      </c>
      <c r="E1148" s="4">
        <v>6147</v>
      </c>
      <c r="F1148" s="4">
        <v>4597.5709999999999</v>
      </c>
      <c r="G1148" s="4">
        <v>3302</v>
      </c>
      <c r="H1148" s="4">
        <v>146</v>
      </c>
      <c r="I1148" s="4">
        <v>126.714</v>
      </c>
      <c r="J1148" s="4">
        <v>77.156000000000006</v>
      </c>
      <c r="K1148" s="4">
        <v>4.4539999999999997</v>
      </c>
      <c r="L1148" s="4">
        <v>3.3319999999999999</v>
      </c>
      <c r="M1148" s="4">
        <v>2.3929999999999998</v>
      </c>
      <c r="N1148" s="4">
        <v>0.106</v>
      </c>
      <c r="O1148" s="4">
        <v>9.1999999999999998E-2</v>
      </c>
      <c r="P1148" s="4">
        <v>1.32</v>
      </c>
      <c r="Q1148" s="4">
        <v>101475</v>
      </c>
      <c r="R1148" s="4">
        <v>2404267</v>
      </c>
      <c r="S1148" s="4">
        <v>1.742</v>
      </c>
      <c r="T1148" s="4">
        <v>7.3999999999999996E-2</v>
      </c>
      <c r="U1148" s="4">
        <v>92098</v>
      </c>
      <c r="V1148" s="4">
        <v>6.7000000000000004E-2</v>
      </c>
      <c r="W1148" s="4">
        <v>0.05</v>
      </c>
      <c r="X1148" s="4">
        <v>20</v>
      </c>
      <c r="Y1148" s="11" t="s">
        <v>54</v>
      </c>
      <c r="Z1148" s="13"/>
      <c r="AA1148" s="5"/>
      <c r="AB1148" s="5"/>
      <c r="AC1148" s="5"/>
      <c r="AD1148" s="5"/>
      <c r="AE1148" s="5"/>
      <c r="AF1148" s="5"/>
      <c r="AG1148" s="5"/>
      <c r="AH1148" s="5"/>
      <c r="AI1148" s="4">
        <v>81.94</v>
      </c>
      <c r="AJ1148" s="6">
        <v>1380000000</v>
      </c>
      <c r="AK1148" s="4">
        <v>450.41899999999998</v>
      </c>
      <c r="AL1148" s="4">
        <v>28.2</v>
      </c>
      <c r="AM1148" s="4">
        <v>5.9889999999999999</v>
      </c>
      <c r="AN1148" s="4">
        <v>3.4140000000000001</v>
      </c>
      <c r="AO1148" s="4">
        <v>6426.674</v>
      </c>
      <c r="AP1148" s="4">
        <v>282.27999999999997</v>
      </c>
      <c r="AQ1148" s="4">
        <v>10.39</v>
      </c>
      <c r="AR1148" s="4">
        <v>0.53</v>
      </c>
      <c r="AS1148" s="4">
        <v>69.66</v>
      </c>
      <c r="AT1148" s="4">
        <v>0.64500000000000002</v>
      </c>
      <c r="AU1148" s="5"/>
    </row>
    <row r="1149" spans="1:47" ht="15.75" customHeight="1">
      <c r="A1149" s="2" t="s">
        <v>52</v>
      </c>
      <c r="B1149" s="2" t="s">
        <v>53</v>
      </c>
      <c r="C1149" s="3">
        <v>43971</v>
      </c>
      <c r="D1149" s="4">
        <v>112028</v>
      </c>
      <c r="E1149" s="4">
        <v>5553</v>
      </c>
      <c r="F1149" s="4">
        <v>4853.2860000000001</v>
      </c>
      <c r="G1149" s="4">
        <v>3434</v>
      </c>
      <c r="H1149" s="4">
        <v>132</v>
      </c>
      <c r="I1149" s="4">
        <v>126.143</v>
      </c>
      <c r="J1149" s="4">
        <v>81.179000000000002</v>
      </c>
      <c r="K1149" s="4">
        <v>4.024</v>
      </c>
      <c r="L1149" s="4">
        <v>3.5169999999999999</v>
      </c>
      <c r="M1149" s="4">
        <v>2.488</v>
      </c>
      <c r="N1149" s="4">
        <v>9.6000000000000002E-2</v>
      </c>
      <c r="O1149" s="4">
        <v>9.0999999999999998E-2</v>
      </c>
      <c r="P1149" s="4">
        <v>1.32</v>
      </c>
      <c r="Q1149" s="4">
        <v>108121</v>
      </c>
      <c r="R1149" s="4">
        <v>2512388</v>
      </c>
      <c r="S1149" s="4">
        <v>1.821</v>
      </c>
      <c r="T1149" s="4">
        <v>7.8E-2</v>
      </c>
      <c r="U1149" s="4">
        <v>94020</v>
      </c>
      <c r="V1149" s="4">
        <v>6.8000000000000005E-2</v>
      </c>
      <c r="W1149" s="4">
        <v>5.1999999999999998E-2</v>
      </c>
      <c r="X1149" s="4">
        <v>19.399999999999999</v>
      </c>
      <c r="Y1149" s="11" t="s">
        <v>54</v>
      </c>
      <c r="Z1149" s="13"/>
      <c r="AA1149" s="5"/>
      <c r="AB1149" s="5"/>
      <c r="AC1149" s="5"/>
      <c r="AD1149" s="5"/>
      <c r="AE1149" s="5"/>
      <c r="AF1149" s="5"/>
      <c r="AG1149" s="5"/>
      <c r="AH1149" s="5"/>
      <c r="AI1149" s="4">
        <v>81.94</v>
      </c>
      <c r="AJ1149" s="6">
        <v>1380000000</v>
      </c>
      <c r="AK1149" s="4">
        <v>450.41899999999998</v>
      </c>
      <c r="AL1149" s="4">
        <v>28.2</v>
      </c>
      <c r="AM1149" s="4">
        <v>5.9889999999999999</v>
      </c>
      <c r="AN1149" s="4">
        <v>3.4140000000000001</v>
      </c>
      <c r="AO1149" s="4">
        <v>6426.674</v>
      </c>
      <c r="AP1149" s="4">
        <v>282.27999999999997</v>
      </c>
      <c r="AQ1149" s="4">
        <v>10.39</v>
      </c>
      <c r="AR1149" s="4">
        <v>0.53</v>
      </c>
      <c r="AS1149" s="4">
        <v>69.66</v>
      </c>
      <c r="AT1149" s="4">
        <v>0.64500000000000002</v>
      </c>
      <c r="AU1149" s="5"/>
    </row>
    <row r="1150" spans="1:47" ht="15.75" customHeight="1">
      <c r="A1150" s="2" t="s">
        <v>52</v>
      </c>
      <c r="B1150" s="2" t="s">
        <v>53</v>
      </c>
      <c r="C1150" s="3">
        <v>43972</v>
      </c>
      <c r="D1150" s="4">
        <v>118226</v>
      </c>
      <c r="E1150" s="4">
        <v>6198</v>
      </c>
      <c r="F1150" s="4">
        <v>5175.5709999999999</v>
      </c>
      <c r="G1150" s="4">
        <v>3584</v>
      </c>
      <c r="H1150" s="4">
        <v>150</v>
      </c>
      <c r="I1150" s="4">
        <v>133.571</v>
      </c>
      <c r="J1150" s="4">
        <v>85.671000000000006</v>
      </c>
      <c r="K1150" s="4">
        <v>4.4909999999999997</v>
      </c>
      <c r="L1150" s="4">
        <v>3.75</v>
      </c>
      <c r="M1150" s="4">
        <v>2.597</v>
      </c>
      <c r="N1150" s="4">
        <v>0.109</v>
      </c>
      <c r="O1150" s="4">
        <v>9.7000000000000003E-2</v>
      </c>
      <c r="P1150" s="4">
        <v>1.32</v>
      </c>
      <c r="Q1150" s="4">
        <v>103532</v>
      </c>
      <c r="R1150" s="4">
        <v>2615920</v>
      </c>
      <c r="S1150" s="4">
        <v>1.8959999999999999</v>
      </c>
      <c r="T1150" s="4">
        <v>7.4999999999999997E-2</v>
      </c>
      <c r="U1150" s="4">
        <v>95554</v>
      </c>
      <c r="V1150" s="4">
        <v>6.9000000000000006E-2</v>
      </c>
      <c r="W1150" s="4">
        <v>5.3999999999999999E-2</v>
      </c>
      <c r="X1150" s="4">
        <v>18.5</v>
      </c>
      <c r="Y1150" s="11" t="s">
        <v>54</v>
      </c>
      <c r="Z1150" s="13"/>
      <c r="AA1150" s="5"/>
      <c r="AB1150" s="5"/>
      <c r="AC1150" s="5"/>
      <c r="AD1150" s="5"/>
      <c r="AE1150" s="5"/>
      <c r="AF1150" s="5"/>
      <c r="AG1150" s="5"/>
      <c r="AH1150" s="5"/>
      <c r="AI1150" s="4">
        <v>81.94</v>
      </c>
      <c r="AJ1150" s="6">
        <v>1380000000</v>
      </c>
      <c r="AK1150" s="4">
        <v>450.41899999999998</v>
      </c>
      <c r="AL1150" s="4">
        <v>28.2</v>
      </c>
      <c r="AM1150" s="4">
        <v>5.9889999999999999</v>
      </c>
      <c r="AN1150" s="4">
        <v>3.4140000000000001</v>
      </c>
      <c r="AO1150" s="4">
        <v>6426.674</v>
      </c>
      <c r="AP1150" s="4">
        <v>282.27999999999997</v>
      </c>
      <c r="AQ1150" s="4">
        <v>10.39</v>
      </c>
      <c r="AR1150" s="4">
        <v>0.53</v>
      </c>
      <c r="AS1150" s="4">
        <v>69.66</v>
      </c>
      <c r="AT1150" s="4">
        <v>0.64500000000000002</v>
      </c>
      <c r="AU1150" s="5"/>
    </row>
    <row r="1151" spans="1:47" ht="15.75" customHeight="1">
      <c r="A1151" s="2" t="s">
        <v>52</v>
      </c>
      <c r="B1151" s="2" t="s">
        <v>53</v>
      </c>
      <c r="C1151" s="3">
        <v>43973</v>
      </c>
      <c r="D1151" s="4">
        <v>124794</v>
      </c>
      <c r="E1151" s="4">
        <v>6568</v>
      </c>
      <c r="F1151" s="4">
        <v>5572.857</v>
      </c>
      <c r="G1151" s="4">
        <v>3726</v>
      </c>
      <c r="H1151" s="4">
        <v>142</v>
      </c>
      <c r="I1151" s="4">
        <v>139</v>
      </c>
      <c r="J1151" s="4">
        <v>90.43</v>
      </c>
      <c r="K1151" s="4">
        <v>4.7590000000000003</v>
      </c>
      <c r="L1151" s="4">
        <v>4.0380000000000003</v>
      </c>
      <c r="M1151" s="4">
        <v>2.7</v>
      </c>
      <c r="N1151" s="4">
        <v>0.10299999999999999</v>
      </c>
      <c r="O1151" s="4">
        <v>0.10100000000000001</v>
      </c>
      <c r="P1151" s="4">
        <v>1.31</v>
      </c>
      <c r="Q1151" s="4">
        <v>103514</v>
      </c>
      <c r="R1151" s="4">
        <v>2719434</v>
      </c>
      <c r="S1151" s="4">
        <v>1.9710000000000001</v>
      </c>
      <c r="T1151" s="4">
        <v>7.4999999999999997E-2</v>
      </c>
      <c r="U1151" s="4">
        <v>97069</v>
      </c>
      <c r="V1151" s="4">
        <v>7.0000000000000007E-2</v>
      </c>
      <c r="W1151" s="4">
        <v>5.7000000000000002E-2</v>
      </c>
      <c r="X1151" s="4">
        <v>17.399999999999999</v>
      </c>
      <c r="Y1151" s="11" t="s">
        <v>54</v>
      </c>
      <c r="Z1151" s="13"/>
      <c r="AA1151" s="5"/>
      <c r="AB1151" s="5"/>
      <c r="AC1151" s="5"/>
      <c r="AD1151" s="5"/>
      <c r="AE1151" s="5"/>
      <c r="AF1151" s="5"/>
      <c r="AG1151" s="5"/>
      <c r="AH1151" s="5"/>
      <c r="AI1151" s="4">
        <v>81.94</v>
      </c>
      <c r="AJ1151" s="6">
        <v>1380000000</v>
      </c>
      <c r="AK1151" s="4">
        <v>450.41899999999998</v>
      </c>
      <c r="AL1151" s="4">
        <v>28.2</v>
      </c>
      <c r="AM1151" s="4">
        <v>5.9889999999999999</v>
      </c>
      <c r="AN1151" s="4">
        <v>3.4140000000000001</v>
      </c>
      <c r="AO1151" s="4">
        <v>6426.674</v>
      </c>
      <c r="AP1151" s="4">
        <v>282.27999999999997</v>
      </c>
      <c r="AQ1151" s="4">
        <v>10.39</v>
      </c>
      <c r="AR1151" s="4">
        <v>0.53</v>
      </c>
      <c r="AS1151" s="4">
        <v>69.66</v>
      </c>
      <c r="AT1151" s="4">
        <v>0.64500000000000002</v>
      </c>
      <c r="AU1151" s="5"/>
    </row>
    <row r="1152" spans="1:47" ht="15.75" customHeight="1">
      <c r="A1152" s="2" t="s">
        <v>52</v>
      </c>
      <c r="B1152" s="2" t="s">
        <v>53</v>
      </c>
      <c r="C1152" s="3">
        <v>43974</v>
      </c>
      <c r="D1152" s="4">
        <v>131423</v>
      </c>
      <c r="E1152" s="4">
        <v>6629</v>
      </c>
      <c r="F1152" s="4">
        <v>5825</v>
      </c>
      <c r="G1152" s="4">
        <v>3868</v>
      </c>
      <c r="H1152" s="4">
        <v>142</v>
      </c>
      <c r="I1152" s="4">
        <v>142.429</v>
      </c>
      <c r="J1152" s="4">
        <v>95.233999999999995</v>
      </c>
      <c r="K1152" s="4">
        <v>4.8040000000000003</v>
      </c>
      <c r="L1152" s="4">
        <v>4.2210000000000001</v>
      </c>
      <c r="M1152" s="4">
        <v>2.8029999999999999</v>
      </c>
      <c r="N1152" s="4">
        <v>0.10299999999999999</v>
      </c>
      <c r="O1152" s="4">
        <v>0.10299999999999999</v>
      </c>
      <c r="P1152" s="4">
        <v>1.3</v>
      </c>
      <c r="Q1152" s="4">
        <v>115364</v>
      </c>
      <c r="R1152" s="4">
        <v>2834798</v>
      </c>
      <c r="S1152" s="4">
        <v>2.0539999999999998</v>
      </c>
      <c r="T1152" s="4">
        <v>8.4000000000000005E-2</v>
      </c>
      <c r="U1152" s="4">
        <v>100074</v>
      </c>
      <c r="V1152" s="4">
        <v>7.2999999999999995E-2</v>
      </c>
      <c r="W1152" s="4">
        <v>5.8000000000000003E-2</v>
      </c>
      <c r="X1152" s="4">
        <v>17.2</v>
      </c>
      <c r="Y1152" s="11" t="s">
        <v>54</v>
      </c>
      <c r="Z1152" s="13"/>
      <c r="AA1152" s="5"/>
      <c r="AB1152" s="5"/>
      <c r="AC1152" s="5"/>
      <c r="AD1152" s="5"/>
      <c r="AE1152" s="5"/>
      <c r="AF1152" s="5"/>
      <c r="AG1152" s="5"/>
      <c r="AH1152" s="5"/>
      <c r="AI1152" s="4">
        <v>81.94</v>
      </c>
      <c r="AJ1152" s="6">
        <v>1380000000</v>
      </c>
      <c r="AK1152" s="4">
        <v>450.41899999999998</v>
      </c>
      <c r="AL1152" s="4">
        <v>28.2</v>
      </c>
      <c r="AM1152" s="4">
        <v>5.9889999999999999</v>
      </c>
      <c r="AN1152" s="4">
        <v>3.4140000000000001</v>
      </c>
      <c r="AO1152" s="4">
        <v>6426.674</v>
      </c>
      <c r="AP1152" s="4">
        <v>282.27999999999997</v>
      </c>
      <c r="AQ1152" s="4">
        <v>10.39</v>
      </c>
      <c r="AR1152" s="4">
        <v>0.53</v>
      </c>
      <c r="AS1152" s="4">
        <v>69.66</v>
      </c>
      <c r="AT1152" s="4">
        <v>0.64500000000000002</v>
      </c>
      <c r="AU1152" s="5"/>
    </row>
    <row r="1153" spans="1:47" ht="15.75" customHeight="1">
      <c r="A1153" s="2" t="s">
        <v>52</v>
      </c>
      <c r="B1153" s="2" t="s">
        <v>53</v>
      </c>
      <c r="C1153" s="3">
        <v>43975</v>
      </c>
      <c r="D1153" s="4">
        <v>138536</v>
      </c>
      <c r="E1153" s="4">
        <v>7113</v>
      </c>
      <c r="F1153" s="4">
        <v>6119.7139999999999</v>
      </c>
      <c r="G1153" s="4">
        <v>4024</v>
      </c>
      <c r="H1153" s="4">
        <v>156</v>
      </c>
      <c r="I1153" s="4">
        <v>142.714</v>
      </c>
      <c r="J1153" s="4">
        <v>100.38800000000001</v>
      </c>
      <c r="K1153" s="4">
        <v>5.1539999999999999</v>
      </c>
      <c r="L1153" s="4">
        <v>4.4349999999999996</v>
      </c>
      <c r="M1153" s="4">
        <v>2.9159999999999999</v>
      </c>
      <c r="N1153" s="4">
        <v>0.113</v>
      </c>
      <c r="O1153" s="4">
        <v>0.10299999999999999</v>
      </c>
      <c r="P1153" s="4">
        <v>1.29</v>
      </c>
      <c r="Q1153" s="4">
        <v>108623</v>
      </c>
      <c r="R1153" s="4">
        <v>2943421</v>
      </c>
      <c r="S1153" s="4">
        <v>2.133</v>
      </c>
      <c r="T1153" s="4">
        <v>7.9000000000000001E-2</v>
      </c>
      <c r="U1153" s="4">
        <v>102254</v>
      </c>
      <c r="V1153" s="4">
        <v>7.3999999999999996E-2</v>
      </c>
      <c r="W1153" s="4">
        <v>0.06</v>
      </c>
      <c r="X1153" s="4">
        <v>16.7</v>
      </c>
      <c r="Y1153" s="11" t="s">
        <v>54</v>
      </c>
      <c r="Z1153" s="13"/>
      <c r="AA1153" s="5"/>
      <c r="AB1153" s="5"/>
      <c r="AC1153" s="5"/>
      <c r="AD1153" s="5"/>
      <c r="AE1153" s="5"/>
      <c r="AF1153" s="5"/>
      <c r="AG1153" s="5"/>
      <c r="AH1153" s="5"/>
      <c r="AI1153" s="4">
        <v>81.94</v>
      </c>
      <c r="AJ1153" s="6">
        <v>1380000000</v>
      </c>
      <c r="AK1153" s="4">
        <v>450.41899999999998</v>
      </c>
      <c r="AL1153" s="4">
        <v>28.2</v>
      </c>
      <c r="AM1153" s="4">
        <v>5.9889999999999999</v>
      </c>
      <c r="AN1153" s="4">
        <v>3.4140000000000001</v>
      </c>
      <c r="AO1153" s="4">
        <v>6426.674</v>
      </c>
      <c r="AP1153" s="4">
        <v>282.27999999999997</v>
      </c>
      <c r="AQ1153" s="4">
        <v>10.39</v>
      </c>
      <c r="AR1153" s="4">
        <v>0.53</v>
      </c>
      <c r="AS1153" s="4">
        <v>69.66</v>
      </c>
      <c r="AT1153" s="4">
        <v>0.64500000000000002</v>
      </c>
      <c r="AU1153" s="5"/>
    </row>
    <row r="1154" spans="1:47" ht="15.75" customHeight="1">
      <c r="A1154" s="2" t="s">
        <v>52</v>
      </c>
      <c r="B1154" s="2" t="s">
        <v>53</v>
      </c>
      <c r="C1154" s="3">
        <v>43976</v>
      </c>
      <c r="D1154" s="4">
        <v>144950</v>
      </c>
      <c r="E1154" s="4">
        <v>6414</v>
      </c>
      <c r="F1154" s="4">
        <v>6374.5709999999999</v>
      </c>
      <c r="G1154" s="4">
        <v>4172</v>
      </c>
      <c r="H1154" s="4">
        <v>148</v>
      </c>
      <c r="I1154" s="4">
        <v>145.143</v>
      </c>
      <c r="J1154" s="4">
        <v>105.036</v>
      </c>
      <c r="K1154" s="4">
        <v>4.6479999999999997</v>
      </c>
      <c r="L1154" s="4">
        <v>4.6189999999999998</v>
      </c>
      <c r="M1154" s="4">
        <v>3.0230000000000001</v>
      </c>
      <c r="N1154" s="4">
        <v>0.107</v>
      </c>
      <c r="O1154" s="4">
        <v>0.105</v>
      </c>
      <c r="P1154" s="4">
        <v>1.28</v>
      </c>
      <c r="Q1154" s="4">
        <v>90170</v>
      </c>
      <c r="R1154" s="4">
        <v>3033591</v>
      </c>
      <c r="S1154" s="4">
        <v>2.198</v>
      </c>
      <c r="T1154" s="4">
        <v>6.5000000000000002E-2</v>
      </c>
      <c r="U1154" s="4">
        <v>104400</v>
      </c>
      <c r="V1154" s="4">
        <v>7.5999999999999998E-2</v>
      </c>
      <c r="W1154" s="4">
        <v>6.0999999999999999E-2</v>
      </c>
      <c r="X1154" s="4">
        <v>16.399999999999999</v>
      </c>
      <c r="Y1154" s="11" t="s">
        <v>54</v>
      </c>
      <c r="Z1154" s="13"/>
      <c r="AA1154" s="5"/>
      <c r="AB1154" s="5"/>
      <c r="AC1154" s="5"/>
      <c r="AD1154" s="5"/>
      <c r="AE1154" s="5"/>
      <c r="AF1154" s="5"/>
      <c r="AG1154" s="5"/>
      <c r="AH1154" s="5"/>
      <c r="AI1154" s="4">
        <v>81.94</v>
      </c>
      <c r="AJ1154" s="6">
        <v>1380000000</v>
      </c>
      <c r="AK1154" s="4">
        <v>450.41899999999998</v>
      </c>
      <c r="AL1154" s="4">
        <v>28.2</v>
      </c>
      <c r="AM1154" s="4">
        <v>5.9889999999999999</v>
      </c>
      <c r="AN1154" s="4">
        <v>3.4140000000000001</v>
      </c>
      <c r="AO1154" s="4">
        <v>6426.674</v>
      </c>
      <c r="AP1154" s="4">
        <v>282.27999999999997</v>
      </c>
      <c r="AQ1154" s="4">
        <v>10.39</v>
      </c>
      <c r="AR1154" s="4">
        <v>0.53</v>
      </c>
      <c r="AS1154" s="4">
        <v>69.66</v>
      </c>
      <c r="AT1154" s="4">
        <v>0.64500000000000002</v>
      </c>
      <c r="AU1154" s="5"/>
    </row>
    <row r="1155" spans="1:47" ht="15.75" customHeight="1">
      <c r="A1155" s="2" t="s">
        <v>52</v>
      </c>
      <c r="B1155" s="2" t="s">
        <v>53</v>
      </c>
      <c r="C1155" s="3">
        <v>43977</v>
      </c>
      <c r="D1155" s="4">
        <v>150793</v>
      </c>
      <c r="E1155" s="4">
        <v>5843</v>
      </c>
      <c r="F1155" s="4">
        <v>6331.143</v>
      </c>
      <c r="G1155" s="4">
        <v>4344</v>
      </c>
      <c r="H1155" s="4">
        <v>172</v>
      </c>
      <c r="I1155" s="4">
        <v>148.857</v>
      </c>
      <c r="J1155" s="4">
        <v>109.27</v>
      </c>
      <c r="K1155" s="4">
        <v>4.234</v>
      </c>
      <c r="L1155" s="4">
        <v>4.5880000000000001</v>
      </c>
      <c r="M1155" s="4">
        <v>3.1480000000000001</v>
      </c>
      <c r="N1155" s="4">
        <v>0.125</v>
      </c>
      <c r="O1155" s="4">
        <v>0.108</v>
      </c>
      <c r="P1155" s="4">
        <v>1.27</v>
      </c>
      <c r="Q1155" s="4">
        <v>92528</v>
      </c>
      <c r="R1155" s="4">
        <v>3126119</v>
      </c>
      <c r="S1155" s="4">
        <v>2.2650000000000001</v>
      </c>
      <c r="T1155" s="4">
        <v>6.7000000000000004E-2</v>
      </c>
      <c r="U1155" s="4">
        <v>103122</v>
      </c>
      <c r="V1155" s="4">
        <v>7.4999999999999997E-2</v>
      </c>
      <c r="W1155" s="4">
        <v>6.0999999999999999E-2</v>
      </c>
      <c r="X1155" s="4">
        <v>16.3</v>
      </c>
      <c r="Y1155" s="11" t="s">
        <v>54</v>
      </c>
      <c r="Z1155" s="13"/>
      <c r="AA1155" s="5"/>
      <c r="AB1155" s="5"/>
      <c r="AC1155" s="5"/>
      <c r="AD1155" s="5"/>
      <c r="AE1155" s="5"/>
      <c r="AF1155" s="5"/>
      <c r="AG1155" s="5"/>
      <c r="AH1155" s="5"/>
      <c r="AI1155" s="4">
        <v>81.94</v>
      </c>
      <c r="AJ1155" s="6">
        <v>1380000000</v>
      </c>
      <c r="AK1155" s="4">
        <v>450.41899999999998</v>
      </c>
      <c r="AL1155" s="4">
        <v>28.2</v>
      </c>
      <c r="AM1155" s="4">
        <v>5.9889999999999999</v>
      </c>
      <c r="AN1155" s="4">
        <v>3.4140000000000001</v>
      </c>
      <c r="AO1155" s="4">
        <v>6426.674</v>
      </c>
      <c r="AP1155" s="4">
        <v>282.27999999999997</v>
      </c>
      <c r="AQ1155" s="4">
        <v>10.39</v>
      </c>
      <c r="AR1155" s="4">
        <v>0.53</v>
      </c>
      <c r="AS1155" s="4">
        <v>69.66</v>
      </c>
      <c r="AT1155" s="4">
        <v>0.64500000000000002</v>
      </c>
      <c r="AU1155" s="5"/>
    </row>
    <row r="1156" spans="1:47" ht="15.75" customHeight="1">
      <c r="A1156" s="2" t="s">
        <v>52</v>
      </c>
      <c r="B1156" s="2" t="s">
        <v>53</v>
      </c>
      <c r="C1156" s="3">
        <v>43978</v>
      </c>
      <c r="D1156" s="4">
        <v>158086</v>
      </c>
      <c r="E1156" s="4">
        <v>7293</v>
      </c>
      <c r="F1156" s="4">
        <v>6579.7139999999999</v>
      </c>
      <c r="G1156" s="4">
        <v>4534</v>
      </c>
      <c r="H1156" s="4">
        <v>190</v>
      </c>
      <c r="I1156" s="4">
        <v>157.143</v>
      </c>
      <c r="J1156" s="4">
        <v>114.55500000000001</v>
      </c>
      <c r="K1156" s="4">
        <v>5.2850000000000001</v>
      </c>
      <c r="L1156" s="4">
        <v>4.7679999999999998</v>
      </c>
      <c r="M1156" s="4">
        <v>3.2850000000000001</v>
      </c>
      <c r="N1156" s="4">
        <v>0.13800000000000001</v>
      </c>
      <c r="O1156" s="4">
        <v>0.114</v>
      </c>
      <c r="P1156" s="4">
        <v>1.27</v>
      </c>
      <c r="Q1156" s="4">
        <v>116041</v>
      </c>
      <c r="R1156" s="4">
        <v>3242160</v>
      </c>
      <c r="S1156" s="4">
        <v>2.3490000000000002</v>
      </c>
      <c r="T1156" s="4">
        <v>8.4000000000000005E-2</v>
      </c>
      <c r="U1156" s="4">
        <v>104253</v>
      </c>
      <c r="V1156" s="4">
        <v>7.5999999999999998E-2</v>
      </c>
      <c r="W1156" s="4">
        <v>6.3E-2</v>
      </c>
      <c r="X1156" s="4">
        <v>15.8</v>
      </c>
      <c r="Y1156" s="11" t="s">
        <v>54</v>
      </c>
      <c r="Z1156" s="13"/>
      <c r="AA1156" s="5"/>
      <c r="AB1156" s="5"/>
      <c r="AC1156" s="5"/>
      <c r="AD1156" s="5"/>
      <c r="AE1156" s="5"/>
      <c r="AF1156" s="5"/>
      <c r="AG1156" s="5"/>
      <c r="AH1156" s="5"/>
      <c r="AI1156" s="4">
        <v>81.94</v>
      </c>
      <c r="AJ1156" s="6">
        <v>1380000000</v>
      </c>
      <c r="AK1156" s="4">
        <v>450.41899999999998</v>
      </c>
      <c r="AL1156" s="4">
        <v>28.2</v>
      </c>
      <c r="AM1156" s="4">
        <v>5.9889999999999999</v>
      </c>
      <c r="AN1156" s="4">
        <v>3.4140000000000001</v>
      </c>
      <c r="AO1156" s="4">
        <v>6426.674</v>
      </c>
      <c r="AP1156" s="4">
        <v>282.27999999999997</v>
      </c>
      <c r="AQ1156" s="4">
        <v>10.39</v>
      </c>
      <c r="AR1156" s="4">
        <v>0.53</v>
      </c>
      <c r="AS1156" s="4">
        <v>69.66</v>
      </c>
      <c r="AT1156" s="4">
        <v>0.64500000000000002</v>
      </c>
      <c r="AU1156" s="5"/>
    </row>
    <row r="1157" spans="1:47" ht="15.75" customHeight="1">
      <c r="A1157" s="2" t="s">
        <v>52</v>
      </c>
      <c r="B1157" s="2" t="s">
        <v>53</v>
      </c>
      <c r="C1157" s="3">
        <v>43979</v>
      </c>
      <c r="D1157" s="4">
        <v>165386</v>
      </c>
      <c r="E1157" s="4">
        <v>7300</v>
      </c>
      <c r="F1157" s="4">
        <v>6737.143</v>
      </c>
      <c r="G1157" s="4">
        <v>4711</v>
      </c>
      <c r="H1157" s="4">
        <v>177</v>
      </c>
      <c r="I1157" s="4">
        <v>161</v>
      </c>
      <c r="J1157" s="4">
        <v>119.845</v>
      </c>
      <c r="K1157" s="4">
        <v>5.29</v>
      </c>
      <c r="L1157" s="4">
        <v>4.8819999999999997</v>
      </c>
      <c r="M1157" s="4">
        <v>3.4140000000000001</v>
      </c>
      <c r="N1157" s="4">
        <v>0.128</v>
      </c>
      <c r="O1157" s="4">
        <v>0.11700000000000001</v>
      </c>
      <c r="P1157" s="4">
        <v>1.27</v>
      </c>
      <c r="Q1157" s="4">
        <v>119976</v>
      </c>
      <c r="R1157" s="4">
        <v>3362136</v>
      </c>
      <c r="S1157" s="4">
        <v>2.4359999999999999</v>
      </c>
      <c r="T1157" s="4">
        <v>8.6999999999999994E-2</v>
      </c>
      <c r="U1157" s="4">
        <v>106602</v>
      </c>
      <c r="V1157" s="4">
        <v>7.6999999999999999E-2</v>
      </c>
      <c r="W1157" s="4">
        <v>6.3E-2</v>
      </c>
      <c r="X1157" s="4">
        <v>15.8</v>
      </c>
      <c r="Y1157" s="11" t="s">
        <v>54</v>
      </c>
      <c r="Z1157" s="13"/>
      <c r="AA1157" s="5"/>
      <c r="AB1157" s="5"/>
      <c r="AC1157" s="5"/>
      <c r="AD1157" s="5"/>
      <c r="AE1157" s="5"/>
      <c r="AF1157" s="5"/>
      <c r="AG1157" s="5"/>
      <c r="AH1157" s="5"/>
      <c r="AI1157" s="4">
        <v>81.94</v>
      </c>
      <c r="AJ1157" s="6">
        <v>1380000000</v>
      </c>
      <c r="AK1157" s="4">
        <v>450.41899999999998</v>
      </c>
      <c r="AL1157" s="4">
        <v>28.2</v>
      </c>
      <c r="AM1157" s="4">
        <v>5.9889999999999999</v>
      </c>
      <c r="AN1157" s="4">
        <v>3.4140000000000001</v>
      </c>
      <c r="AO1157" s="4">
        <v>6426.674</v>
      </c>
      <c r="AP1157" s="4">
        <v>282.27999999999997</v>
      </c>
      <c r="AQ1157" s="4">
        <v>10.39</v>
      </c>
      <c r="AR1157" s="4">
        <v>0.53</v>
      </c>
      <c r="AS1157" s="4">
        <v>69.66</v>
      </c>
      <c r="AT1157" s="4">
        <v>0.64500000000000002</v>
      </c>
      <c r="AU1157" s="5"/>
    </row>
    <row r="1158" spans="1:47" ht="15.75" customHeight="1">
      <c r="A1158" s="2" t="s">
        <v>52</v>
      </c>
      <c r="B1158" s="2" t="s">
        <v>53</v>
      </c>
      <c r="C1158" s="3">
        <v>43980</v>
      </c>
      <c r="D1158" s="4">
        <v>173491</v>
      </c>
      <c r="E1158" s="4">
        <v>8105</v>
      </c>
      <c r="F1158" s="4">
        <v>6956.7139999999999</v>
      </c>
      <c r="G1158" s="4">
        <v>4980</v>
      </c>
      <c r="H1158" s="4">
        <v>269</v>
      </c>
      <c r="I1158" s="4">
        <v>179.143</v>
      </c>
      <c r="J1158" s="4">
        <v>125.718</v>
      </c>
      <c r="K1158" s="4">
        <v>5.8730000000000002</v>
      </c>
      <c r="L1158" s="4">
        <v>5.0410000000000004</v>
      </c>
      <c r="M1158" s="4">
        <v>3.609</v>
      </c>
      <c r="N1158" s="4">
        <v>0.19500000000000001</v>
      </c>
      <c r="O1158" s="4">
        <v>0.13</v>
      </c>
      <c r="P1158" s="4">
        <v>1.26</v>
      </c>
      <c r="Q1158" s="4">
        <v>121702</v>
      </c>
      <c r="R1158" s="4">
        <v>3483838</v>
      </c>
      <c r="S1158" s="4">
        <v>2.5249999999999999</v>
      </c>
      <c r="T1158" s="4">
        <v>8.7999999999999995E-2</v>
      </c>
      <c r="U1158" s="4">
        <v>109201</v>
      </c>
      <c r="V1158" s="4">
        <v>7.9000000000000001E-2</v>
      </c>
      <c r="W1158" s="4">
        <v>6.4000000000000001E-2</v>
      </c>
      <c r="X1158" s="4">
        <v>15.7</v>
      </c>
      <c r="Y1158" s="11" t="s">
        <v>54</v>
      </c>
      <c r="Z1158" s="13"/>
      <c r="AA1158" s="5"/>
      <c r="AB1158" s="5"/>
      <c r="AC1158" s="5"/>
      <c r="AD1158" s="5"/>
      <c r="AE1158" s="5"/>
      <c r="AF1158" s="5"/>
      <c r="AG1158" s="5"/>
      <c r="AH1158" s="5"/>
      <c r="AI1158" s="4">
        <v>81.94</v>
      </c>
      <c r="AJ1158" s="6">
        <v>1380000000</v>
      </c>
      <c r="AK1158" s="4">
        <v>450.41899999999998</v>
      </c>
      <c r="AL1158" s="4">
        <v>28.2</v>
      </c>
      <c r="AM1158" s="4">
        <v>5.9889999999999999</v>
      </c>
      <c r="AN1158" s="4">
        <v>3.4140000000000001</v>
      </c>
      <c r="AO1158" s="4">
        <v>6426.674</v>
      </c>
      <c r="AP1158" s="4">
        <v>282.27999999999997</v>
      </c>
      <c r="AQ1158" s="4">
        <v>10.39</v>
      </c>
      <c r="AR1158" s="4">
        <v>0.53</v>
      </c>
      <c r="AS1158" s="4">
        <v>69.66</v>
      </c>
      <c r="AT1158" s="4">
        <v>0.64500000000000002</v>
      </c>
      <c r="AU1158" s="5"/>
    </row>
    <row r="1159" spans="1:47" ht="15.75" customHeight="1">
      <c r="A1159" s="2" t="s">
        <v>52</v>
      </c>
      <c r="B1159" s="2" t="s">
        <v>53</v>
      </c>
      <c r="C1159" s="3">
        <v>43981</v>
      </c>
      <c r="D1159" s="4">
        <v>181827</v>
      </c>
      <c r="E1159" s="4">
        <v>8336</v>
      </c>
      <c r="F1159" s="4">
        <v>7200.5709999999999</v>
      </c>
      <c r="G1159" s="4">
        <v>5185</v>
      </c>
      <c r="H1159" s="4">
        <v>205</v>
      </c>
      <c r="I1159" s="4">
        <v>188.143</v>
      </c>
      <c r="J1159" s="4">
        <v>131.75800000000001</v>
      </c>
      <c r="K1159" s="4">
        <v>6.0410000000000004</v>
      </c>
      <c r="L1159" s="4">
        <v>5.218</v>
      </c>
      <c r="M1159" s="4">
        <v>3.7570000000000001</v>
      </c>
      <c r="N1159" s="4">
        <v>0.14899999999999999</v>
      </c>
      <c r="O1159" s="4">
        <v>0.13600000000000001</v>
      </c>
      <c r="P1159" s="4">
        <v>1.26</v>
      </c>
      <c r="Q1159" s="4">
        <v>127761</v>
      </c>
      <c r="R1159" s="4">
        <v>3611599</v>
      </c>
      <c r="S1159" s="4">
        <v>2.617</v>
      </c>
      <c r="T1159" s="4">
        <v>9.2999999999999999E-2</v>
      </c>
      <c r="U1159" s="4">
        <v>110972</v>
      </c>
      <c r="V1159" s="4">
        <v>0.08</v>
      </c>
      <c r="W1159" s="4">
        <v>6.5000000000000002E-2</v>
      </c>
      <c r="X1159" s="4">
        <v>15.4</v>
      </c>
      <c r="Y1159" s="11" t="s">
        <v>54</v>
      </c>
      <c r="Z1159" s="13"/>
      <c r="AA1159" s="5"/>
      <c r="AB1159" s="5"/>
      <c r="AC1159" s="5"/>
      <c r="AD1159" s="5"/>
      <c r="AE1159" s="5"/>
      <c r="AF1159" s="5"/>
      <c r="AG1159" s="5"/>
      <c r="AH1159" s="5"/>
      <c r="AI1159" s="4">
        <v>81.94</v>
      </c>
      <c r="AJ1159" s="6">
        <v>1380000000</v>
      </c>
      <c r="AK1159" s="4">
        <v>450.41899999999998</v>
      </c>
      <c r="AL1159" s="4">
        <v>28.2</v>
      </c>
      <c r="AM1159" s="4">
        <v>5.9889999999999999</v>
      </c>
      <c r="AN1159" s="4">
        <v>3.4140000000000001</v>
      </c>
      <c r="AO1159" s="4">
        <v>6426.674</v>
      </c>
      <c r="AP1159" s="4">
        <v>282.27999999999997</v>
      </c>
      <c r="AQ1159" s="4">
        <v>10.39</v>
      </c>
      <c r="AR1159" s="4">
        <v>0.53</v>
      </c>
      <c r="AS1159" s="4">
        <v>69.66</v>
      </c>
      <c r="AT1159" s="4">
        <v>0.64500000000000002</v>
      </c>
      <c r="AU1159" s="5"/>
    </row>
    <row r="1160" spans="1:47" ht="15.75" customHeight="1">
      <c r="A1160" s="2" t="s">
        <v>52</v>
      </c>
      <c r="B1160" s="2" t="s">
        <v>53</v>
      </c>
      <c r="C1160" s="3">
        <v>43982</v>
      </c>
      <c r="D1160" s="4">
        <v>190609</v>
      </c>
      <c r="E1160" s="4">
        <v>8782</v>
      </c>
      <c r="F1160" s="4">
        <v>7439</v>
      </c>
      <c r="G1160" s="4">
        <v>5408</v>
      </c>
      <c r="H1160" s="4">
        <v>223</v>
      </c>
      <c r="I1160" s="4">
        <v>197.714</v>
      </c>
      <c r="J1160" s="4">
        <v>138.12200000000001</v>
      </c>
      <c r="K1160" s="4">
        <v>6.3639999999999999</v>
      </c>
      <c r="L1160" s="4">
        <v>5.391</v>
      </c>
      <c r="M1160" s="4">
        <v>3.919</v>
      </c>
      <c r="N1160" s="4">
        <v>0.16200000000000001</v>
      </c>
      <c r="O1160" s="4">
        <v>0.14299999999999999</v>
      </c>
      <c r="P1160" s="4">
        <v>1.25</v>
      </c>
      <c r="Q1160" s="4">
        <v>125428</v>
      </c>
      <c r="R1160" s="4">
        <v>3737027</v>
      </c>
      <c r="S1160" s="4">
        <v>2.7080000000000002</v>
      </c>
      <c r="T1160" s="4">
        <v>9.0999999999999998E-2</v>
      </c>
      <c r="U1160" s="4">
        <v>113372</v>
      </c>
      <c r="V1160" s="4">
        <v>8.2000000000000003E-2</v>
      </c>
      <c r="W1160" s="4">
        <v>6.6000000000000003E-2</v>
      </c>
      <c r="X1160" s="4">
        <v>15.2</v>
      </c>
      <c r="Y1160" s="11" t="s">
        <v>54</v>
      </c>
      <c r="Z1160" s="13"/>
      <c r="AA1160" s="5"/>
      <c r="AB1160" s="5"/>
      <c r="AC1160" s="5"/>
      <c r="AD1160" s="5"/>
      <c r="AE1160" s="5"/>
      <c r="AF1160" s="5"/>
      <c r="AG1160" s="5"/>
      <c r="AH1160" s="5"/>
      <c r="AI1160" s="4">
        <v>81.94</v>
      </c>
      <c r="AJ1160" s="6">
        <v>1380000000</v>
      </c>
      <c r="AK1160" s="4">
        <v>450.41899999999998</v>
      </c>
      <c r="AL1160" s="4">
        <v>28.2</v>
      </c>
      <c r="AM1160" s="4">
        <v>5.9889999999999999</v>
      </c>
      <c r="AN1160" s="4">
        <v>3.4140000000000001</v>
      </c>
      <c r="AO1160" s="4">
        <v>6426.674</v>
      </c>
      <c r="AP1160" s="4">
        <v>282.27999999999997</v>
      </c>
      <c r="AQ1160" s="4">
        <v>10.39</v>
      </c>
      <c r="AR1160" s="4">
        <v>0.53</v>
      </c>
      <c r="AS1160" s="4">
        <v>69.66</v>
      </c>
      <c r="AT1160" s="4">
        <v>0.64500000000000002</v>
      </c>
      <c r="AU1160" s="5"/>
    </row>
    <row r="1161" spans="1:47" ht="15.75" customHeight="1">
      <c r="A1161" s="2" t="s">
        <v>52</v>
      </c>
      <c r="B1161" s="2" t="s">
        <v>53</v>
      </c>
      <c r="C1161" s="3">
        <v>43983</v>
      </c>
      <c r="D1161" s="4">
        <v>198370</v>
      </c>
      <c r="E1161" s="4">
        <v>7761</v>
      </c>
      <c r="F1161" s="4">
        <v>7631.4290000000001</v>
      </c>
      <c r="G1161" s="4">
        <v>5608</v>
      </c>
      <c r="H1161" s="4">
        <v>200</v>
      </c>
      <c r="I1161" s="4">
        <v>205.143</v>
      </c>
      <c r="J1161" s="4">
        <v>143.74600000000001</v>
      </c>
      <c r="K1161" s="4">
        <v>5.6239999999999997</v>
      </c>
      <c r="L1161" s="4">
        <v>5.53</v>
      </c>
      <c r="M1161" s="4">
        <v>4.0640000000000001</v>
      </c>
      <c r="N1161" s="4">
        <v>0.14499999999999999</v>
      </c>
      <c r="O1161" s="4">
        <v>0.14899999999999999</v>
      </c>
      <c r="P1161" s="4">
        <v>1.25</v>
      </c>
      <c r="Q1161" s="4">
        <v>100180</v>
      </c>
      <c r="R1161" s="4">
        <v>3837207</v>
      </c>
      <c r="S1161" s="4">
        <v>2.7810000000000001</v>
      </c>
      <c r="T1161" s="4">
        <v>7.2999999999999995E-2</v>
      </c>
      <c r="U1161" s="4">
        <v>114802</v>
      </c>
      <c r="V1161" s="4">
        <v>8.3000000000000004E-2</v>
      </c>
      <c r="W1161" s="4">
        <v>6.6000000000000003E-2</v>
      </c>
      <c r="X1161" s="4">
        <v>15</v>
      </c>
      <c r="Y1161" s="11" t="s">
        <v>54</v>
      </c>
      <c r="Z1161" s="13"/>
      <c r="AA1161" s="5"/>
      <c r="AB1161" s="5"/>
      <c r="AC1161" s="5"/>
      <c r="AD1161" s="5"/>
      <c r="AE1161" s="5"/>
      <c r="AF1161" s="5"/>
      <c r="AG1161" s="5"/>
      <c r="AH1161" s="5"/>
      <c r="AI1161" s="4">
        <v>87.5</v>
      </c>
      <c r="AJ1161" s="6">
        <v>1380000000</v>
      </c>
      <c r="AK1161" s="4">
        <v>450.41899999999998</v>
      </c>
      <c r="AL1161" s="4">
        <v>28.2</v>
      </c>
      <c r="AM1161" s="4">
        <v>5.9889999999999999</v>
      </c>
      <c r="AN1161" s="4">
        <v>3.4140000000000001</v>
      </c>
      <c r="AO1161" s="4">
        <v>6426.674</v>
      </c>
      <c r="AP1161" s="4">
        <v>282.27999999999997</v>
      </c>
      <c r="AQ1161" s="4">
        <v>10.39</v>
      </c>
      <c r="AR1161" s="4">
        <v>0.53</v>
      </c>
      <c r="AS1161" s="4">
        <v>69.66</v>
      </c>
      <c r="AT1161" s="4">
        <v>0.64500000000000002</v>
      </c>
      <c r="AU1161" s="5"/>
    </row>
    <row r="1162" spans="1:47" ht="15.75" customHeight="1">
      <c r="A1162" s="2" t="s">
        <v>52</v>
      </c>
      <c r="B1162" s="2" t="s">
        <v>53</v>
      </c>
      <c r="C1162" s="3">
        <v>43984</v>
      </c>
      <c r="D1162" s="4">
        <v>207191</v>
      </c>
      <c r="E1162" s="4">
        <v>8821</v>
      </c>
      <c r="F1162" s="4">
        <v>8056.857</v>
      </c>
      <c r="G1162" s="4">
        <v>5829</v>
      </c>
      <c r="H1162" s="4">
        <v>221</v>
      </c>
      <c r="I1162" s="4">
        <v>212.143</v>
      </c>
      <c r="J1162" s="4">
        <v>150.13800000000001</v>
      </c>
      <c r="K1162" s="4">
        <v>6.3920000000000003</v>
      </c>
      <c r="L1162" s="4">
        <v>5.8380000000000001</v>
      </c>
      <c r="M1162" s="4">
        <v>4.2240000000000002</v>
      </c>
      <c r="N1162" s="4">
        <v>0.16</v>
      </c>
      <c r="O1162" s="4">
        <v>0.154</v>
      </c>
      <c r="P1162" s="4">
        <v>1.25</v>
      </c>
      <c r="Q1162" s="4">
        <v>128868</v>
      </c>
      <c r="R1162" s="4">
        <v>3966075</v>
      </c>
      <c r="S1162" s="4">
        <v>2.8740000000000001</v>
      </c>
      <c r="T1162" s="4">
        <v>9.2999999999999999E-2</v>
      </c>
      <c r="U1162" s="4">
        <v>119994</v>
      </c>
      <c r="V1162" s="4">
        <v>8.6999999999999994E-2</v>
      </c>
      <c r="W1162" s="4">
        <v>6.7000000000000004E-2</v>
      </c>
      <c r="X1162" s="4">
        <v>14.9</v>
      </c>
      <c r="Y1162" s="11" t="s">
        <v>54</v>
      </c>
      <c r="Z1162" s="13"/>
      <c r="AA1162" s="5"/>
      <c r="AB1162" s="5"/>
      <c r="AC1162" s="5"/>
      <c r="AD1162" s="5"/>
      <c r="AE1162" s="5"/>
      <c r="AF1162" s="5"/>
      <c r="AG1162" s="5"/>
      <c r="AH1162" s="5"/>
      <c r="AI1162" s="4">
        <v>87.5</v>
      </c>
      <c r="AJ1162" s="6">
        <v>1380000000</v>
      </c>
      <c r="AK1162" s="4">
        <v>450.41899999999998</v>
      </c>
      <c r="AL1162" s="4">
        <v>28.2</v>
      </c>
      <c r="AM1162" s="4">
        <v>5.9889999999999999</v>
      </c>
      <c r="AN1162" s="4">
        <v>3.4140000000000001</v>
      </c>
      <c r="AO1162" s="4">
        <v>6426.674</v>
      </c>
      <c r="AP1162" s="4">
        <v>282.27999999999997</v>
      </c>
      <c r="AQ1162" s="4">
        <v>10.39</v>
      </c>
      <c r="AR1162" s="4">
        <v>0.53</v>
      </c>
      <c r="AS1162" s="4">
        <v>69.66</v>
      </c>
      <c r="AT1162" s="4">
        <v>0.64500000000000002</v>
      </c>
      <c r="AU1162" s="5"/>
    </row>
    <row r="1163" spans="1:47" ht="15.75" customHeight="1">
      <c r="A1163" s="2" t="s">
        <v>52</v>
      </c>
      <c r="B1163" s="2" t="s">
        <v>53</v>
      </c>
      <c r="C1163" s="3">
        <v>43985</v>
      </c>
      <c r="D1163" s="4">
        <v>216824</v>
      </c>
      <c r="E1163" s="4">
        <v>9633</v>
      </c>
      <c r="F1163" s="4">
        <v>8391.143</v>
      </c>
      <c r="G1163" s="4">
        <v>6088</v>
      </c>
      <c r="H1163" s="4">
        <v>259</v>
      </c>
      <c r="I1163" s="4">
        <v>222</v>
      </c>
      <c r="J1163" s="4">
        <v>157.11799999999999</v>
      </c>
      <c r="K1163" s="4">
        <v>6.98</v>
      </c>
      <c r="L1163" s="4">
        <v>6.0810000000000004</v>
      </c>
      <c r="M1163" s="4">
        <v>4.4119999999999999</v>
      </c>
      <c r="N1163" s="4">
        <v>0.188</v>
      </c>
      <c r="O1163" s="4">
        <v>0.161</v>
      </c>
      <c r="P1163" s="4">
        <v>1.24</v>
      </c>
      <c r="Q1163" s="4">
        <v>137158</v>
      </c>
      <c r="R1163" s="4">
        <v>4103233</v>
      </c>
      <c r="S1163" s="4">
        <v>2.9729999999999999</v>
      </c>
      <c r="T1163" s="4">
        <v>9.9000000000000005E-2</v>
      </c>
      <c r="U1163" s="4">
        <v>123010</v>
      </c>
      <c r="V1163" s="4">
        <v>8.8999999999999996E-2</v>
      </c>
      <c r="W1163" s="4">
        <v>6.8000000000000005E-2</v>
      </c>
      <c r="X1163" s="4">
        <v>14.7</v>
      </c>
      <c r="Y1163" s="11" t="s">
        <v>54</v>
      </c>
      <c r="Z1163" s="13"/>
      <c r="AA1163" s="5"/>
      <c r="AB1163" s="5"/>
      <c r="AC1163" s="5"/>
      <c r="AD1163" s="5"/>
      <c r="AE1163" s="5"/>
      <c r="AF1163" s="5"/>
      <c r="AG1163" s="5"/>
      <c r="AH1163" s="5"/>
      <c r="AI1163" s="4">
        <v>87.5</v>
      </c>
      <c r="AJ1163" s="6">
        <v>1380000000</v>
      </c>
      <c r="AK1163" s="4">
        <v>450.41899999999998</v>
      </c>
      <c r="AL1163" s="4">
        <v>28.2</v>
      </c>
      <c r="AM1163" s="4">
        <v>5.9889999999999999</v>
      </c>
      <c r="AN1163" s="4">
        <v>3.4140000000000001</v>
      </c>
      <c r="AO1163" s="4">
        <v>6426.674</v>
      </c>
      <c r="AP1163" s="4">
        <v>282.27999999999997</v>
      </c>
      <c r="AQ1163" s="4">
        <v>10.39</v>
      </c>
      <c r="AR1163" s="4">
        <v>0.53</v>
      </c>
      <c r="AS1163" s="4">
        <v>69.66</v>
      </c>
      <c r="AT1163" s="4">
        <v>0.64500000000000002</v>
      </c>
      <c r="AU1163" s="5"/>
    </row>
    <row r="1164" spans="1:47" ht="15.75" customHeight="1">
      <c r="A1164" s="2" t="s">
        <v>52</v>
      </c>
      <c r="B1164" s="2" t="s">
        <v>53</v>
      </c>
      <c r="C1164" s="3">
        <v>43986</v>
      </c>
      <c r="D1164" s="4">
        <v>226713</v>
      </c>
      <c r="E1164" s="4">
        <v>9889</v>
      </c>
      <c r="F1164" s="4">
        <v>8761</v>
      </c>
      <c r="G1164" s="4">
        <v>6363</v>
      </c>
      <c r="H1164" s="4">
        <v>275</v>
      </c>
      <c r="I1164" s="4">
        <v>236</v>
      </c>
      <c r="J1164" s="4">
        <v>164.28399999999999</v>
      </c>
      <c r="K1164" s="4">
        <v>7.1660000000000004</v>
      </c>
      <c r="L1164" s="4">
        <v>6.3490000000000002</v>
      </c>
      <c r="M1164" s="4">
        <v>4.6109999999999998</v>
      </c>
      <c r="N1164" s="4">
        <v>0.19900000000000001</v>
      </c>
      <c r="O1164" s="4">
        <v>0.17100000000000001</v>
      </c>
      <c r="P1164" s="4">
        <v>1.23</v>
      </c>
      <c r="Q1164" s="4">
        <v>139485</v>
      </c>
      <c r="R1164" s="4">
        <v>4242718</v>
      </c>
      <c r="S1164" s="4">
        <v>3.0739999999999998</v>
      </c>
      <c r="T1164" s="4">
        <v>0.10100000000000001</v>
      </c>
      <c r="U1164" s="4">
        <v>125797</v>
      </c>
      <c r="V1164" s="4">
        <v>9.0999999999999998E-2</v>
      </c>
      <c r="W1164" s="4">
        <v>7.0000000000000007E-2</v>
      </c>
      <c r="X1164" s="4">
        <v>14.4</v>
      </c>
      <c r="Y1164" s="11" t="s">
        <v>54</v>
      </c>
      <c r="Z1164" s="13"/>
      <c r="AA1164" s="5"/>
      <c r="AB1164" s="5"/>
      <c r="AC1164" s="5"/>
      <c r="AD1164" s="5"/>
      <c r="AE1164" s="5"/>
      <c r="AF1164" s="5"/>
      <c r="AG1164" s="5"/>
      <c r="AH1164" s="5"/>
      <c r="AI1164" s="4">
        <v>87.5</v>
      </c>
      <c r="AJ1164" s="6">
        <v>1380000000</v>
      </c>
      <c r="AK1164" s="4">
        <v>450.41899999999998</v>
      </c>
      <c r="AL1164" s="4">
        <v>28.2</v>
      </c>
      <c r="AM1164" s="4">
        <v>5.9889999999999999</v>
      </c>
      <c r="AN1164" s="4">
        <v>3.4140000000000001</v>
      </c>
      <c r="AO1164" s="4">
        <v>6426.674</v>
      </c>
      <c r="AP1164" s="4">
        <v>282.27999999999997</v>
      </c>
      <c r="AQ1164" s="4">
        <v>10.39</v>
      </c>
      <c r="AR1164" s="4">
        <v>0.53</v>
      </c>
      <c r="AS1164" s="4">
        <v>69.66</v>
      </c>
      <c r="AT1164" s="4">
        <v>0.64500000000000002</v>
      </c>
      <c r="AU1164" s="5"/>
    </row>
    <row r="1165" spans="1:47" ht="15.75" customHeight="1">
      <c r="A1165" s="2" t="s">
        <v>52</v>
      </c>
      <c r="B1165" s="2" t="s">
        <v>53</v>
      </c>
      <c r="C1165" s="3">
        <v>43987</v>
      </c>
      <c r="D1165" s="4">
        <v>236184</v>
      </c>
      <c r="E1165" s="4">
        <v>9471</v>
      </c>
      <c r="F1165" s="4">
        <v>8956.143</v>
      </c>
      <c r="G1165" s="4">
        <v>6649</v>
      </c>
      <c r="H1165" s="4">
        <v>286</v>
      </c>
      <c r="I1165" s="4">
        <v>238.429</v>
      </c>
      <c r="J1165" s="4">
        <v>171.14699999999999</v>
      </c>
      <c r="K1165" s="4">
        <v>6.8630000000000004</v>
      </c>
      <c r="L1165" s="4">
        <v>6.49</v>
      </c>
      <c r="M1165" s="4">
        <v>4.8179999999999996</v>
      </c>
      <c r="N1165" s="4">
        <v>0.20699999999999999</v>
      </c>
      <c r="O1165" s="4">
        <v>0.17299999999999999</v>
      </c>
      <c r="P1165" s="4">
        <v>1.23</v>
      </c>
      <c r="Q1165" s="4">
        <v>143661</v>
      </c>
      <c r="R1165" s="4">
        <v>4386379</v>
      </c>
      <c r="S1165" s="4">
        <v>3.1789999999999998</v>
      </c>
      <c r="T1165" s="4">
        <v>0.104</v>
      </c>
      <c r="U1165" s="4">
        <v>128934</v>
      </c>
      <c r="V1165" s="4">
        <v>9.2999999999999999E-2</v>
      </c>
      <c r="W1165" s="4">
        <v>6.9000000000000006E-2</v>
      </c>
      <c r="X1165" s="4">
        <v>14.4</v>
      </c>
      <c r="Y1165" s="11" t="s">
        <v>54</v>
      </c>
      <c r="Z1165" s="13"/>
      <c r="AA1165" s="5"/>
      <c r="AB1165" s="5"/>
      <c r="AC1165" s="5"/>
      <c r="AD1165" s="5"/>
      <c r="AE1165" s="5"/>
      <c r="AF1165" s="5"/>
      <c r="AG1165" s="5"/>
      <c r="AH1165" s="5"/>
      <c r="AI1165" s="4">
        <v>87.5</v>
      </c>
      <c r="AJ1165" s="6">
        <v>1380000000</v>
      </c>
      <c r="AK1165" s="4">
        <v>450.41899999999998</v>
      </c>
      <c r="AL1165" s="4">
        <v>28.2</v>
      </c>
      <c r="AM1165" s="4">
        <v>5.9889999999999999</v>
      </c>
      <c r="AN1165" s="4">
        <v>3.4140000000000001</v>
      </c>
      <c r="AO1165" s="4">
        <v>6426.674</v>
      </c>
      <c r="AP1165" s="4">
        <v>282.27999999999997</v>
      </c>
      <c r="AQ1165" s="4">
        <v>10.39</v>
      </c>
      <c r="AR1165" s="4">
        <v>0.53</v>
      </c>
      <c r="AS1165" s="4">
        <v>69.66</v>
      </c>
      <c r="AT1165" s="4">
        <v>0.64500000000000002</v>
      </c>
      <c r="AU1165" s="5"/>
    </row>
    <row r="1166" spans="1:47" ht="15.75" customHeight="1">
      <c r="A1166" s="2" t="s">
        <v>52</v>
      </c>
      <c r="B1166" s="2" t="s">
        <v>53</v>
      </c>
      <c r="C1166" s="3">
        <v>43988</v>
      </c>
      <c r="D1166" s="4">
        <v>246622</v>
      </c>
      <c r="E1166" s="4">
        <v>10438</v>
      </c>
      <c r="F1166" s="4">
        <v>9256.4290000000001</v>
      </c>
      <c r="G1166" s="4">
        <v>6946</v>
      </c>
      <c r="H1166" s="4">
        <v>297</v>
      </c>
      <c r="I1166" s="4">
        <v>251.571</v>
      </c>
      <c r="J1166" s="4">
        <v>178.71100000000001</v>
      </c>
      <c r="K1166" s="4">
        <v>7.5640000000000001</v>
      </c>
      <c r="L1166" s="4">
        <v>6.7080000000000002</v>
      </c>
      <c r="M1166" s="4">
        <v>5.0330000000000004</v>
      </c>
      <c r="N1166" s="4">
        <v>0.215</v>
      </c>
      <c r="O1166" s="4">
        <v>0.182</v>
      </c>
      <c r="P1166" s="4">
        <v>1.22</v>
      </c>
      <c r="Q1166" s="4">
        <v>137938</v>
      </c>
      <c r="R1166" s="4">
        <v>4524317</v>
      </c>
      <c r="S1166" s="4">
        <v>3.278</v>
      </c>
      <c r="T1166" s="4">
        <v>0.1</v>
      </c>
      <c r="U1166" s="4">
        <v>130388</v>
      </c>
      <c r="V1166" s="4">
        <v>9.4E-2</v>
      </c>
      <c r="W1166" s="4">
        <v>7.0999999999999994E-2</v>
      </c>
      <c r="X1166" s="4">
        <v>14.1</v>
      </c>
      <c r="Y1166" s="11" t="s">
        <v>54</v>
      </c>
      <c r="Z1166" s="13"/>
      <c r="AA1166" s="5"/>
      <c r="AB1166" s="5"/>
      <c r="AC1166" s="5"/>
      <c r="AD1166" s="5"/>
      <c r="AE1166" s="5"/>
      <c r="AF1166" s="5"/>
      <c r="AG1166" s="5"/>
      <c r="AH1166" s="5"/>
      <c r="AI1166" s="4">
        <v>87.5</v>
      </c>
      <c r="AJ1166" s="6">
        <v>1380000000</v>
      </c>
      <c r="AK1166" s="4">
        <v>450.41899999999998</v>
      </c>
      <c r="AL1166" s="4">
        <v>28.2</v>
      </c>
      <c r="AM1166" s="4">
        <v>5.9889999999999999</v>
      </c>
      <c r="AN1166" s="4">
        <v>3.4140000000000001</v>
      </c>
      <c r="AO1166" s="4">
        <v>6426.674</v>
      </c>
      <c r="AP1166" s="4">
        <v>282.27999999999997</v>
      </c>
      <c r="AQ1166" s="4">
        <v>10.39</v>
      </c>
      <c r="AR1166" s="4">
        <v>0.53</v>
      </c>
      <c r="AS1166" s="4">
        <v>69.66</v>
      </c>
      <c r="AT1166" s="4">
        <v>0.64500000000000002</v>
      </c>
      <c r="AU1166" s="5"/>
    </row>
    <row r="1167" spans="1:47" ht="15.75" customHeight="1">
      <c r="A1167" s="2" t="s">
        <v>52</v>
      </c>
      <c r="B1167" s="2" t="s">
        <v>53</v>
      </c>
      <c r="C1167" s="3">
        <v>43989</v>
      </c>
      <c r="D1167" s="4">
        <v>257486</v>
      </c>
      <c r="E1167" s="4">
        <v>10864</v>
      </c>
      <c r="F1167" s="4">
        <v>9553.857</v>
      </c>
      <c r="G1167" s="4">
        <v>7207</v>
      </c>
      <c r="H1167" s="4">
        <v>261</v>
      </c>
      <c r="I1167" s="4">
        <v>257</v>
      </c>
      <c r="J1167" s="4">
        <v>186.583</v>
      </c>
      <c r="K1167" s="4">
        <v>7.8719999999999999</v>
      </c>
      <c r="L1167" s="4">
        <v>6.923</v>
      </c>
      <c r="M1167" s="4">
        <v>5.2220000000000004</v>
      </c>
      <c r="N1167" s="4">
        <v>0.189</v>
      </c>
      <c r="O1167" s="4">
        <v>0.186</v>
      </c>
      <c r="P1167" s="4">
        <v>1.21</v>
      </c>
      <c r="Q1167" s="4">
        <v>142069</v>
      </c>
      <c r="R1167" s="4">
        <v>4666386</v>
      </c>
      <c r="S1167" s="4">
        <v>3.3809999999999998</v>
      </c>
      <c r="T1167" s="4">
        <v>0.10299999999999999</v>
      </c>
      <c r="U1167" s="4">
        <v>132766</v>
      </c>
      <c r="V1167" s="4">
        <v>9.6000000000000002E-2</v>
      </c>
      <c r="W1167" s="4">
        <v>7.1999999999999995E-2</v>
      </c>
      <c r="X1167" s="4">
        <v>13.9</v>
      </c>
      <c r="Y1167" s="11" t="s">
        <v>54</v>
      </c>
      <c r="Z1167" s="13"/>
      <c r="AA1167" s="5"/>
      <c r="AB1167" s="5"/>
      <c r="AC1167" s="5"/>
      <c r="AD1167" s="5"/>
      <c r="AE1167" s="5"/>
      <c r="AF1167" s="5"/>
      <c r="AG1167" s="5"/>
      <c r="AH1167" s="5"/>
      <c r="AI1167" s="4">
        <v>87.5</v>
      </c>
      <c r="AJ1167" s="6">
        <v>1380000000</v>
      </c>
      <c r="AK1167" s="4">
        <v>450.41899999999998</v>
      </c>
      <c r="AL1167" s="4">
        <v>28.2</v>
      </c>
      <c r="AM1167" s="4">
        <v>5.9889999999999999</v>
      </c>
      <c r="AN1167" s="4">
        <v>3.4140000000000001</v>
      </c>
      <c r="AO1167" s="4">
        <v>6426.674</v>
      </c>
      <c r="AP1167" s="4">
        <v>282.27999999999997</v>
      </c>
      <c r="AQ1167" s="4">
        <v>10.39</v>
      </c>
      <c r="AR1167" s="4">
        <v>0.53</v>
      </c>
      <c r="AS1167" s="4">
        <v>69.66</v>
      </c>
      <c r="AT1167" s="4">
        <v>0.64500000000000002</v>
      </c>
      <c r="AU1167" s="5"/>
    </row>
    <row r="1168" spans="1:47" ht="15.75" customHeight="1">
      <c r="A1168" s="2" t="s">
        <v>52</v>
      </c>
      <c r="B1168" s="2" t="s">
        <v>53</v>
      </c>
      <c r="C1168" s="3">
        <v>43990</v>
      </c>
      <c r="D1168" s="4">
        <v>265928</v>
      </c>
      <c r="E1168" s="4">
        <v>8442</v>
      </c>
      <c r="F1168" s="4">
        <v>9651.143</v>
      </c>
      <c r="G1168" s="4">
        <v>7473</v>
      </c>
      <c r="H1168" s="4">
        <v>266</v>
      </c>
      <c r="I1168" s="4">
        <v>266.42899999999997</v>
      </c>
      <c r="J1168" s="4">
        <v>192.70099999999999</v>
      </c>
      <c r="K1168" s="4">
        <v>6.117</v>
      </c>
      <c r="L1168" s="4">
        <v>6.9939999999999998</v>
      </c>
      <c r="M1168" s="4">
        <v>5.415</v>
      </c>
      <c r="N1168" s="4">
        <v>0.193</v>
      </c>
      <c r="O1168" s="4">
        <v>0.193</v>
      </c>
      <c r="P1168" s="4">
        <v>1.21</v>
      </c>
      <c r="Q1168" s="4">
        <v>108048</v>
      </c>
      <c r="R1168" s="4">
        <v>4774434</v>
      </c>
      <c r="S1168" s="4">
        <v>3.46</v>
      </c>
      <c r="T1168" s="4">
        <v>7.8E-2</v>
      </c>
      <c r="U1168" s="4">
        <v>133890</v>
      </c>
      <c r="V1168" s="4">
        <v>9.7000000000000003E-2</v>
      </c>
      <c r="W1168" s="4">
        <v>7.1999999999999995E-2</v>
      </c>
      <c r="X1168" s="4">
        <v>13.9</v>
      </c>
      <c r="Y1168" s="11" t="s">
        <v>54</v>
      </c>
      <c r="Z1168" s="13"/>
      <c r="AA1168" s="5"/>
      <c r="AB1168" s="5"/>
      <c r="AC1168" s="5"/>
      <c r="AD1168" s="5"/>
      <c r="AE1168" s="5"/>
      <c r="AF1168" s="5"/>
      <c r="AG1168" s="5"/>
      <c r="AH1168" s="5"/>
      <c r="AI1168" s="4">
        <v>87.5</v>
      </c>
      <c r="AJ1168" s="6">
        <v>1380000000</v>
      </c>
      <c r="AK1168" s="4">
        <v>450.41899999999998</v>
      </c>
      <c r="AL1168" s="4">
        <v>28.2</v>
      </c>
      <c r="AM1168" s="4">
        <v>5.9889999999999999</v>
      </c>
      <c r="AN1168" s="4">
        <v>3.4140000000000001</v>
      </c>
      <c r="AO1168" s="4">
        <v>6426.674</v>
      </c>
      <c r="AP1168" s="4">
        <v>282.27999999999997</v>
      </c>
      <c r="AQ1168" s="4">
        <v>10.39</v>
      </c>
      <c r="AR1168" s="4">
        <v>0.53</v>
      </c>
      <c r="AS1168" s="4">
        <v>69.66</v>
      </c>
      <c r="AT1168" s="4">
        <v>0.64500000000000002</v>
      </c>
      <c r="AU1168" s="5"/>
    </row>
    <row r="1169" spans="1:47" ht="15.75" customHeight="1">
      <c r="A1169" s="2" t="s">
        <v>52</v>
      </c>
      <c r="B1169" s="2" t="s">
        <v>53</v>
      </c>
      <c r="C1169" s="3">
        <v>43991</v>
      </c>
      <c r="D1169" s="4">
        <v>276146</v>
      </c>
      <c r="E1169" s="4">
        <v>10218</v>
      </c>
      <c r="F1169" s="4">
        <v>9850.7139999999999</v>
      </c>
      <c r="G1169" s="4">
        <v>7750</v>
      </c>
      <c r="H1169" s="4">
        <v>277</v>
      </c>
      <c r="I1169" s="4">
        <v>274.42899999999997</v>
      </c>
      <c r="J1169" s="4">
        <v>200.10499999999999</v>
      </c>
      <c r="K1169" s="4">
        <v>7.4039999999999999</v>
      </c>
      <c r="L1169" s="4">
        <v>7.1379999999999999</v>
      </c>
      <c r="M1169" s="4">
        <v>5.6159999999999997</v>
      </c>
      <c r="N1169" s="4">
        <v>0.20100000000000001</v>
      </c>
      <c r="O1169" s="4">
        <v>0.19900000000000001</v>
      </c>
      <c r="P1169" s="4">
        <v>1.2</v>
      </c>
      <c r="Q1169" s="4">
        <v>141682</v>
      </c>
      <c r="R1169" s="4">
        <v>4916116</v>
      </c>
      <c r="S1169" s="4">
        <v>3.5619999999999998</v>
      </c>
      <c r="T1169" s="4">
        <v>0.10299999999999999</v>
      </c>
      <c r="U1169" s="4">
        <v>135720</v>
      </c>
      <c r="V1169" s="4">
        <v>9.8000000000000004E-2</v>
      </c>
      <c r="W1169" s="4">
        <v>7.2999999999999995E-2</v>
      </c>
      <c r="X1169" s="4">
        <v>13.8</v>
      </c>
      <c r="Y1169" s="11" t="s">
        <v>54</v>
      </c>
      <c r="Z1169" s="13"/>
      <c r="AA1169" s="5"/>
      <c r="AB1169" s="5"/>
      <c r="AC1169" s="5"/>
      <c r="AD1169" s="5"/>
      <c r="AE1169" s="5"/>
      <c r="AF1169" s="5"/>
      <c r="AG1169" s="5"/>
      <c r="AH1169" s="5"/>
      <c r="AI1169" s="4">
        <v>87.5</v>
      </c>
      <c r="AJ1169" s="6">
        <v>1380000000</v>
      </c>
      <c r="AK1169" s="4">
        <v>450.41899999999998</v>
      </c>
      <c r="AL1169" s="4">
        <v>28.2</v>
      </c>
      <c r="AM1169" s="4">
        <v>5.9889999999999999</v>
      </c>
      <c r="AN1169" s="4">
        <v>3.4140000000000001</v>
      </c>
      <c r="AO1169" s="4">
        <v>6426.674</v>
      </c>
      <c r="AP1169" s="4">
        <v>282.27999999999997</v>
      </c>
      <c r="AQ1169" s="4">
        <v>10.39</v>
      </c>
      <c r="AR1169" s="4">
        <v>0.53</v>
      </c>
      <c r="AS1169" s="4">
        <v>69.66</v>
      </c>
      <c r="AT1169" s="4">
        <v>0.64500000000000002</v>
      </c>
      <c r="AU1169" s="5"/>
    </row>
    <row r="1170" spans="1:47" ht="15.75" customHeight="1">
      <c r="A1170" s="2" t="s">
        <v>52</v>
      </c>
      <c r="B1170" s="2" t="s">
        <v>53</v>
      </c>
      <c r="C1170" s="3">
        <v>43992</v>
      </c>
      <c r="D1170" s="4">
        <v>286605</v>
      </c>
      <c r="E1170" s="4">
        <v>10459</v>
      </c>
      <c r="F1170" s="4">
        <v>9968.7139999999999</v>
      </c>
      <c r="G1170" s="4">
        <v>8102</v>
      </c>
      <c r="H1170" s="4">
        <v>352</v>
      </c>
      <c r="I1170" s="4">
        <v>287.714</v>
      </c>
      <c r="J1170" s="4">
        <v>207.684</v>
      </c>
      <c r="K1170" s="4">
        <v>7.5789999999999997</v>
      </c>
      <c r="L1170" s="4">
        <v>7.2240000000000002</v>
      </c>
      <c r="M1170" s="4">
        <v>5.8710000000000004</v>
      </c>
      <c r="N1170" s="4">
        <v>0.255</v>
      </c>
      <c r="O1170" s="4">
        <v>0.20799999999999999</v>
      </c>
      <c r="P1170" s="4">
        <v>1.2</v>
      </c>
      <c r="Q1170" s="4">
        <v>145216</v>
      </c>
      <c r="R1170" s="4">
        <v>5061332</v>
      </c>
      <c r="S1170" s="4">
        <v>3.6680000000000001</v>
      </c>
      <c r="T1170" s="4">
        <v>0.105</v>
      </c>
      <c r="U1170" s="4">
        <v>136871</v>
      </c>
      <c r="V1170" s="4">
        <v>9.9000000000000005E-2</v>
      </c>
      <c r="W1170" s="4">
        <v>7.2999999999999995E-2</v>
      </c>
      <c r="X1170" s="4">
        <v>13.7</v>
      </c>
      <c r="Y1170" s="11" t="s">
        <v>54</v>
      </c>
      <c r="Z1170" s="13"/>
      <c r="AA1170" s="5"/>
      <c r="AB1170" s="5"/>
      <c r="AC1170" s="5"/>
      <c r="AD1170" s="5"/>
      <c r="AE1170" s="5"/>
      <c r="AF1170" s="5"/>
      <c r="AG1170" s="5"/>
      <c r="AH1170" s="5"/>
      <c r="AI1170" s="4">
        <v>87.5</v>
      </c>
      <c r="AJ1170" s="6">
        <v>1380000000</v>
      </c>
      <c r="AK1170" s="4">
        <v>450.41899999999998</v>
      </c>
      <c r="AL1170" s="4">
        <v>28.2</v>
      </c>
      <c r="AM1170" s="4">
        <v>5.9889999999999999</v>
      </c>
      <c r="AN1170" s="4">
        <v>3.4140000000000001</v>
      </c>
      <c r="AO1170" s="4">
        <v>6426.674</v>
      </c>
      <c r="AP1170" s="4">
        <v>282.27999999999997</v>
      </c>
      <c r="AQ1170" s="4">
        <v>10.39</v>
      </c>
      <c r="AR1170" s="4">
        <v>0.53</v>
      </c>
      <c r="AS1170" s="4">
        <v>69.66</v>
      </c>
      <c r="AT1170" s="4">
        <v>0.64500000000000002</v>
      </c>
      <c r="AU1170" s="5"/>
    </row>
    <row r="1171" spans="1:47" ht="15.75" customHeight="1">
      <c r="A1171" s="2" t="s">
        <v>52</v>
      </c>
      <c r="B1171" s="2" t="s">
        <v>53</v>
      </c>
      <c r="C1171" s="3">
        <v>43993</v>
      </c>
      <c r="D1171" s="4">
        <v>297535</v>
      </c>
      <c r="E1171" s="4">
        <v>10930</v>
      </c>
      <c r="F1171" s="4">
        <v>10117.43</v>
      </c>
      <c r="G1171" s="4">
        <v>8498</v>
      </c>
      <c r="H1171" s="4">
        <v>396</v>
      </c>
      <c r="I1171" s="4">
        <v>305</v>
      </c>
      <c r="J1171" s="4">
        <v>215.60400000000001</v>
      </c>
      <c r="K1171" s="4">
        <v>7.92</v>
      </c>
      <c r="L1171" s="4">
        <v>7.3310000000000004</v>
      </c>
      <c r="M1171" s="4">
        <v>6.1580000000000004</v>
      </c>
      <c r="N1171" s="4">
        <v>0.28699999999999998</v>
      </c>
      <c r="O1171" s="4">
        <v>0.221</v>
      </c>
      <c r="P1171" s="4">
        <v>1.2</v>
      </c>
      <c r="Q1171" s="4">
        <v>151808</v>
      </c>
      <c r="R1171" s="4">
        <v>5213140</v>
      </c>
      <c r="S1171" s="4">
        <v>3.778</v>
      </c>
      <c r="T1171" s="4">
        <v>0.11</v>
      </c>
      <c r="U1171" s="4">
        <v>138632</v>
      </c>
      <c r="V1171" s="4">
        <v>0.1</v>
      </c>
      <c r="W1171" s="4">
        <v>7.2999999999999995E-2</v>
      </c>
      <c r="X1171" s="4">
        <v>13.7</v>
      </c>
      <c r="Y1171" s="11" t="s">
        <v>54</v>
      </c>
      <c r="Z1171" s="13"/>
      <c r="AA1171" s="5"/>
      <c r="AB1171" s="5"/>
      <c r="AC1171" s="5"/>
      <c r="AD1171" s="5"/>
      <c r="AE1171" s="5"/>
      <c r="AF1171" s="5"/>
      <c r="AG1171" s="5"/>
      <c r="AH1171" s="5"/>
      <c r="AI1171" s="4">
        <v>87.5</v>
      </c>
      <c r="AJ1171" s="6">
        <v>1380000000</v>
      </c>
      <c r="AK1171" s="4">
        <v>450.41899999999998</v>
      </c>
      <c r="AL1171" s="4">
        <v>28.2</v>
      </c>
      <c r="AM1171" s="4">
        <v>5.9889999999999999</v>
      </c>
      <c r="AN1171" s="4">
        <v>3.4140000000000001</v>
      </c>
      <c r="AO1171" s="4">
        <v>6426.674</v>
      </c>
      <c r="AP1171" s="4">
        <v>282.27999999999997</v>
      </c>
      <c r="AQ1171" s="4">
        <v>10.39</v>
      </c>
      <c r="AR1171" s="4">
        <v>0.53</v>
      </c>
      <c r="AS1171" s="4">
        <v>69.66</v>
      </c>
      <c r="AT1171" s="4">
        <v>0.64500000000000002</v>
      </c>
      <c r="AU1171" s="5"/>
    </row>
    <row r="1172" spans="1:47" ht="15.75" customHeight="1">
      <c r="A1172" s="2" t="s">
        <v>52</v>
      </c>
      <c r="B1172" s="2" t="s">
        <v>53</v>
      </c>
      <c r="C1172" s="3">
        <v>43994</v>
      </c>
      <c r="D1172" s="4">
        <v>308993</v>
      </c>
      <c r="E1172" s="4">
        <v>11458</v>
      </c>
      <c r="F1172" s="4">
        <v>10401.290000000001</v>
      </c>
      <c r="G1172" s="4">
        <v>8884</v>
      </c>
      <c r="H1172" s="4">
        <v>386</v>
      </c>
      <c r="I1172" s="4">
        <v>319.286</v>
      </c>
      <c r="J1172" s="4">
        <v>223.90700000000001</v>
      </c>
      <c r="K1172" s="4">
        <v>8.3030000000000008</v>
      </c>
      <c r="L1172" s="4">
        <v>7.5369999999999999</v>
      </c>
      <c r="M1172" s="4">
        <v>6.4379999999999997</v>
      </c>
      <c r="N1172" s="4">
        <v>0.28000000000000003</v>
      </c>
      <c r="O1172" s="4">
        <v>0.23100000000000001</v>
      </c>
      <c r="P1172" s="4">
        <v>1.2</v>
      </c>
      <c r="Q1172" s="4">
        <v>150305</v>
      </c>
      <c r="R1172" s="4">
        <v>5363445</v>
      </c>
      <c r="S1172" s="4">
        <v>3.887</v>
      </c>
      <c r="T1172" s="4">
        <v>0.109</v>
      </c>
      <c r="U1172" s="4">
        <v>139581</v>
      </c>
      <c r="V1172" s="4">
        <v>0.10100000000000001</v>
      </c>
      <c r="W1172" s="4">
        <v>7.4999999999999997E-2</v>
      </c>
      <c r="X1172" s="4">
        <v>13.4</v>
      </c>
      <c r="Y1172" s="11" t="s">
        <v>54</v>
      </c>
      <c r="Z1172" s="13"/>
      <c r="AA1172" s="5"/>
      <c r="AB1172" s="5"/>
      <c r="AC1172" s="5"/>
      <c r="AD1172" s="5"/>
      <c r="AE1172" s="5"/>
      <c r="AF1172" s="5"/>
      <c r="AG1172" s="5"/>
      <c r="AH1172" s="5"/>
      <c r="AI1172" s="4">
        <v>87.5</v>
      </c>
      <c r="AJ1172" s="6">
        <v>1380000000</v>
      </c>
      <c r="AK1172" s="4">
        <v>450.41899999999998</v>
      </c>
      <c r="AL1172" s="4">
        <v>28.2</v>
      </c>
      <c r="AM1172" s="4">
        <v>5.9889999999999999</v>
      </c>
      <c r="AN1172" s="4">
        <v>3.4140000000000001</v>
      </c>
      <c r="AO1172" s="4">
        <v>6426.674</v>
      </c>
      <c r="AP1172" s="4">
        <v>282.27999999999997</v>
      </c>
      <c r="AQ1172" s="4">
        <v>10.39</v>
      </c>
      <c r="AR1172" s="4">
        <v>0.53</v>
      </c>
      <c r="AS1172" s="4">
        <v>69.66</v>
      </c>
      <c r="AT1172" s="4">
        <v>0.64500000000000002</v>
      </c>
      <c r="AU1172" s="5"/>
    </row>
    <row r="1173" spans="1:47" ht="15.75" customHeight="1">
      <c r="A1173" s="2" t="s">
        <v>52</v>
      </c>
      <c r="B1173" s="2" t="s">
        <v>53</v>
      </c>
      <c r="C1173" s="3">
        <v>43995</v>
      </c>
      <c r="D1173" s="4">
        <v>320922</v>
      </c>
      <c r="E1173" s="4">
        <v>11929</v>
      </c>
      <c r="F1173" s="4">
        <v>10614.29</v>
      </c>
      <c r="G1173" s="4">
        <v>9195</v>
      </c>
      <c r="H1173" s="4">
        <v>311</v>
      </c>
      <c r="I1173" s="4">
        <v>321.286</v>
      </c>
      <c r="J1173" s="4">
        <v>232.55099999999999</v>
      </c>
      <c r="K1173" s="4">
        <v>8.6440000000000001</v>
      </c>
      <c r="L1173" s="4">
        <v>7.6909999999999998</v>
      </c>
      <c r="M1173" s="4">
        <v>6.6630000000000003</v>
      </c>
      <c r="N1173" s="4">
        <v>0.22500000000000001</v>
      </c>
      <c r="O1173" s="4">
        <v>0.23300000000000001</v>
      </c>
      <c r="P1173" s="4">
        <v>1.19</v>
      </c>
      <c r="Q1173" s="4">
        <v>143737</v>
      </c>
      <c r="R1173" s="4">
        <v>5507182</v>
      </c>
      <c r="S1173" s="4">
        <v>3.9910000000000001</v>
      </c>
      <c r="T1173" s="4">
        <v>0.104</v>
      </c>
      <c r="U1173" s="4">
        <v>140409</v>
      </c>
      <c r="V1173" s="4">
        <v>0.10199999999999999</v>
      </c>
      <c r="W1173" s="4">
        <v>7.5999999999999998E-2</v>
      </c>
      <c r="X1173" s="4">
        <v>13.2</v>
      </c>
      <c r="Y1173" s="11" t="s">
        <v>54</v>
      </c>
      <c r="Z1173" s="13"/>
      <c r="AA1173" s="5"/>
      <c r="AB1173" s="5"/>
      <c r="AC1173" s="5"/>
      <c r="AD1173" s="5"/>
      <c r="AE1173" s="5"/>
      <c r="AF1173" s="5"/>
      <c r="AG1173" s="5"/>
      <c r="AH1173" s="5"/>
      <c r="AI1173" s="4">
        <v>87.5</v>
      </c>
      <c r="AJ1173" s="6">
        <v>1380000000</v>
      </c>
      <c r="AK1173" s="4">
        <v>450.41899999999998</v>
      </c>
      <c r="AL1173" s="4">
        <v>28.2</v>
      </c>
      <c r="AM1173" s="4">
        <v>5.9889999999999999</v>
      </c>
      <c r="AN1173" s="4">
        <v>3.4140000000000001</v>
      </c>
      <c r="AO1173" s="4">
        <v>6426.674</v>
      </c>
      <c r="AP1173" s="4">
        <v>282.27999999999997</v>
      </c>
      <c r="AQ1173" s="4">
        <v>10.39</v>
      </c>
      <c r="AR1173" s="4">
        <v>0.53</v>
      </c>
      <c r="AS1173" s="4">
        <v>69.66</v>
      </c>
      <c r="AT1173" s="4">
        <v>0.64500000000000002</v>
      </c>
      <c r="AU1173" s="5"/>
    </row>
    <row r="1174" spans="1:47" ht="15.75" customHeight="1">
      <c r="A1174" s="2" t="s">
        <v>52</v>
      </c>
      <c r="B1174" s="2" t="s">
        <v>53</v>
      </c>
      <c r="C1174" s="3">
        <v>43996</v>
      </c>
      <c r="D1174" s="4">
        <v>332424</v>
      </c>
      <c r="E1174" s="4">
        <v>11502</v>
      </c>
      <c r="F1174" s="4">
        <v>10705.43</v>
      </c>
      <c r="G1174" s="4">
        <v>9520</v>
      </c>
      <c r="H1174" s="4">
        <v>325</v>
      </c>
      <c r="I1174" s="4">
        <v>330.42899999999997</v>
      </c>
      <c r="J1174" s="4">
        <v>240.886</v>
      </c>
      <c r="K1174" s="4">
        <v>8.3350000000000009</v>
      </c>
      <c r="L1174" s="4">
        <v>7.758</v>
      </c>
      <c r="M1174" s="4">
        <v>6.899</v>
      </c>
      <c r="N1174" s="4">
        <v>0.23599999999999999</v>
      </c>
      <c r="O1174" s="4">
        <v>0.23899999999999999</v>
      </c>
      <c r="P1174" s="4">
        <v>1.2</v>
      </c>
      <c r="Q1174" s="4">
        <v>151432</v>
      </c>
      <c r="R1174" s="4">
        <v>5658614</v>
      </c>
      <c r="S1174" s="4">
        <v>4.0999999999999996</v>
      </c>
      <c r="T1174" s="4">
        <v>0.11</v>
      </c>
      <c r="U1174" s="4">
        <v>141747</v>
      </c>
      <c r="V1174" s="4">
        <v>0.10299999999999999</v>
      </c>
      <c r="W1174" s="4">
        <v>7.5999999999999998E-2</v>
      </c>
      <c r="X1174" s="4">
        <v>13.2</v>
      </c>
      <c r="Y1174" s="11" t="s">
        <v>54</v>
      </c>
      <c r="Z1174" s="13"/>
      <c r="AA1174" s="5"/>
      <c r="AB1174" s="5"/>
      <c r="AC1174" s="5"/>
      <c r="AD1174" s="5"/>
      <c r="AE1174" s="5"/>
      <c r="AF1174" s="5"/>
      <c r="AG1174" s="5"/>
      <c r="AH1174" s="5"/>
      <c r="AI1174" s="4">
        <v>87.5</v>
      </c>
      <c r="AJ1174" s="6">
        <v>1380000000</v>
      </c>
      <c r="AK1174" s="4">
        <v>450.41899999999998</v>
      </c>
      <c r="AL1174" s="4">
        <v>28.2</v>
      </c>
      <c r="AM1174" s="4">
        <v>5.9889999999999999</v>
      </c>
      <c r="AN1174" s="4">
        <v>3.4140000000000001</v>
      </c>
      <c r="AO1174" s="4">
        <v>6426.674</v>
      </c>
      <c r="AP1174" s="4">
        <v>282.27999999999997</v>
      </c>
      <c r="AQ1174" s="4">
        <v>10.39</v>
      </c>
      <c r="AR1174" s="4">
        <v>0.53</v>
      </c>
      <c r="AS1174" s="4">
        <v>69.66</v>
      </c>
      <c r="AT1174" s="4">
        <v>0.64500000000000002</v>
      </c>
      <c r="AU1174" s="5"/>
    </row>
    <row r="1175" spans="1:47" ht="15.75" customHeight="1">
      <c r="A1175" s="2" t="s">
        <v>52</v>
      </c>
      <c r="B1175" s="2" t="s">
        <v>53</v>
      </c>
      <c r="C1175" s="3">
        <v>43997</v>
      </c>
      <c r="D1175" s="4">
        <v>343091</v>
      </c>
      <c r="E1175" s="4">
        <v>10667</v>
      </c>
      <c r="F1175" s="4">
        <v>11023.29</v>
      </c>
      <c r="G1175" s="4">
        <v>9900</v>
      </c>
      <c r="H1175" s="4">
        <v>380</v>
      </c>
      <c r="I1175" s="4">
        <v>346.714</v>
      </c>
      <c r="J1175" s="4">
        <v>248.61600000000001</v>
      </c>
      <c r="K1175" s="4">
        <v>7.73</v>
      </c>
      <c r="L1175" s="4">
        <v>7.9880000000000004</v>
      </c>
      <c r="M1175" s="4">
        <v>7.1740000000000004</v>
      </c>
      <c r="N1175" s="4">
        <v>0.27500000000000002</v>
      </c>
      <c r="O1175" s="4">
        <v>0.251</v>
      </c>
      <c r="P1175" s="4">
        <v>1.2</v>
      </c>
      <c r="Q1175" s="4">
        <v>115519</v>
      </c>
      <c r="R1175" s="4">
        <v>5774133</v>
      </c>
      <c r="S1175" s="4">
        <v>4.1840000000000002</v>
      </c>
      <c r="T1175" s="4">
        <v>8.4000000000000005E-2</v>
      </c>
      <c r="U1175" s="4">
        <v>142814</v>
      </c>
      <c r="V1175" s="4">
        <v>0.10299999999999999</v>
      </c>
      <c r="W1175" s="4">
        <v>7.6999999999999999E-2</v>
      </c>
      <c r="X1175" s="4">
        <v>13</v>
      </c>
      <c r="Y1175" s="11" t="s">
        <v>54</v>
      </c>
      <c r="Z1175" s="13"/>
      <c r="AA1175" s="5"/>
      <c r="AB1175" s="5"/>
      <c r="AC1175" s="5"/>
      <c r="AD1175" s="5"/>
      <c r="AE1175" s="5"/>
      <c r="AF1175" s="5"/>
      <c r="AG1175" s="5"/>
      <c r="AH1175" s="5"/>
      <c r="AI1175" s="4">
        <v>87.5</v>
      </c>
      <c r="AJ1175" s="6">
        <v>1380000000</v>
      </c>
      <c r="AK1175" s="4">
        <v>450.41899999999998</v>
      </c>
      <c r="AL1175" s="4">
        <v>28.2</v>
      </c>
      <c r="AM1175" s="4">
        <v>5.9889999999999999</v>
      </c>
      <c r="AN1175" s="4">
        <v>3.4140000000000001</v>
      </c>
      <c r="AO1175" s="4">
        <v>6426.674</v>
      </c>
      <c r="AP1175" s="4">
        <v>282.27999999999997</v>
      </c>
      <c r="AQ1175" s="4">
        <v>10.39</v>
      </c>
      <c r="AR1175" s="4">
        <v>0.53</v>
      </c>
      <c r="AS1175" s="4">
        <v>69.66</v>
      </c>
      <c r="AT1175" s="4">
        <v>0.64500000000000002</v>
      </c>
      <c r="AU1175" s="5"/>
    </row>
    <row r="1176" spans="1:47" ht="15.75" customHeight="1">
      <c r="A1176" s="2" t="s">
        <v>52</v>
      </c>
      <c r="B1176" s="2" t="s">
        <v>53</v>
      </c>
      <c r="C1176" s="3">
        <v>43998</v>
      </c>
      <c r="D1176" s="4">
        <v>354065</v>
      </c>
      <c r="E1176" s="4">
        <v>10974</v>
      </c>
      <c r="F1176" s="4">
        <v>11131.29</v>
      </c>
      <c r="G1176" s="4">
        <v>11903</v>
      </c>
      <c r="H1176" s="4">
        <v>2003</v>
      </c>
      <c r="I1176" s="4">
        <v>593.28599999999994</v>
      </c>
      <c r="J1176" s="4">
        <v>256.56799999999998</v>
      </c>
      <c r="K1176" s="4">
        <v>7.952</v>
      </c>
      <c r="L1176" s="4">
        <v>8.0660000000000007</v>
      </c>
      <c r="M1176" s="4">
        <v>8.625</v>
      </c>
      <c r="N1176" s="4">
        <v>1.4510000000000001</v>
      </c>
      <c r="O1176" s="4">
        <v>0.43</v>
      </c>
      <c r="P1176" s="4">
        <v>1.2</v>
      </c>
      <c r="Q1176" s="4">
        <v>146936</v>
      </c>
      <c r="R1176" s="4">
        <v>5921069</v>
      </c>
      <c r="S1176" s="4">
        <v>4.2910000000000004</v>
      </c>
      <c r="T1176" s="4">
        <v>0.106</v>
      </c>
      <c r="U1176" s="4">
        <v>143565</v>
      </c>
      <c r="V1176" s="4">
        <v>0.104</v>
      </c>
      <c r="W1176" s="4">
        <v>7.8E-2</v>
      </c>
      <c r="X1176" s="4">
        <v>12.9</v>
      </c>
      <c r="Y1176" s="11" t="s">
        <v>54</v>
      </c>
      <c r="Z1176" s="13"/>
      <c r="AA1176" s="5"/>
      <c r="AB1176" s="5"/>
      <c r="AC1176" s="5"/>
      <c r="AD1176" s="5"/>
      <c r="AE1176" s="5"/>
      <c r="AF1176" s="5"/>
      <c r="AG1176" s="5"/>
      <c r="AH1176" s="5"/>
      <c r="AI1176" s="4">
        <v>87.5</v>
      </c>
      <c r="AJ1176" s="6">
        <v>1380000000</v>
      </c>
      <c r="AK1176" s="4">
        <v>450.41899999999998</v>
      </c>
      <c r="AL1176" s="4">
        <v>28.2</v>
      </c>
      <c r="AM1176" s="4">
        <v>5.9889999999999999</v>
      </c>
      <c r="AN1176" s="4">
        <v>3.4140000000000001</v>
      </c>
      <c r="AO1176" s="4">
        <v>6426.674</v>
      </c>
      <c r="AP1176" s="4">
        <v>282.27999999999997</v>
      </c>
      <c r="AQ1176" s="4">
        <v>10.39</v>
      </c>
      <c r="AR1176" s="4">
        <v>0.53</v>
      </c>
      <c r="AS1176" s="4">
        <v>69.66</v>
      </c>
      <c r="AT1176" s="4">
        <v>0.64500000000000002</v>
      </c>
      <c r="AU1176" s="5"/>
    </row>
    <row r="1177" spans="1:47" ht="15.75" customHeight="1">
      <c r="A1177" s="2" t="s">
        <v>52</v>
      </c>
      <c r="B1177" s="2" t="s">
        <v>53</v>
      </c>
      <c r="C1177" s="3">
        <v>43999</v>
      </c>
      <c r="D1177" s="4">
        <v>366946</v>
      </c>
      <c r="E1177" s="4">
        <v>12881</v>
      </c>
      <c r="F1177" s="4">
        <v>11477.29</v>
      </c>
      <c r="G1177" s="4">
        <v>12237</v>
      </c>
      <c r="H1177" s="4">
        <v>334</v>
      </c>
      <c r="I1177" s="4">
        <v>590.71400000000006</v>
      </c>
      <c r="J1177" s="4">
        <v>265.90199999999999</v>
      </c>
      <c r="K1177" s="4">
        <v>9.3339999999999996</v>
      </c>
      <c r="L1177" s="4">
        <v>8.3170000000000002</v>
      </c>
      <c r="M1177" s="4">
        <v>8.8670000000000009</v>
      </c>
      <c r="N1177" s="4">
        <v>0.24199999999999999</v>
      </c>
      <c r="O1177" s="4">
        <v>0.42799999999999999</v>
      </c>
      <c r="P1177" s="4">
        <v>1.21</v>
      </c>
      <c r="Q1177" s="4">
        <v>163187</v>
      </c>
      <c r="R1177" s="4">
        <v>6084256</v>
      </c>
      <c r="S1177" s="4">
        <v>4.4089999999999998</v>
      </c>
      <c r="T1177" s="4">
        <v>0.11799999999999999</v>
      </c>
      <c r="U1177" s="4">
        <v>146132</v>
      </c>
      <c r="V1177" s="4">
        <v>0.106</v>
      </c>
      <c r="W1177" s="4">
        <v>7.9000000000000001E-2</v>
      </c>
      <c r="X1177" s="4">
        <v>12.7</v>
      </c>
      <c r="Y1177" s="11" t="s">
        <v>54</v>
      </c>
      <c r="Z1177" s="13"/>
      <c r="AA1177" s="5"/>
      <c r="AB1177" s="5"/>
      <c r="AC1177" s="5"/>
      <c r="AD1177" s="5"/>
      <c r="AE1177" s="5"/>
      <c r="AF1177" s="5"/>
      <c r="AG1177" s="5"/>
      <c r="AH1177" s="5"/>
      <c r="AI1177" s="4">
        <v>87.5</v>
      </c>
      <c r="AJ1177" s="6">
        <v>1380000000</v>
      </c>
      <c r="AK1177" s="4">
        <v>450.41899999999998</v>
      </c>
      <c r="AL1177" s="4">
        <v>28.2</v>
      </c>
      <c r="AM1177" s="4">
        <v>5.9889999999999999</v>
      </c>
      <c r="AN1177" s="4">
        <v>3.4140000000000001</v>
      </c>
      <c r="AO1177" s="4">
        <v>6426.674</v>
      </c>
      <c r="AP1177" s="4">
        <v>282.27999999999997</v>
      </c>
      <c r="AQ1177" s="4">
        <v>10.39</v>
      </c>
      <c r="AR1177" s="4">
        <v>0.53</v>
      </c>
      <c r="AS1177" s="4">
        <v>69.66</v>
      </c>
      <c r="AT1177" s="4">
        <v>0.64500000000000002</v>
      </c>
      <c r="AU1177" s="5"/>
    </row>
    <row r="1178" spans="1:47" ht="15.75" customHeight="1">
      <c r="A1178" s="2" t="s">
        <v>52</v>
      </c>
      <c r="B1178" s="2" t="s">
        <v>53</v>
      </c>
      <c r="C1178" s="3">
        <v>44000</v>
      </c>
      <c r="D1178" s="4">
        <v>380532</v>
      </c>
      <c r="E1178" s="4">
        <v>13586</v>
      </c>
      <c r="F1178" s="4">
        <v>11856.71</v>
      </c>
      <c r="G1178" s="4">
        <v>12573</v>
      </c>
      <c r="H1178" s="4">
        <v>336</v>
      </c>
      <c r="I1178" s="4">
        <v>582.14300000000003</v>
      </c>
      <c r="J1178" s="4">
        <v>275.74700000000001</v>
      </c>
      <c r="K1178" s="4">
        <v>9.8450000000000006</v>
      </c>
      <c r="L1178" s="4">
        <v>8.5920000000000005</v>
      </c>
      <c r="M1178" s="4">
        <v>9.1110000000000007</v>
      </c>
      <c r="N1178" s="4">
        <v>0.24299999999999999</v>
      </c>
      <c r="O1178" s="4">
        <v>0.42199999999999999</v>
      </c>
      <c r="P1178" s="4">
        <v>1.21</v>
      </c>
      <c r="Q1178" s="4">
        <v>165412</v>
      </c>
      <c r="R1178" s="4">
        <v>6249668</v>
      </c>
      <c r="S1178" s="4">
        <v>4.5289999999999999</v>
      </c>
      <c r="T1178" s="4">
        <v>0.12</v>
      </c>
      <c r="U1178" s="4">
        <v>148075</v>
      </c>
      <c r="V1178" s="4">
        <v>0.107</v>
      </c>
      <c r="W1178" s="4">
        <v>0.08</v>
      </c>
      <c r="X1178" s="4">
        <v>12.5</v>
      </c>
      <c r="Y1178" s="11" t="s">
        <v>54</v>
      </c>
      <c r="Z1178" s="13"/>
      <c r="AA1178" s="5"/>
      <c r="AB1178" s="5"/>
      <c r="AC1178" s="5"/>
      <c r="AD1178" s="5"/>
      <c r="AE1178" s="5"/>
      <c r="AF1178" s="5"/>
      <c r="AG1178" s="5"/>
      <c r="AH1178" s="5"/>
      <c r="AI1178" s="4">
        <v>87.5</v>
      </c>
      <c r="AJ1178" s="6">
        <v>1380000000</v>
      </c>
      <c r="AK1178" s="4">
        <v>450.41899999999998</v>
      </c>
      <c r="AL1178" s="4">
        <v>28.2</v>
      </c>
      <c r="AM1178" s="4">
        <v>5.9889999999999999</v>
      </c>
      <c r="AN1178" s="4">
        <v>3.4140000000000001</v>
      </c>
      <c r="AO1178" s="4">
        <v>6426.674</v>
      </c>
      <c r="AP1178" s="4">
        <v>282.27999999999997</v>
      </c>
      <c r="AQ1178" s="4">
        <v>10.39</v>
      </c>
      <c r="AR1178" s="4">
        <v>0.53</v>
      </c>
      <c r="AS1178" s="4">
        <v>69.66</v>
      </c>
      <c r="AT1178" s="4">
        <v>0.64500000000000002</v>
      </c>
      <c r="AU1178" s="5"/>
    </row>
    <row r="1179" spans="1:47" ht="15.75" customHeight="1">
      <c r="A1179" s="2" t="s">
        <v>52</v>
      </c>
      <c r="B1179" s="2" t="s">
        <v>53</v>
      </c>
      <c r="C1179" s="3">
        <v>44001</v>
      </c>
      <c r="D1179" s="4">
        <v>395048</v>
      </c>
      <c r="E1179" s="4">
        <v>14516</v>
      </c>
      <c r="F1179" s="4">
        <v>12293.57</v>
      </c>
      <c r="G1179" s="4">
        <v>12948</v>
      </c>
      <c r="H1179" s="4">
        <v>375</v>
      </c>
      <c r="I1179" s="4">
        <v>580.57100000000003</v>
      </c>
      <c r="J1179" s="4">
        <v>286.26600000000002</v>
      </c>
      <c r="K1179" s="4">
        <v>10.519</v>
      </c>
      <c r="L1179" s="4">
        <v>8.9079999999999995</v>
      </c>
      <c r="M1179" s="4">
        <v>9.3829999999999991</v>
      </c>
      <c r="N1179" s="4">
        <v>0.27200000000000002</v>
      </c>
      <c r="O1179" s="4">
        <v>0.42099999999999999</v>
      </c>
      <c r="P1179" s="4">
        <v>1.22</v>
      </c>
      <c r="Q1179" s="4">
        <v>176959</v>
      </c>
      <c r="R1179" s="4">
        <v>6426627</v>
      </c>
      <c r="S1179" s="4">
        <v>4.657</v>
      </c>
      <c r="T1179" s="4">
        <v>0.128</v>
      </c>
      <c r="U1179" s="4">
        <v>151883</v>
      </c>
      <c r="V1179" s="4">
        <v>0.11</v>
      </c>
      <c r="W1179" s="4">
        <v>8.1000000000000003E-2</v>
      </c>
      <c r="X1179" s="4">
        <v>12.4</v>
      </c>
      <c r="Y1179" s="11" t="s">
        <v>54</v>
      </c>
      <c r="Z1179" s="13"/>
      <c r="AA1179" s="5"/>
      <c r="AB1179" s="5"/>
      <c r="AC1179" s="5"/>
      <c r="AD1179" s="5"/>
      <c r="AE1179" s="5"/>
      <c r="AF1179" s="5"/>
      <c r="AG1179" s="5"/>
      <c r="AH1179" s="5"/>
      <c r="AI1179" s="4">
        <v>87.5</v>
      </c>
      <c r="AJ1179" s="6">
        <v>1380000000</v>
      </c>
      <c r="AK1179" s="4">
        <v>450.41899999999998</v>
      </c>
      <c r="AL1179" s="4">
        <v>28.2</v>
      </c>
      <c r="AM1179" s="4">
        <v>5.9889999999999999</v>
      </c>
      <c r="AN1179" s="4">
        <v>3.4140000000000001</v>
      </c>
      <c r="AO1179" s="4">
        <v>6426.674</v>
      </c>
      <c r="AP1179" s="4">
        <v>282.27999999999997</v>
      </c>
      <c r="AQ1179" s="4">
        <v>10.39</v>
      </c>
      <c r="AR1179" s="4">
        <v>0.53</v>
      </c>
      <c r="AS1179" s="4">
        <v>69.66</v>
      </c>
      <c r="AT1179" s="4">
        <v>0.64500000000000002</v>
      </c>
      <c r="AU1179" s="5"/>
    </row>
    <row r="1180" spans="1:47" ht="15.75" customHeight="1">
      <c r="A1180" s="2" t="s">
        <v>52</v>
      </c>
      <c r="B1180" s="2" t="s">
        <v>53</v>
      </c>
      <c r="C1180" s="3">
        <v>44002</v>
      </c>
      <c r="D1180" s="4">
        <v>410451</v>
      </c>
      <c r="E1180" s="4">
        <v>15403</v>
      </c>
      <c r="F1180" s="4">
        <v>12789.86</v>
      </c>
      <c r="G1180" s="4">
        <v>13254</v>
      </c>
      <c r="H1180" s="4">
        <v>306</v>
      </c>
      <c r="I1180" s="4">
        <v>579.85699999999997</v>
      </c>
      <c r="J1180" s="4">
        <v>297.42700000000002</v>
      </c>
      <c r="K1180" s="4">
        <v>11.162000000000001</v>
      </c>
      <c r="L1180" s="4">
        <v>9.2680000000000007</v>
      </c>
      <c r="M1180" s="4">
        <v>9.6039999999999992</v>
      </c>
      <c r="N1180" s="4">
        <v>0.222</v>
      </c>
      <c r="O1180" s="4">
        <v>0.42</v>
      </c>
      <c r="P1180" s="4">
        <v>1.22</v>
      </c>
      <c r="Q1180" s="4">
        <v>189869</v>
      </c>
      <c r="R1180" s="4">
        <v>6616496</v>
      </c>
      <c r="S1180" s="4">
        <v>4.7949999999999999</v>
      </c>
      <c r="T1180" s="4">
        <v>0.13800000000000001</v>
      </c>
      <c r="U1180" s="4">
        <v>158473</v>
      </c>
      <c r="V1180" s="4">
        <v>0.115</v>
      </c>
      <c r="W1180" s="4">
        <v>8.1000000000000003E-2</v>
      </c>
      <c r="X1180" s="4">
        <v>12.4</v>
      </c>
      <c r="Y1180" s="11" t="s">
        <v>54</v>
      </c>
      <c r="Z1180" s="13"/>
      <c r="AA1180" s="5"/>
      <c r="AB1180" s="5"/>
      <c r="AC1180" s="5"/>
      <c r="AD1180" s="5"/>
      <c r="AE1180" s="5"/>
      <c r="AF1180" s="5"/>
      <c r="AG1180" s="5"/>
      <c r="AH1180" s="5"/>
      <c r="AI1180" s="4">
        <v>87.5</v>
      </c>
      <c r="AJ1180" s="6">
        <v>1380000000</v>
      </c>
      <c r="AK1180" s="4">
        <v>450.41899999999998</v>
      </c>
      <c r="AL1180" s="4">
        <v>28.2</v>
      </c>
      <c r="AM1180" s="4">
        <v>5.9889999999999999</v>
      </c>
      <c r="AN1180" s="4">
        <v>3.4140000000000001</v>
      </c>
      <c r="AO1180" s="4">
        <v>6426.674</v>
      </c>
      <c r="AP1180" s="4">
        <v>282.27999999999997</v>
      </c>
      <c r="AQ1180" s="4">
        <v>10.39</v>
      </c>
      <c r="AR1180" s="4">
        <v>0.53</v>
      </c>
      <c r="AS1180" s="4">
        <v>69.66</v>
      </c>
      <c r="AT1180" s="4">
        <v>0.64500000000000002</v>
      </c>
      <c r="AU1180" s="5"/>
    </row>
    <row r="1181" spans="1:47" ht="15.75" customHeight="1">
      <c r="A1181" s="2" t="s">
        <v>52</v>
      </c>
      <c r="B1181" s="2" t="s">
        <v>53</v>
      </c>
      <c r="C1181" s="3">
        <v>44003</v>
      </c>
      <c r="D1181" s="4">
        <v>425282</v>
      </c>
      <c r="E1181" s="4">
        <v>14831</v>
      </c>
      <c r="F1181" s="4">
        <v>13265.43</v>
      </c>
      <c r="G1181" s="4">
        <v>13699</v>
      </c>
      <c r="H1181" s="4">
        <v>445</v>
      </c>
      <c r="I1181" s="4">
        <v>597</v>
      </c>
      <c r="J1181" s="4">
        <v>308.17399999999998</v>
      </c>
      <c r="K1181" s="4">
        <v>10.747</v>
      </c>
      <c r="L1181" s="4">
        <v>9.6129999999999995</v>
      </c>
      <c r="M1181" s="4">
        <v>9.9269999999999996</v>
      </c>
      <c r="N1181" s="4">
        <v>0.32200000000000001</v>
      </c>
      <c r="O1181" s="4">
        <v>0.433</v>
      </c>
      <c r="P1181" s="4">
        <v>1.23</v>
      </c>
      <c r="Q1181" s="4">
        <v>190730</v>
      </c>
      <c r="R1181" s="4">
        <v>6807226</v>
      </c>
      <c r="S1181" s="4">
        <v>4.9329999999999998</v>
      </c>
      <c r="T1181" s="4">
        <v>0.13800000000000001</v>
      </c>
      <c r="U1181" s="4">
        <v>164087</v>
      </c>
      <c r="V1181" s="4">
        <v>0.11899999999999999</v>
      </c>
      <c r="W1181" s="4">
        <v>8.1000000000000003E-2</v>
      </c>
      <c r="X1181" s="4">
        <v>12.4</v>
      </c>
      <c r="Y1181" s="11" t="s">
        <v>54</v>
      </c>
      <c r="Z1181" s="13"/>
      <c r="AA1181" s="5"/>
      <c r="AB1181" s="5"/>
      <c r="AC1181" s="5"/>
      <c r="AD1181" s="5"/>
      <c r="AE1181" s="5"/>
      <c r="AF1181" s="5"/>
      <c r="AG1181" s="5"/>
      <c r="AH1181" s="5"/>
      <c r="AI1181" s="4">
        <v>87.5</v>
      </c>
      <c r="AJ1181" s="6">
        <v>1380000000</v>
      </c>
      <c r="AK1181" s="4">
        <v>450.41899999999998</v>
      </c>
      <c r="AL1181" s="4">
        <v>28.2</v>
      </c>
      <c r="AM1181" s="4">
        <v>5.9889999999999999</v>
      </c>
      <c r="AN1181" s="4">
        <v>3.4140000000000001</v>
      </c>
      <c r="AO1181" s="4">
        <v>6426.674</v>
      </c>
      <c r="AP1181" s="4">
        <v>282.27999999999997</v>
      </c>
      <c r="AQ1181" s="4">
        <v>10.39</v>
      </c>
      <c r="AR1181" s="4">
        <v>0.53</v>
      </c>
      <c r="AS1181" s="4">
        <v>69.66</v>
      </c>
      <c r="AT1181" s="4">
        <v>0.64500000000000002</v>
      </c>
      <c r="AU1181" s="5"/>
    </row>
    <row r="1182" spans="1:47" ht="15.75" customHeight="1">
      <c r="A1182" s="2" t="s">
        <v>52</v>
      </c>
      <c r="B1182" s="2" t="s">
        <v>53</v>
      </c>
      <c r="C1182" s="3">
        <v>44004</v>
      </c>
      <c r="D1182" s="4">
        <v>440215</v>
      </c>
      <c r="E1182" s="4">
        <v>14933</v>
      </c>
      <c r="F1182" s="4">
        <v>13874.86</v>
      </c>
      <c r="G1182" s="4">
        <v>14011</v>
      </c>
      <c r="H1182" s="4">
        <v>312</v>
      </c>
      <c r="I1182" s="4">
        <v>587.28599999999994</v>
      </c>
      <c r="J1182" s="4">
        <v>318.995</v>
      </c>
      <c r="K1182" s="4">
        <v>10.821</v>
      </c>
      <c r="L1182" s="4">
        <v>10.054</v>
      </c>
      <c r="M1182" s="4">
        <v>10.153</v>
      </c>
      <c r="N1182" s="4">
        <v>0.22600000000000001</v>
      </c>
      <c r="O1182" s="4">
        <v>0.42599999999999999</v>
      </c>
      <c r="P1182" s="4">
        <v>1.23</v>
      </c>
      <c r="Q1182" s="4">
        <v>143267</v>
      </c>
      <c r="R1182" s="4">
        <v>6950493</v>
      </c>
      <c r="S1182" s="4">
        <v>5.0369999999999999</v>
      </c>
      <c r="T1182" s="4">
        <v>0.104</v>
      </c>
      <c r="U1182" s="4">
        <v>168051</v>
      </c>
      <c r="V1182" s="4">
        <v>0.122</v>
      </c>
      <c r="W1182" s="4">
        <v>8.3000000000000004E-2</v>
      </c>
      <c r="X1182" s="4">
        <v>12.1</v>
      </c>
      <c r="Y1182" s="11" t="s">
        <v>54</v>
      </c>
      <c r="Z1182" s="13"/>
      <c r="AA1182" s="5"/>
      <c r="AB1182" s="5"/>
      <c r="AC1182" s="5"/>
      <c r="AD1182" s="5"/>
      <c r="AE1182" s="5"/>
      <c r="AF1182" s="5"/>
      <c r="AG1182" s="5"/>
      <c r="AH1182" s="5"/>
      <c r="AI1182" s="4">
        <v>87.5</v>
      </c>
      <c r="AJ1182" s="6">
        <v>1380000000</v>
      </c>
      <c r="AK1182" s="4">
        <v>450.41899999999998</v>
      </c>
      <c r="AL1182" s="4">
        <v>28.2</v>
      </c>
      <c r="AM1182" s="4">
        <v>5.9889999999999999</v>
      </c>
      <c r="AN1182" s="4">
        <v>3.4140000000000001</v>
      </c>
      <c r="AO1182" s="4">
        <v>6426.674</v>
      </c>
      <c r="AP1182" s="4">
        <v>282.27999999999997</v>
      </c>
      <c r="AQ1182" s="4">
        <v>10.39</v>
      </c>
      <c r="AR1182" s="4">
        <v>0.53</v>
      </c>
      <c r="AS1182" s="4">
        <v>69.66</v>
      </c>
      <c r="AT1182" s="4">
        <v>0.64500000000000002</v>
      </c>
      <c r="AU1182" s="5"/>
    </row>
    <row r="1183" spans="1:47" ht="15.75" customHeight="1">
      <c r="A1183" s="2" t="s">
        <v>52</v>
      </c>
      <c r="B1183" s="2" t="s">
        <v>53</v>
      </c>
      <c r="C1183" s="3">
        <v>44005</v>
      </c>
      <c r="D1183" s="4">
        <v>456183</v>
      </c>
      <c r="E1183" s="4">
        <v>15968</v>
      </c>
      <c r="F1183" s="4">
        <v>14588.29</v>
      </c>
      <c r="G1183" s="4">
        <v>14476</v>
      </c>
      <c r="H1183" s="4">
        <v>465</v>
      </c>
      <c r="I1183" s="4">
        <v>367.57100000000003</v>
      </c>
      <c r="J1183" s="4">
        <v>330.56599999999997</v>
      </c>
      <c r="K1183" s="4">
        <v>11.571</v>
      </c>
      <c r="L1183" s="4">
        <v>10.571</v>
      </c>
      <c r="M1183" s="4">
        <v>10.49</v>
      </c>
      <c r="N1183" s="4">
        <v>0.33700000000000002</v>
      </c>
      <c r="O1183" s="4">
        <v>0.26600000000000001</v>
      </c>
      <c r="P1183" s="4">
        <v>1.23</v>
      </c>
      <c r="Q1183" s="4">
        <v>187223</v>
      </c>
      <c r="R1183" s="4">
        <v>7137716</v>
      </c>
      <c r="S1183" s="4">
        <v>5.1719999999999997</v>
      </c>
      <c r="T1183" s="4">
        <v>0.13600000000000001</v>
      </c>
      <c r="U1183" s="4">
        <v>173807</v>
      </c>
      <c r="V1183" s="4">
        <v>0.126</v>
      </c>
      <c r="W1183" s="4">
        <v>8.4000000000000005E-2</v>
      </c>
      <c r="X1183" s="4">
        <v>11.9</v>
      </c>
      <c r="Y1183" s="11" t="s">
        <v>54</v>
      </c>
      <c r="Z1183" s="13"/>
      <c r="AA1183" s="5"/>
      <c r="AB1183" s="5"/>
      <c r="AC1183" s="5"/>
      <c r="AD1183" s="5"/>
      <c r="AE1183" s="5"/>
      <c r="AF1183" s="5"/>
      <c r="AG1183" s="5"/>
      <c r="AH1183" s="5"/>
      <c r="AI1183" s="4">
        <v>87.5</v>
      </c>
      <c r="AJ1183" s="6">
        <v>1380000000</v>
      </c>
      <c r="AK1183" s="4">
        <v>450.41899999999998</v>
      </c>
      <c r="AL1183" s="4">
        <v>28.2</v>
      </c>
      <c r="AM1183" s="4">
        <v>5.9889999999999999</v>
      </c>
      <c r="AN1183" s="4">
        <v>3.4140000000000001</v>
      </c>
      <c r="AO1183" s="4">
        <v>6426.674</v>
      </c>
      <c r="AP1183" s="4">
        <v>282.27999999999997</v>
      </c>
      <c r="AQ1183" s="4">
        <v>10.39</v>
      </c>
      <c r="AR1183" s="4">
        <v>0.53</v>
      </c>
      <c r="AS1183" s="4">
        <v>69.66</v>
      </c>
      <c r="AT1183" s="4">
        <v>0.64500000000000002</v>
      </c>
      <c r="AU1183" s="5"/>
    </row>
    <row r="1184" spans="1:47" ht="15.75" customHeight="1">
      <c r="A1184" s="2" t="s">
        <v>52</v>
      </c>
      <c r="B1184" s="2" t="s">
        <v>53</v>
      </c>
      <c r="C1184" s="3">
        <v>44006</v>
      </c>
      <c r="D1184" s="4">
        <v>473105</v>
      </c>
      <c r="E1184" s="4">
        <v>16922</v>
      </c>
      <c r="F1184" s="4">
        <v>15165.57</v>
      </c>
      <c r="G1184" s="4">
        <v>14894</v>
      </c>
      <c r="H1184" s="4">
        <v>418</v>
      </c>
      <c r="I1184" s="4">
        <v>379.57100000000003</v>
      </c>
      <c r="J1184" s="4">
        <v>342.82900000000001</v>
      </c>
      <c r="K1184" s="4">
        <v>12.262</v>
      </c>
      <c r="L1184" s="4">
        <v>10.99</v>
      </c>
      <c r="M1184" s="4">
        <v>10.792999999999999</v>
      </c>
      <c r="N1184" s="4">
        <v>0.30299999999999999</v>
      </c>
      <c r="O1184" s="4">
        <v>0.27500000000000002</v>
      </c>
      <c r="P1184" s="4">
        <v>1.23</v>
      </c>
      <c r="Q1184" s="4">
        <v>215195</v>
      </c>
      <c r="R1184" s="4">
        <v>7352911</v>
      </c>
      <c r="S1184" s="4">
        <v>5.3280000000000003</v>
      </c>
      <c r="T1184" s="4">
        <v>0.156</v>
      </c>
      <c r="U1184" s="4">
        <v>181236</v>
      </c>
      <c r="V1184" s="4">
        <v>0.13100000000000001</v>
      </c>
      <c r="W1184" s="4">
        <v>8.4000000000000005E-2</v>
      </c>
      <c r="X1184" s="4">
        <v>12</v>
      </c>
      <c r="Y1184" s="11" t="s">
        <v>54</v>
      </c>
      <c r="Z1184" s="13"/>
      <c r="AA1184" s="5"/>
      <c r="AB1184" s="5"/>
      <c r="AC1184" s="5"/>
      <c r="AD1184" s="5"/>
      <c r="AE1184" s="5"/>
      <c r="AF1184" s="5"/>
      <c r="AG1184" s="5"/>
      <c r="AH1184" s="5"/>
      <c r="AI1184" s="4">
        <v>87.5</v>
      </c>
      <c r="AJ1184" s="6">
        <v>1380000000</v>
      </c>
      <c r="AK1184" s="4">
        <v>450.41899999999998</v>
      </c>
      <c r="AL1184" s="4">
        <v>28.2</v>
      </c>
      <c r="AM1184" s="4">
        <v>5.9889999999999999</v>
      </c>
      <c r="AN1184" s="4">
        <v>3.4140000000000001</v>
      </c>
      <c r="AO1184" s="4">
        <v>6426.674</v>
      </c>
      <c r="AP1184" s="4">
        <v>282.27999999999997</v>
      </c>
      <c r="AQ1184" s="4">
        <v>10.39</v>
      </c>
      <c r="AR1184" s="4">
        <v>0.53</v>
      </c>
      <c r="AS1184" s="4">
        <v>69.66</v>
      </c>
      <c r="AT1184" s="4">
        <v>0.64500000000000002</v>
      </c>
      <c r="AU1184" s="5"/>
    </row>
    <row r="1185" spans="1:47" ht="15.75" customHeight="1">
      <c r="A1185" s="2" t="s">
        <v>52</v>
      </c>
      <c r="B1185" s="2" t="s">
        <v>53</v>
      </c>
      <c r="C1185" s="3">
        <v>44007</v>
      </c>
      <c r="D1185" s="4">
        <v>490401</v>
      </c>
      <c r="E1185" s="4">
        <v>17296</v>
      </c>
      <c r="F1185" s="4">
        <v>15695.57</v>
      </c>
      <c r="G1185" s="4">
        <v>15301</v>
      </c>
      <c r="H1185" s="4">
        <v>407</v>
      </c>
      <c r="I1185" s="4">
        <v>389.714</v>
      </c>
      <c r="J1185" s="4">
        <v>355.36200000000002</v>
      </c>
      <c r="K1185" s="4">
        <v>12.532999999999999</v>
      </c>
      <c r="L1185" s="4">
        <v>11.374000000000001</v>
      </c>
      <c r="M1185" s="4">
        <v>11.087999999999999</v>
      </c>
      <c r="N1185" s="4">
        <v>0.29499999999999998</v>
      </c>
      <c r="O1185" s="4">
        <v>0.28199999999999997</v>
      </c>
      <c r="P1185" s="4">
        <v>1.23</v>
      </c>
      <c r="Q1185" s="4">
        <v>207871</v>
      </c>
      <c r="R1185" s="4">
        <v>7560782</v>
      </c>
      <c r="S1185" s="4">
        <v>5.4790000000000001</v>
      </c>
      <c r="T1185" s="4">
        <v>0.151</v>
      </c>
      <c r="U1185" s="4">
        <v>187302</v>
      </c>
      <c r="V1185" s="4">
        <v>0.13600000000000001</v>
      </c>
      <c r="W1185" s="4">
        <v>8.4000000000000005E-2</v>
      </c>
      <c r="X1185" s="4">
        <v>11.9</v>
      </c>
      <c r="Y1185" s="11" t="s">
        <v>54</v>
      </c>
      <c r="Z1185" s="13"/>
      <c r="AA1185" s="5"/>
      <c r="AB1185" s="5"/>
      <c r="AC1185" s="5"/>
      <c r="AD1185" s="5"/>
      <c r="AE1185" s="5"/>
      <c r="AF1185" s="5"/>
      <c r="AG1185" s="5"/>
      <c r="AH1185" s="5"/>
      <c r="AI1185" s="4">
        <v>87.5</v>
      </c>
      <c r="AJ1185" s="6">
        <v>1380000000</v>
      </c>
      <c r="AK1185" s="4">
        <v>450.41899999999998</v>
      </c>
      <c r="AL1185" s="4">
        <v>28.2</v>
      </c>
      <c r="AM1185" s="4">
        <v>5.9889999999999999</v>
      </c>
      <c r="AN1185" s="4">
        <v>3.4140000000000001</v>
      </c>
      <c r="AO1185" s="4">
        <v>6426.674</v>
      </c>
      <c r="AP1185" s="4">
        <v>282.27999999999997</v>
      </c>
      <c r="AQ1185" s="4">
        <v>10.39</v>
      </c>
      <c r="AR1185" s="4">
        <v>0.53</v>
      </c>
      <c r="AS1185" s="4">
        <v>69.66</v>
      </c>
      <c r="AT1185" s="4">
        <v>0.64500000000000002</v>
      </c>
      <c r="AU1185" s="5"/>
    </row>
    <row r="1186" spans="1:47" ht="15.75" customHeight="1">
      <c r="A1186" s="2" t="s">
        <v>52</v>
      </c>
      <c r="B1186" s="2" t="s">
        <v>53</v>
      </c>
      <c r="C1186" s="3">
        <v>44008</v>
      </c>
      <c r="D1186" s="4">
        <v>508953</v>
      </c>
      <c r="E1186" s="4">
        <v>18552</v>
      </c>
      <c r="F1186" s="4">
        <v>16272.14</v>
      </c>
      <c r="G1186" s="4">
        <v>15685</v>
      </c>
      <c r="H1186" s="4">
        <v>384</v>
      </c>
      <c r="I1186" s="4">
        <v>391</v>
      </c>
      <c r="J1186" s="4">
        <v>368.80500000000001</v>
      </c>
      <c r="K1186" s="4">
        <v>13.443</v>
      </c>
      <c r="L1186" s="4">
        <v>11.791</v>
      </c>
      <c r="M1186" s="4">
        <v>11.366</v>
      </c>
      <c r="N1186" s="4">
        <v>0.27800000000000002</v>
      </c>
      <c r="O1186" s="4">
        <v>0.28299999999999997</v>
      </c>
      <c r="P1186" s="4">
        <v>1.23</v>
      </c>
      <c r="Q1186" s="4">
        <v>215446</v>
      </c>
      <c r="R1186" s="4">
        <v>7776228</v>
      </c>
      <c r="S1186" s="4">
        <v>5.6349999999999998</v>
      </c>
      <c r="T1186" s="4">
        <v>0.156</v>
      </c>
      <c r="U1186" s="4">
        <v>192800</v>
      </c>
      <c r="V1186" s="4">
        <v>0.14000000000000001</v>
      </c>
      <c r="W1186" s="4">
        <v>8.4000000000000005E-2</v>
      </c>
      <c r="X1186" s="4">
        <v>11.8</v>
      </c>
      <c r="Y1186" s="11" t="s">
        <v>54</v>
      </c>
      <c r="Z1186" s="13"/>
      <c r="AA1186" s="5"/>
      <c r="AB1186" s="5"/>
      <c r="AC1186" s="5"/>
      <c r="AD1186" s="5"/>
      <c r="AE1186" s="5"/>
      <c r="AF1186" s="5"/>
      <c r="AG1186" s="5"/>
      <c r="AH1186" s="5"/>
      <c r="AI1186" s="4">
        <v>87.5</v>
      </c>
      <c r="AJ1186" s="6">
        <v>1380000000</v>
      </c>
      <c r="AK1186" s="4">
        <v>450.41899999999998</v>
      </c>
      <c r="AL1186" s="4">
        <v>28.2</v>
      </c>
      <c r="AM1186" s="4">
        <v>5.9889999999999999</v>
      </c>
      <c r="AN1186" s="4">
        <v>3.4140000000000001</v>
      </c>
      <c r="AO1186" s="4">
        <v>6426.674</v>
      </c>
      <c r="AP1186" s="4">
        <v>282.27999999999997</v>
      </c>
      <c r="AQ1186" s="4">
        <v>10.39</v>
      </c>
      <c r="AR1186" s="4">
        <v>0.53</v>
      </c>
      <c r="AS1186" s="4">
        <v>69.66</v>
      </c>
      <c r="AT1186" s="4">
        <v>0.64500000000000002</v>
      </c>
      <c r="AU1186" s="5"/>
    </row>
    <row r="1187" spans="1:47" ht="15.75" customHeight="1">
      <c r="A1187" s="2" t="s">
        <v>52</v>
      </c>
      <c r="B1187" s="2" t="s">
        <v>53</v>
      </c>
      <c r="C1187" s="3">
        <v>44009</v>
      </c>
      <c r="D1187" s="4">
        <v>528859</v>
      </c>
      <c r="E1187" s="4">
        <v>19906</v>
      </c>
      <c r="F1187" s="4">
        <v>16915.43</v>
      </c>
      <c r="G1187" s="4">
        <v>16095</v>
      </c>
      <c r="H1187" s="4">
        <v>410</v>
      </c>
      <c r="I1187" s="4">
        <v>405.85700000000003</v>
      </c>
      <c r="J1187" s="4">
        <v>383.23</v>
      </c>
      <c r="K1187" s="4">
        <v>14.425000000000001</v>
      </c>
      <c r="L1187" s="4">
        <v>12.257999999999999</v>
      </c>
      <c r="M1187" s="4">
        <v>11.663</v>
      </c>
      <c r="N1187" s="4">
        <v>0.29699999999999999</v>
      </c>
      <c r="O1187" s="4">
        <v>0.29399999999999998</v>
      </c>
      <c r="P1187" s="4">
        <v>1.23</v>
      </c>
      <c r="Q1187" s="4">
        <v>220479</v>
      </c>
      <c r="R1187" s="4">
        <v>7996707</v>
      </c>
      <c r="S1187" s="4">
        <v>5.7949999999999999</v>
      </c>
      <c r="T1187" s="4">
        <v>0.16</v>
      </c>
      <c r="U1187" s="4">
        <v>197173</v>
      </c>
      <c r="V1187" s="4">
        <v>0.14299999999999999</v>
      </c>
      <c r="W1187" s="4">
        <v>8.5999999999999993E-2</v>
      </c>
      <c r="X1187" s="4">
        <v>11.7</v>
      </c>
      <c r="Y1187" s="11" t="s">
        <v>54</v>
      </c>
      <c r="Z1187" s="13"/>
      <c r="AA1187" s="5"/>
      <c r="AB1187" s="5"/>
      <c r="AC1187" s="5"/>
      <c r="AD1187" s="5"/>
      <c r="AE1187" s="5"/>
      <c r="AF1187" s="5"/>
      <c r="AG1187" s="5"/>
      <c r="AH1187" s="5"/>
      <c r="AI1187" s="4">
        <v>87.5</v>
      </c>
      <c r="AJ1187" s="6">
        <v>1380000000</v>
      </c>
      <c r="AK1187" s="4">
        <v>450.41899999999998</v>
      </c>
      <c r="AL1187" s="4">
        <v>28.2</v>
      </c>
      <c r="AM1187" s="4">
        <v>5.9889999999999999</v>
      </c>
      <c r="AN1187" s="4">
        <v>3.4140000000000001</v>
      </c>
      <c r="AO1187" s="4">
        <v>6426.674</v>
      </c>
      <c r="AP1187" s="4">
        <v>282.27999999999997</v>
      </c>
      <c r="AQ1187" s="4">
        <v>10.39</v>
      </c>
      <c r="AR1187" s="4">
        <v>0.53</v>
      </c>
      <c r="AS1187" s="4">
        <v>69.66</v>
      </c>
      <c r="AT1187" s="4">
        <v>0.64500000000000002</v>
      </c>
      <c r="AU1187" s="5"/>
    </row>
    <row r="1188" spans="1:47" ht="15.75" customHeight="1">
      <c r="A1188" s="2" t="s">
        <v>52</v>
      </c>
      <c r="B1188" s="2" t="s">
        <v>53</v>
      </c>
      <c r="C1188" s="3">
        <v>44010</v>
      </c>
      <c r="D1188" s="4">
        <v>548318</v>
      </c>
      <c r="E1188" s="4">
        <v>19459</v>
      </c>
      <c r="F1188" s="4">
        <v>17576.57</v>
      </c>
      <c r="G1188" s="4">
        <v>16475</v>
      </c>
      <c r="H1188" s="4">
        <v>380</v>
      </c>
      <c r="I1188" s="4">
        <v>396.57100000000003</v>
      </c>
      <c r="J1188" s="4">
        <v>397.33100000000002</v>
      </c>
      <c r="K1188" s="4">
        <v>14.101000000000001</v>
      </c>
      <c r="L1188" s="4">
        <v>12.737</v>
      </c>
      <c r="M1188" s="4">
        <v>11.938000000000001</v>
      </c>
      <c r="N1188" s="4">
        <v>0.27500000000000002</v>
      </c>
      <c r="O1188" s="4">
        <v>0.28699999999999998</v>
      </c>
      <c r="P1188" s="4">
        <v>1.23</v>
      </c>
      <c r="Q1188" s="4">
        <v>231095</v>
      </c>
      <c r="R1188" s="4">
        <v>8227802</v>
      </c>
      <c r="S1188" s="4">
        <v>5.9619999999999997</v>
      </c>
      <c r="T1188" s="4">
        <v>0.16700000000000001</v>
      </c>
      <c r="U1188" s="4">
        <v>202939</v>
      </c>
      <c r="V1188" s="4">
        <v>0.14699999999999999</v>
      </c>
      <c r="W1188" s="4">
        <v>8.6999999999999994E-2</v>
      </c>
      <c r="X1188" s="4">
        <v>11.5</v>
      </c>
      <c r="Y1188" s="11" t="s">
        <v>54</v>
      </c>
      <c r="Z1188" s="13"/>
      <c r="AA1188" s="5"/>
      <c r="AB1188" s="5"/>
      <c r="AC1188" s="5"/>
      <c r="AD1188" s="5"/>
      <c r="AE1188" s="5"/>
      <c r="AF1188" s="5"/>
      <c r="AG1188" s="5"/>
      <c r="AH1188" s="5"/>
      <c r="AI1188" s="4">
        <v>87.5</v>
      </c>
      <c r="AJ1188" s="6">
        <v>1380000000</v>
      </c>
      <c r="AK1188" s="4">
        <v>450.41899999999998</v>
      </c>
      <c r="AL1188" s="4">
        <v>28.2</v>
      </c>
      <c r="AM1188" s="4">
        <v>5.9889999999999999</v>
      </c>
      <c r="AN1188" s="4">
        <v>3.4140000000000001</v>
      </c>
      <c r="AO1188" s="4">
        <v>6426.674</v>
      </c>
      <c r="AP1188" s="4">
        <v>282.27999999999997</v>
      </c>
      <c r="AQ1188" s="4">
        <v>10.39</v>
      </c>
      <c r="AR1188" s="4">
        <v>0.53</v>
      </c>
      <c r="AS1188" s="4">
        <v>69.66</v>
      </c>
      <c r="AT1188" s="4">
        <v>0.64500000000000002</v>
      </c>
      <c r="AU1188" s="5"/>
    </row>
    <row r="1189" spans="1:47" ht="15.75" customHeight="1">
      <c r="A1189" s="2" t="s">
        <v>52</v>
      </c>
      <c r="B1189" s="2" t="s">
        <v>53</v>
      </c>
      <c r="C1189" s="3">
        <v>44011</v>
      </c>
      <c r="D1189" s="4">
        <v>566840</v>
      </c>
      <c r="E1189" s="4">
        <v>18522</v>
      </c>
      <c r="F1189" s="4">
        <v>18089.29</v>
      </c>
      <c r="G1189" s="4">
        <v>16893</v>
      </c>
      <c r="H1189" s="4">
        <v>418</v>
      </c>
      <c r="I1189" s="4">
        <v>411.714</v>
      </c>
      <c r="J1189" s="4">
        <v>410.75200000000001</v>
      </c>
      <c r="K1189" s="4">
        <v>13.422000000000001</v>
      </c>
      <c r="L1189" s="4">
        <v>13.108000000000001</v>
      </c>
      <c r="M1189" s="4">
        <v>12.241</v>
      </c>
      <c r="N1189" s="4">
        <v>0.30299999999999999</v>
      </c>
      <c r="O1189" s="4">
        <v>0.29799999999999999</v>
      </c>
      <c r="P1189" s="4">
        <v>1.22</v>
      </c>
      <c r="Q1189" s="4">
        <v>170560</v>
      </c>
      <c r="R1189" s="4">
        <v>8398362</v>
      </c>
      <c r="S1189" s="4">
        <v>6.0860000000000003</v>
      </c>
      <c r="T1189" s="4">
        <v>0.124</v>
      </c>
      <c r="U1189" s="4">
        <v>206838</v>
      </c>
      <c r="V1189" s="4">
        <v>0.15</v>
      </c>
      <c r="W1189" s="4">
        <v>8.6999999999999994E-2</v>
      </c>
      <c r="X1189" s="4">
        <v>11.4</v>
      </c>
      <c r="Y1189" s="11" t="s">
        <v>54</v>
      </c>
      <c r="Z1189" s="13"/>
      <c r="AA1189" s="5"/>
      <c r="AB1189" s="5"/>
      <c r="AC1189" s="5"/>
      <c r="AD1189" s="5"/>
      <c r="AE1189" s="5"/>
      <c r="AF1189" s="5"/>
      <c r="AG1189" s="5"/>
      <c r="AH1189" s="5"/>
      <c r="AI1189" s="4">
        <v>87.5</v>
      </c>
      <c r="AJ1189" s="6">
        <v>1380000000</v>
      </c>
      <c r="AK1189" s="4">
        <v>450.41899999999998</v>
      </c>
      <c r="AL1189" s="4">
        <v>28.2</v>
      </c>
      <c r="AM1189" s="4">
        <v>5.9889999999999999</v>
      </c>
      <c r="AN1189" s="4">
        <v>3.4140000000000001</v>
      </c>
      <c r="AO1189" s="4">
        <v>6426.674</v>
      </c>
      <c r="AP1189" s="4">
        <v>282.27999999999997</v>
      </c>
      <c r="AQ1189" s="4">
        <v>10.39</v>
      </c>
      <c r="AR1189" s="4">
        <v>0.53</v>
      </c>
      <c r="AS1189" s="4">
        <v>69.66</v>
      </c>
      <c r="AT1189" s="4">
        <v>0.64500000000000002</v>
      </c>
      <c r="AU1189" s="5"/>
    </row>
    <row r="1190" spans="1:47" ht="15.75" customHeight="1">
      <c r="A1190" s="2" t="s">
        <v>52</v>
      </c>
      <c r="B1190" s="2" t="s">
        <v>53</v>
      </c>
      <c r="C1190" s="3">
        <v>44012</v>
      </c>
      <c r="D1190" s="4">
        <v>585481</v>
      </c>
      <c r="E1190" s="4">
        <v>18641</v>
      </c>
      <c r="F1190" s="4">
        <v>18471.14</v>
      </c>
      <c r="G1190" s="4">
        <v>17400</v>
      </c>
      <c r="H1190" s="4">
        <v>507</v>
      </c>
      <c r="I1190" s="4">
        <v>417.714</v>
      </c>
      <c r="J1190" s="4">
        <v>424.26</v>
      </c>
      <c r="K1190" s="4">
        <v>13.507999999999999</v>
      </c>
      <c r="L1190" s="4">
        <v>13.385</v>
      </c>
      <c r="M1190" s="4">
        <v>12.609</v>
      </c>
      <c r="N1190" s="4">
        <v>0.36699999999999999</v>
      </c>
      <c r="O1190" s="4">
        <v>0.30299999999999999</v>
      </c>
      <c r="P1190" s="4">
        <v>1.22</v>
      </c>
      <c r="Q1190" s="4">
        <v>210292</v>
      </c>
      <c r="R1190" s="4">
        <v>8608654</v>
      </c>
      <c r="S1190" s="4">
        <v>6.2380000000000004</v>
      </c>
      <c r="T1190" s="4">
        <v>0.152</v>
      </c>
      <c r="U1190" s="4">
        <v>210134</v>
      </c>
      <c r="V1190" s="4">
        <v>0.152</v>
      </c>
      <c r="W1190" s="4">
        <v>8.7999999999999995E-2</v>
      </c>
      <c r="X1190" s="4">
        <v>11.4</v>
      </c>
      <c r="Y1190" s="11" t="s">
        <v>54</v>
      </c>
      <c r="Z1190" s="13"/>
      <c r="AA1190" s="5"/>
      <c r="AB1190" s="5"/>
      <c r="AC1190" s="5"/>
      <c r="AD1190" s="5"/>
      <c r="AE1190" s="5"/>
      <c r="AF1190" s="5"/>
      <c r="AG1190" s="5"/>
      <c r="AH1190" s="5"/>
      <c r="AI1190" s="4">
        <v>87.5</v>
      </c>
      <c r="AJ1190" s="6">
        <v>1380000000</v>
      </c>
      <c r="AK1190" s="4">
        <v>450.41899999999998</v>
      </c>
      <c r="AL1190" s="4">
        <v>28.2</v>
      </c>
      <c r="AM1190" s="4">
        <v>5.9889999999999999</v>
      </c>
      <c r="AN1190" s="4">
        <v>3.4140000000000001</v>
      </c>
      <c r="AO1190" s="4">
        <v>6426.674</v>
      </c>
      <c r="AP1190" s="4">
        <v>282.27999999999997</v>
      </c>
      <c r="AQ1190" s="4">
        <v>10.39</v>
      </c>
      <c r="AR1190" s="4">
        <v>0.53</v>
      </c>
      <c r="AS1190" s="4">
        <v>69.66</v>
      </c>
      <c r="AT1190" s="4">
        <v>0.64500000000000002</v>
      </c>
      <c r="AU1190" s="5"/>
    </row>
    <row r="1191" spans="1:47" ht="15.75" customHeight="1">
      <c r="A1191" s="2" t="s">
        <v>52</v>
      </c>
      <c r="B1191" s="2" t="s">
        <v>53</v>
      </c>
      <c r="C1191" s="3">
        <v>44013</v>
      </c>
      <c r="D1191" s="4">
        <v>604641</v>
      </c>
      <c r="E1191" s="4">
        <v>19160</v>
      </c>
      <c r="F1191" s="4">
        <v>18790.86</v>
      </c>
      <c r="G1191" s="4">
        <v>17834</v>
      </c>
      <c r="H1191" s="4">
        <v>434</v>
      </c>
      <c r="I1191" s="4">
        <v>420</v>
      </c>
      <c r="J1191" s="4">
        <v>438.14400000000001</v>
      </c>
      <c r="K1191" s="4">
        <v>13.884</v>
      </c>
      <c r="L1191" s="4">
        <v>13.617000000000001</v>
      </c>
      <c r="M1191" s="4">
        <v>12.923</v>
      </c>
      <c r="N1191" s="4">
        <v>0.314</v>
      </c>
      <c r="O1191" s="4">
        <v>0.30399999999999999</v>
      </c>
      <c r="P1191" s="4">
        <v>1.22</v>
      </c>
      <c r="Q1191" s="4">
        <v>217931</v>
      </c>
      <c r="R1191" s="4">
        <v>8826585</v>
      </c>
      <c r="S1191" s="4">
        <v>6.3959999999999999</v>
      </c>
      <c r="T1191" s="4">
        <v>0.158</v>
      </c>
      <c r="U1191" s="4">
        <v>210525</v>
      </c>
      <c r="V1191" s="4">
        <v>0.153</v>
      </c>
      <c r="W1191" s="4">
        <v>8.8999999999999996E-2</v>
      </c>
      <c r="X1191" s="4">
        <v>11.2</v>
      </c>
      <c r="Y1191" s="11" t="s">
        <v>54</v>
      </c>
      <c r="Z1191" s="13"/>
      <c r="AA1191" s="5"/>
      <c r="AB1191" s="5"/>
      <c r="AC1191" s="5"/>
      <c r="AD1191" s="5"/>
      <c r="AE1191" s="5"/>
      <c r="AF1191" s="5"/>
      <c r="AG1191" s="5"/>
      <c r="AH1191" s="5"/>
      <c r="AI1191" s="4">
        <v>87.5</v>
      </c>
      <c r="AJ1191" s="6">
        <v>1380000000</v>
      </c>
      <c r="AK1191" s="4">
        <v>450.41899999999998</v>
      </c>
      <c r="AL1191" s="4">
        <v>28.2</v>
      </c>
      <c r="AM1191" s="4">
        <v>5.9889999999999999</v>
      </c>
      <c r="AN1191" s="4">
        <v>3.4140000000000001</v>
      </c>
      <c r="AO1191" s="4">
        <v>6426.674</v>
      </c>
      <c r="AP1191" s="4">
        <v>282.27999999999997</v>
      </c>
      <c r="AQ1191" s="4">
        <v>10.39</v>
      </c>
      <c r="AR1191" s="4">
        <v>0.53</v>
      </c>
      <c r="AS1191" s="4">
        <v>69.66</v>
      </c>
      <c r="AT1191" s="4">
        <v>0.64500000000000002</v>
      </c>
      <c r="AU1191" s="5"/>
    </row>
    <row r="1192" spans="1:47" ht="15.75" customHeight="1">
      <c r="A1192" s="2" t="s">
        <v>52</v>
      </c>
      <c r="B1192" s="2" t="s">
        <v>53</v>
      </c>
      <c r="C1192" s="3">
        <v>44014</v>
      </c>
      <c r="D1192" s="4">
        <v>625544</v>
      </c>
      <c r="E1192" s="4">
        <v>20903</v>
      </c>
      <c r="F1192" s="4">
        <v>19306.14</v>
      </c>
      <c r="G1192" s="4">
        <v>18213</v>
      </c>
      <c r="H1192" s="4">
        <v>379</v>
      </c>
      <c r="I1192" s="4">
        <v>416</v>
      </c>
      <c r="J1192" s="4">
        <v>453.291</v>
      </c>
      <c r="K1192" s="4">
        <v>15.147</v>
      </c>
      <c r="L1192" s="4">
        <v>13.99</v>
      </c>
      <c r="M1192" s="4">
        <v>13.198</v>
      </c>
      <c r="N1192" s="4">
        <v>0.27500000000000002</v>
      </c>
      <c r="O1192" s="4">
        <v>0.30099999999999999</v>
      </c>
      <c r="P1192" s="4">
        <v>1.22</v>
      </c>
      <c r="Q1192" s="4">
        <v>229588</v>
      </c>
      <c r="R1192" s="4">
        <v>9056173</v>
      </c>
      <c r="S1192" s="4">
        <v>6.5620000000000003</v>
      </c>
      <c r="T1192" s="4">
        <v>0.16600000000000001</v>
      </c>
      <c r="U1192" s="4">
        <v>213627</v>
      </c>
      <c r="V1192" s="4">
        <v>0.155</v>
      </c>
      <c r="W1192" s="4">
        <v>0.09</v>
      </c>
      <c r="X1192" s="4">
        <v>11.1</v>
      </c>
      <c r="Y1192" s="11" t="s">
        <v>54</v>
      </c>
      <c r="Z1192" s="13"/>
      <c r="AA1192" s="5"/>
      <c r="AB1192" s="5"/>
      <c r="AC1192" s="5"/>
      <c r="AD1192" s="5"/>
      <c r="AE1192" s="5"/>
      <c r="AF1192" s="5"/>
      <c r="AG1192" s="5"/>
      <c r="AH1192" s="5"/>
      <c r="AI1192" s="4">
        <v>87.5</v>
      </c>
      <c r="AJ1192" s="6">
        <v>1380000000</v>
      </c>
      <c r="AK1192" s="4">
        <v>450.41899999999998</v>
      </c>
      <c r="AL1192" s="4">
        <v>28.2</v>
      </c>
      <c r="AM1192" s="4">
        <v>5.9889999999999999</v>
      </c>
      <c r="AN1192" s="4">
        <v>3.4140000000000001</v>
      </c>
      <c r="AO1192" s="4">
        <v>6426.674</v>
      </c>
      <c r="AP1192" s="4">
        <v>282.27999999999997</v>
      </c>
      <c r="AQ1192" s="4">
        <v>10.39</v>
      </c>
      <c r="AR1192" s="4">
        <v>0.53</v>
      </c>
      <c r="AS1192" s="4">
        <v>69.66</v>
      </c>
      <c r="AT1192" s="4">
        <v>0.64500000000000002</v>
      </c>
      <c r="AU1192" s="5"/>
    </row>
    <row r="1193" spans="1:47" ht="15.75" customHeight="1">
      <c r="A1193" s="2" t="s">
        <v>52</v>
      </c>
      <c r="B1193" s="2" t="s">
        <v>53</v>
      </c>
      <c r="C1193" s="3">
        <v>44015</v>
      </c>
      <c r="D1193" s="4">
        <v>648315</v>
      </c>
      <c r="E1193" s="4">
        <v>22771</v>
      </c>
      <c r="F1193" s="4">
        <v>19908.86</v>
      </c>
      <c r="G1193" s="4">
        <v>18655</v>
      </c>
      <c r="H1193" s="4">
        <v>442</v>
      </c>
      <c r="I1193" s="4">
        <v>424.286</v>
      </c>
      <c r="J1193" s="4">
        <v>469.79199999999997</v>
      </c>
      <c r="K1193" s="4">
        <v>16.501000000000001</v>
      </c>
      <c r="L1193" s="4">
        <v>14.427</v>
      </c>
      <c r="M1193" s="4">
        <v>13.518000000000001</v>
      </c>
      <c r="N1193" s="4">
        <v>0.32</v>
      </c>
      <c r="O1193" s="4">
        <v>0.307</v>
      </c>
      <c r="P1193" s="4">
        <v>1.22</v>
      </c>
      <c r="Q1193" s="4">
        <v>241576</v>
      </c>
      <c r="R1193" s="4">
        <v>9297749</v>
      </c>
      <c r="S1193" s="4">
        <v>6.7370000000000001</v>
      </c>
      <c r="T1193" s="4">
        <v>0.17499999999999999</v>
      </c>
      <c r="U1193" s="4">
        <v>217360</v>
      </c>
      <c r="V1193" s="4">
        <v>0.158</v>
      </c>
      <c r="W1193" s="4">
        <v>9.1999999999999998E-2</v>
      </c>
      <c r="X1193" s="4">
        <v>10.9</v>
      </c>
      <c r="Y1193" s="11" t="s">
        <v>54</v>
      </c>
      <c r="Z1193" s="13"/>
      <c r="AA1193" s="5"/>
      <c r="AB1193" s="5"/>
      <c r="AC1193" s="5"/>
      <c r="AD1193" s="5"/>
      <c r="AE1193" s="5"/>
      <c r="AF1193" s="5"/>
      <c r="AG1193" s="5"/>
      <c r="AH1193" s="5"/>
      <c r="AI1193" s="4">
        <v>87.5</v>
      </c>
      <c r="AJ1193" s="6">
        <v>1380000000</v>
      </c>
      <c r="AK1193" s="4">
        <v>450.41899999999998</v>
      </c>
      <c r="AL1193" s="4">
        <v>28.2</v>
      </c>
      <c r="AM1193" s="4">
        <v>5.9889999999999999</v>
      </c>
      <c r="AN1193" s="4">
        <v>3.4140000000000001</v>
      </c>
      <c r="AO1193" s="4">
        <v>6426.674</v>
      </c>
      <c r="AP1193" s="4">
        <v>282.27999999999997</v>
      </c>
      <c r="AQ1193" s="4">
        <v>10.39</v>
      </c>
      <c r="AR1193" s="4">
        <v>0.53</v>
      </c>
      <c r="AS1193" s="4">
        <v>69.66</v>
      </c>
      <c r="AT1193" s="4">
        <v>0.64500000000000002</v>
      </c>
      <c r="AU1193" s="5"/>
    </row>
    <row r="1194" spans="1:47" ht="15.75" customHeight="1">
      <c r="A1194" s="2" t="s">
        <v>52</v>
      </c>
      <c r="B1194" s="2" t="s">
        <v>53</v>
      </c>
      <c r="C1194" s="3">
        <v>44016</v>
      </c>
      <c r="D1194" s="4">
        <v>673165</v>
      </c>
      <c r="E1194" s="4">
        <v>24850</v>
      </c>
      <c r="F1194" s="4">
        <v>20615.14</v>
      </c>
      <c r="G1194" s="4">
        <v>19268</v>
      </c>
      <c r="H1194" s="4">
        <v>613</v>
      </c>
      <c r="I1194" s="4">
        <v>453.286</v>
      </c>
      <c r="J1194" s="4">
        <v>487.79899999999998</v>
      </c>
      <c r="K1194" s="4">
        <v>18.007000000000001</v>
      </c>
      <c r="L1194" s="4">
        <v>14.938000000000001</v>
      </c>
      <c r="M1194" s="4">
        <v>13.962</v>
      </c>
      <c r="N1194" s="4">
        <v>0.44400000000000001</v>
      </c>
      <c r="O1194" s="4">
        <v>0.32800000000000001</v>
      </c>
      <c r="P1194" s="4">
        <v>1.22</v>
      </c>
      <c r="Q1194" s="4">
        <v>242383</v>
      </c>
      <c r="R1194" s="4">
        <v>9540132</v>
      </c>
      <c r="S1194" s="4">
        <v>6.9130000000000003</v>
      </c>
      <c r="T1194" s="4">
        <v>0.17599999999999999</v>
      </c>
      <c r="U1194" s="4">
        <v>220489</v>
      </c>
      <c r="V1194" s="4">
        <v>0.16</v>
      </c>
      <c r="W1194" s="4">
        <v>9.2999999999999999E-2</v>
      </c>
      <c r="X1194" s="4">
        <v>10.7</v>
      </c>
      <c r="Y1194" s="11" t="s">
        <v>54</v>
      </c>
      <c r="Z1194" s="13"/>
      <c r="AA1194" s="5"/>
      <c r="AB1194" s="5"/>
      <c r="AC1194" s="5"/>
      <c r="AD1194" s="5"/>
      <c r="AE1194" s="5"/>
      <c r="AF1194" s="5"/>
      <c r="AG1194" s="5"/>
      <c r="AH1194" s="5"/>
      <c r="AI1194" s="4">
        <v>87.5</v>
      </c>
      <c r="AJ1194" s="6">
        <v>1380000000</v>
      </c>
      <c r="AK1194" s="4">
        <v>450.41899999999998</v>
      </c>
      <c r="AL1194" s="4">
        <v>28.2</v>
      </c>
      <c r="AM1194" s="4">
        <v>5.9889999999999999</v>
      </c>
      <c r="AN1194" s="4">
        <v>3.4140000000000001</v>
      </c>
      <c r="AO1194" s="4">
        <v>6426.674</v>
      </c>
      <c r="AP1194" s="4">
        <v>282.27999999999997</v>
      </c>
      <c r="AQ1194" s="4">
        <v>10.39</v>
      </c>
      <c r="AR1194" s="4">
        <v>0.53</v>
      </c>
      <c r="AS1194" s="4">
        <v>69.66</v>
      </c>
      <c r="AT1194" s="4">
        <v>0.64500000000000002</v>
      </c>
      <c r="AU1194" s="5"/>
    </row>
    <row r="1195" spans="1:47" ht="15.75" customHeight="1">
      <c r="A1195" s="2" t="s">
        <v>52</v>
      </c>
      <c r="B1195" s="2" t="s">
        <v>53</v>
      </c>
      <c r="C1195" s="3">
        <v>44017</v>
      </c>
      <c r="D1195" s="4">
        <v>697413</v>
      </c>
      <c r="E1195" s="4">
        <v>24248</v>
      </c>
      <c r="F1195" s="4">
        <v>21299.29</v>
      </c>
      <c r="G1195" s="4">
        <v>19693</v>
      </c>
      <c r="H1195" s="4">
        <v>425</v>
      </c>
      <c r="I1195" s="4">
        <v>459.714</v>
      </c>
      <c r="J1195" s="4">
        <v>505.37</v>
      </c>
      <c r="K1195" s="4">
        <v>17.571000000000002</v>
      </c>
      <c r="L1195" s="4">
        <v>15.433999999999999</v>
      </c>
      <c r="M1195" s="4">
        <v>14.27</v>
      </c>
      <c r="N1195" s="4">
        <v>0.308</v>
      </c>
      <c r="O1195" s="4">
        <v>0.33300000000000002</v>
      </c>
      <c r="P1195" s="4">
        <v>1.22</v>
      </c>
      <c r="Q1195" s="4">
        <v>248934</v>
      </c>
      <c r="R1195" s="4">
        <v>9789066</v>
      </c>
      <c r="S1195" s="4">
        <v>7.0940000000000003</v>
      </c>
      <c r="T1195" s="4">
        <v>0.18</v>
      </c>
      <c r="U1195" s="4">
        <v>223038</v>
      </c>
      <c r="V1195" s="4">
        <v>0.16200000000000001</v>
      </c>
      <c r="W1195" s="4">
        <v>9.5000000000000001E-2</v>
      </c>
      <c r="X1195" s="4">
        <v>10.5</v>
      </c>
      <c r="Y1195" s="11" t="s">
        <v>54</v>
      </c>
      <c r="Z1195" s="13"/>
      <c r="AA1195" s="5"/>
      <c r="AB1195" s="5"/>
      <c r="AC1195" s="5"/>
      <c r="AD1195" s="5"/>
      <c r="AE1195" s="5"/>
      <c r="AF1195" s="5"/>
      <c r="AG1195" s="5"/>
      <c r="AH1195" s="5"/>
      <c r="AI1195" s="4">
        <v>87.5</v>
      </c>
      <c r="AJ1195" s="6">
        <v>1380000000</v>
      </c>
      <c r="AK1195" s="4">
        <v>450.41899999999998</v>
      </c>
      <c r="AL1195" s="4">
        <v>28.2</v>
      </c>
      <c r="AM1195" s="4">
        <v>5.9889999999999999</v>
      </c>
      <c r="AN1195" s="4">
        <v>3.4140000000000001</v>
      </c>
      <c r="AO1195" s="4">
        <v>6426.674</v>
      </c>
      <c r="AP1195" s="4">
        <v>282.27999999999997</v>
      </c>
      <c r="AQ1195" s="4">
        <v>10.39</v>
      </c>
      <c r="AR1195" s="4">
        <v>0.53</v>
      </c>
      <c r="AS1195" s="4">
        <v>69.66</v>
      </c>
      <c r="AT1195" s="4">
        <v>0.64500000000000002</v>
      </c>
      <c r="AU1195" s="5"/>
    </row>
    <row r="1196" spans="1:47" ht="15.75" customHeight="1">
      <c r="A1196" s="2" t="s">
        <v>52</v>
      </c>
      <c r="B1196" s="2" t="s">
        <v>53</v>
      </c>
      <c r="C1196" s="3">
        <v>44018</v>
      </c>
      <c r="D1196" s="4">
        <v>719664</v>
      </c>
      <c r="E1196" s="4">
        <v>22251</v>
      </c>
      <c r="F1196" s="4">
        <v>21832</v>
      </c>
      <c r="G1196" s="4">
        <v>20159</v>
      </c>
      <c r="H1196" s="4">
        <v>466</v>
      </c>
      <c r="I1196" s="4">
        <v>466.57100000000003</v>
      </c>
      <c r="J1196" s="4">
        <v>521.49400000000003</v>
      </c>
      <c r="K1196" s="4">
        <v>16.123999999999999</v>
      </c>
      <c r="L1196" s="4">
        <v>15.82</v>
      </c>
      <c r="M1196" s="4">
        <v>14.608000000000001</v>
      </c>
      <c r="N1196" s="4">
        <v>0.33800000000000002</v>
      </c>
      <c r="O1196" s="4">
        <v>0.33800000000000002</v>
      </c>
      <c r="P1196" s="4">
        <v>1.22</v>
      </c>
      <c r="Q1196" s="4">
        <v>180596</v>
      </c>
      <c r="R1196" s="4">
        <v>9969662</v>
      </c>
      <c r="S1196" s="4">
        <v>7.2240000000000002</v>
      </c>
      <c r="T1196" s="4">
        <v>0.13100000000000001</v>
      </c>
      <c r="U1196" s="4">
        <v>224471</v>
      </c>
      <c r="V1196" s="4">
        <v>0.16300000000000001</v>
      </c>
      <c r="W1196" s="4">
        <v>9.7000000000000003E-2</v>
      </c>
      <c r="X1196" s="4">
        <v>10.3</v>
      </c>
      <c r="Y1196" s="11" t="s">
        <v>54</v>
      </c>
      <c r="Z1196" s="13"/>
      <c r="AA1196" s="5"/>
      <c r="AB1196" s="5"/>
      <c r="AC1196" s="5"/>
      <c r="AD1196" s="5"/>
      <c r="AE1196" s="5"/>
      <c r="AF1196" s="5"/>
      <c r="AG1196" s="5"/>
      <c r="AH1196" s="5"/>
      <c r="AI1196" s="4">
        <v>87.5</v>
      </c>
      <c r="AJ1196" s="6">
        <v>1380000000</v>
      </c>
      <c r="AK1196" s="4">
        <v>450.41899999999998</v>
      </c>
      <c r="AL1196" s="4">
        <v>28.2</v>
      </c>
      <c r="AM1196" s="4">
        <v>5.9889999999999999</v>
      </c>
      <c r="AN1196" s="4">
        <v>3.4140000000000001</v>
      </c>
      <c r="AO1196" s="4">
        <v>6426.674</v>
      </c>
      <c r="AP1196" s="4">
        <v>282.27999999999997</v>
      </c>
      <c r="AQ1196" s="4">
        <v>10.39</v>
      </c>
      <c r="AR1196" s="4">
        <v>0.53</v>
      </c>
      <c r="AS1196" s="4">
        <v>69.66</v>
      </c>
      <c r="AT1196" s="4">
        <v>0.64500000000000002</v>
      </c>
      <c r="AU1196" s="5"/>
    </row>
    <row r="1197" spans="1:47" ht="15.75" customHeight="1">
      <c r="A1197" s="2" t="s">
        <v>52</v>
      </c>
      <c r="B1197" s="2" t="s">
        <v>53</v>
      </c>
      <c r="C1197" s="3">
        <v>44019</v>
      </c>
      <c r="D1197" s="4">
        <v>742417</v>
      </c>
      <c r="E1197" s="4">
        <v>22753</v>
      </c>
      <c r="F1197" s="4">
        <v>22419.43</v>
      </c>
      <c r="G1197" s="4">
        <v>20642</v>
      </c>
      <c r="H1197" s="4">
        <v>483</v>
      </c>
      <c r="I1197" s="4">
        <v>463.14299999999997</v>
      </c>
      <c r="J1197" s="4">
        <v>537.98199999999997</v>
      </c>
      <c r="K1197" s="4">
        <v>16.488</v>
      </c>
      <c r="L1197" s="4">
        <v>16.245999999999999</v>
      </c>
      <c r="M1197" s="4">
        <v>14.958</v>
      </c>
      <c r="N1197" s="4">
        <v>0.35</v>
      </c>
      <c r="O1197" s="4">
        <v>0.33600000000000002</v>
      </c>
      <c r="P1197" s="4">
        <v>1.22</v>
      </c>
      <c r="Q1197" s="4">
        <v>241430</v>
      </c>
      <c r="R1197" s="4">
        <v>10211092</v>
      </c>
      <c r="S1197" s="4">
        <v>7.399</v>
      </c>
      <c r="T1197" s="4">
        <v>0.17499999999999999</v>
      </c>
      <c r="U1197" s="4">
        <v>228920</v>
      </c>
      <c r="V1197" s="4">
        <v>0.16600000000000001</v>
      </c>
      <c r="W1197" s="4">
        <v>9.8000000000000004E-2</v>
      </c>
      <c r="X1197" s="4">
        <v>10.199999999999999</v>
      </c>
      <c r="Y1197" s="11" t="s">
        <v>54</v>
      </c>
      <c r="Z1197" s="13"/>
      <c r="AA1197" s="5"/>
      <c r="AB1197" s="5"/>
      <c r="AC1197" s="5"/>
      <c r="AD1197" s="5"/>
      <c r="AE1197" s="5"/>
      <c r="AF1197" s="5"/>
      <c r="AG1197" s="5"/>
      <c r="AH1197" s="5"/>
      <c r="AI1197" s="4">
        <v>87.5</v>
      </c>
      <c r="AJ1197" s="6">
        <v>1380000000</v>
      </c>
      <c r="AK1197" s="4">
        <v>450.41899999999998</v>
      </c>
      <c r="AL1197" s="4">
        <v>28.2</v>
      </c>
      <c r="AM1197" s="4">
        <v>5.9889999999999999</v>
      </c>
      <c r="AN1197" s="4">
        <v>3.4140000000000001</v>
      </c>
      <c r="AO1197" s="4">
        <v>6426.674</v>
      </c>
      <c r="AP1197" s="4">
        <v>282.27999999999997</v>
      </c>
      <c r="AQ1197" s="4">
        <v>10.39</v>
      </c>
      <c r="AR1197" s="4">
        <v>0.53</v>
      </c>
      <c r="AS1197" s="4">
        <v>69.66</v>
      </c>
      <c r="AT1197" s="4">
        <v>0.64500000000000002</v>
      </c>
      <c r="AU1197" s="5"/>
    </row>
    <row r="1198" spans="1:47" ht="15.75" customHeight="1">
      <c r="A1198" s="2" t="s">
        <v>52</v>
      </c>
      <c r="B1198" s="2" t="s">
        <v>53</v>
      </c>
      <c r="C1198" s="3">
        <v>44020</v>
      </c>
      <c r="D1198" s="4">
        <v>767296</v>
      </c>
      <c r="E1198" s="4">
        <v>24879</v>
      </c>
      <c r="F1198" s="4">
        <v>23236.43</v>
      </c>
      <c r="G1198" s="4">
        <v>21129</v>
      </c>
      <c r="H1198" s="4">
        <v>487</v>
      </c>
      <c r="I1198" s="4">
        <v>470.714</v>
      </c>
      <c r="J1198" s="4">
        <v>556.01</v>
      </c>
      <c r="K1198" s="4">
        <v>18.027999999999999</v>
      </c>
      <c r="L1198" s="4">
        <v>16.838000000000001</v>
      </c>
      <c r="M1198" s="4">
        <v>15.311</v>
      </c>
      <c r="N1198" s="4">
        <v>0.35299999999999998</v>
      </c>
      <c r="O1198" s="4">
        <v>0.34100000000000003</v>
      </c>
      <c r="P1198" s="4">
        <v>1.22</v>
      </c>
      <c r="Q1198" s="4">
        <v>262679</v>
      </c>
      <c r="R1198" s="4">
        <v>10473771</v>
      </c>
      <c r="S1198" s="4">
        <v>7.59</v>
      </c>
      <c r="T1198" s="4">
        <v>0.19</v>
      </c>
      <c r="U1198" s="4">
        <v>235312</v>
      </c>
      <c r="V1198" s="4">
        <v>0.17100000000000001</v>
      </c>
      <c r="W1198" s="4">
        <v>9.9000000000000005E-2</v>
      </c>
      <c r="X1198" s="4">
        <v>10.1</v>
      </c>
      <c r="Y1198" s="11" t="s">
        <v>54</v>
      </c>
      <c r="Z1198" s="13"/>
      <c r="AA1198" s="5"/>
      <c r="AB1198" s="5"/>
      <c r="AC1198" s="5"/>
      <c r="AD1198" s="5"/>
      <c r="AE1198" s="5"/>
      <c r="AF1198" s="5"/>
      <c r="AG1198" s="5"/>
      <c r="AH1198" s="5"/>
      <c r="AI1198" s="4">
        <v>87.5</v>
      </c>
      <c r="AJ1198" s="6">
        <v>1380000000</v>
      </c>
      <c r="AK1198" s="4">
        <v>450.41899999999998</v>
      </c>
      <c r="AL1198" s="4">
        <v>28.2</v>
      </c>
      <c r="AM1198" s="4">
        <v>5.9889999999999999</v>
      </c>
      <c r="AN1198" s="4">
        <v>3.4140000000000001</v>
      </c>
      <c r="AO1198" s="4">
        <v>6426.674</v>
      </c>
      <c r="AP1198" s="4">
        <v>282.27999999999997</v>
      </c>
      <c r="AQ1198" s="4">
        <v>10.39</v>
      </c>
      <c r="AR1198" s="4">
        <v>0.53</v>
      </c>
      <c r="AS1198" s="4">
        <v>69.66</v>
      </c>
      <c r="AT1198" s="4">
        <v>0.64500000000000002</v>
      </c>
      <c r="AU1198" s="5"/>
    </row>
    <row r="1199" spans="1:47" ht="15.75" customHeight="1">
      <c r="A1199" s="2" t="s">
        <v>52</v>
      </c>
      <c r="B1199" s="2" t="s">
        <v>53</v>
      </c>
      <c r="C1199" s="3">
        <v>44021</v>
      </c>
      <c r="D1199" s="4">
        <v>793802</v>
      </c>
      <c r="E1199" s="4">
        <v>26506</v>
      </c>
      <c r="F1199" s="4">
        <v>24036.86</v>
      </c>
      <c r="G1199" s="4">
        <v>21604</v>
      </c>
      <c r="H1199" s="4">
        <v>475</v>
      </c>
      <c r="I1199" s="4">
        <v>484.42899999999997</v>
      </c>
      <c r="J1199" s="4">
        <v>575.21699999999998</v>
      </c>
      <c r="K1199" s="4">
        <v>19.207000000000001</v>
      </c>
      <c r="L1199" s="4">
        <v>17.417999999999999</v>
      </c>
      <c r="M1199" s="4">
        <v>15.654999999999999</v>
      </c>
      <c r="N1199" s="4">
        <v>0.34399999999999997</v>
      </c>
      <c r="O1199" s="4">
        <v>0.35099999999999998</v>
      </c>
      <c r="P1199" s="4">
        <v>1.22</v>
      </c>
      <c r="Q1199" s="4">
        <v>267061</v>
      </c>
      <c r="R1199" s="4">
        <v>10740832</v>
      </c>
      <c r="S1199" s="4">
        <v>7.7830000000000004</v>
      </c>
      <c r="T1199" s="4">
        <v>0.19400000000000001</v>
      </c>
      <c r="U1199" s="4">
        <v>240666</v>
      </c>
      <c r="V1199" s="4">
        <v>0.17399999999999999</v>
      </c>
      <c r="W1199" s="4">
        <v>0.1</v>
      </c>
      <c r="X1199" s="4">
        <v>10</v>
      </c>
      <c r="Y1199" s="11" t="s">
        <v>54</v>
      </c>
      <c r="Z1199" s="13"/>
      <c r="AA1199" s="5"/>
      <c r="AB1199" s="5"/>
      <c r="AC1199" s="5"/>
      <c r="AD1199" s="5"/>
      <c r="AE1199" s="5"/>
      <c r="AF1199" s="5"/>
      <c r="AG1199" s="5"/>
      <c r="AH1199" s="5"/>
      <c r="AI1199" s="4">
        <v>87.5</v>
      </c>
      <c r="AJ1199" s="6">
        <v>1380000000</v>
      </c>
      <c r="AK1199" s="4">
        <v>450.41899999999998</v>
      </c>
      <c r="AL1199" s="4">
        <v>28.2</v>
      </c>
      <c r="AM1199" s="4">
        <v>5.9889999999999999</v>
      </c>
      <c r="AN1199" s="4">
        <v>3.4140000000000001</v>
      </c>
      <c r="AO1199" s="4">
        <v>6426.674</v>
      </c>
      <c r="AP1199" s="4">
        <v>282.27999999999997</v>
      </c>
      <c r="AQ1199" s="4">
        <v>10.39</v>
      </c>
      <c r="AR1199" s="4">
        <v>0.53</v>
      </c>
      <c r="AS1199" s="4">
        <v>69.66</v>
      </c>
      <c r="AT1199" s="4">
        <v>0.64500000000000002</v>
      </c>
      <c r="AU1199" s="5"/>
    </row>
    <row r="1200" spans="1:47" ht="15.75" customHeight="1">
      <c r="A1200" s="2" t="s">
        <v>52</v>
      </c>
      <c r="B1200" s="2" t="s">
        <v>53</v>
      </c>
      <c r="C1200" s="3">
        <v>44022</v>
      </c>
      <c r="D1200" s="4">
        <v>820916</v>
      </c>
      <c r="E1200" s="4">
        <v>27114</v>
      </c>
      <c r="F1200" s="4">
        <v>24657.29</v>
      </c>
      <c r="G1200" s="4">
        <v>22123</v>
      </c>
      <c r="H1200" s="4">
        <v>519</v>
      </c>
      <c r="I1200" s="4">
        <v>495.42899999999997</v>
      </c>
      <c r="J1200" s="4">
        <v>594.86500000000001</v>
      </c>
      <c r="K1200" s="4">
        <v>19.648</v>
      </c>
      <c r="L1200" s="4">
        <v>17.867999999999999</v>
      </c>
      <c r="M1200" s="4">
        <v>16.030999999999999</v>
      </c>
      <c r="N1200" s="4">
        <v>0.376</v>
      </c>
      <c r="O1200" s="4">
        <v>0.35899999999999999</v>
      </c>
      <c r="P1200" s="4">
        <v>1.22</v>
      </c>
      <c r="Q1200" s="4">
        <v>283659</v>
      </c>
      <c r="R1200" s="4">
        <v>11024491</v>
      </c>
      <c r="S1200" s="4">
        <v>7.9889999999999999</v>
      </c>
      <c r="T1200" s="4">
        <v>0.20599999999999999</v>
      </c>
      <c r="U1200" s="4">
        <v>246677</v>
      </c>
      <c r="V1200" s="4">
        <v>0.17899999999999999</v>
      </c>
      <c r="W1200" s="4">
        <v>0.1</v>
      </c>
      <c r="X1200" s="4">
        <v>10</v>
      </c>
      <c r="Y1200" s="11" t="s">
        <v>54</v>
      </c>
      <c r="Z1200" s="13"/>
      <c r="AA1200" s="5"/>
      <c r="AB1200" s="5"/>
      <c r="AC1200" s="5"/>
      <c r="AD1200" s="5"/>
      <c r="AE1200" s="5"/>
      <c r="AF1200" s="5"/>
      <c r="AG1200" s="5"/>
      <c r="AH1200" s="5"/>
      <c r="AI1200" s="4">
        <v>87.5</v>
      </c>
      <c r="AJ1200" s="6">
        <v>1380000000</v>
      </c>
      <c r="AK1200" s="4">
        <v>450.41899999999998</v>
      </c>
      <c r="AL1200" s="4">
        <v>28.2</v>
      </c>
      <c r="AM1200" s="4">
        <v>5.9889999999999999</v>
      </c>
      <c r="AN1200" s="4">
        <v>3.4140000000000001</v>
      </c>
      <c r="AO1200" s="4">
        <v>6426.674</v>
      </c>
      <c r="AP1200" s="4">
        <v>282.27999999999997</v>
      </c>
      <c r="AQ1200" s="4">
        <v>10.39</v>
      </c>
      <c r="AR1200" s="4">
        <v>0.53</v>
      </c>
      <c r="AS1200" s="4">
        <v>69.66</v>
      </c>
      <c r="AT1200" s="4">
        <v>0.64500000000000002</v>
      </c>
      <c r="AU1200" s="5"/>
    </row>
    <row r="1201" spans="1:47" ht="15.75" customHeight="1">
      <c r="A1201" s="2" t="s">
        <v>52</v>
      </c>
      <c r="B1201" s="2" t="s">
        <v>53</v>
      </c>
      <c r="C1201" s="3">
        <v>44023</v>
      </c>
      <c r="D1201" s="4">
        <v>849522</v>
      </c>
      <c r="E1201" s="4">
        <v>28606</v>
      </c>
      <c r="F1201" s="4">
        <v>25193.86</v>
      </c>
      <c r="G1201" s="4">
        <v>22673</v>
      </c>
      <c r="H1201" s="4">
        <v>550</v>
      </c>
      <c r="I1201" s="4">
        <v>486.42899999999997</v>
      </c>
      <c r="J1201" s="4">
        <v>615.59400000000005</v>
      </c>
      <c r="K1201" s="4">
        <v>20.728999999999999</v>
      </c>
      <c r="L1201" s="4">
        <v>18.256</v>
      </c>
      <c r="M1201" s="4">
        <v>16.43</v>
      </c>
      <c r="N1201" s="4">
        <v>0.39900000000000002</v>
      </c>
      <c r="O1201" s="4">
        <v>0.35199999999999998</v>
      </c>
      <c r="P1201" s="4">
        <v>1.23</v>
      </c>
      <c r="Q1201" s="4">
        <v>282511</v>
      </c>
      <c r="R1201" s="4">
        <v>11307002</v>
      </c>
      <c r="S1201" s="4">
        <v>8.1929999999999996</v>
      </c>
      <c r="T1201" s="4">
        <v>0.20499999999999999</v>
      </c>
      <c r="U1201" s="4">
        <v>252410</v>
      </c>
      <c r="V1201" s="4">
        <v>0.183</v>
      </c>
      <c r="W1201" s="4">
        <v>0.1</v>
      </c>
      <c r="X1201" s="4">
        <v>10</v>
      </c>
      <c r="Y1201" s="11" t="s">
        <v>54</v>
      </c>
      <c r="Z1201" s="13"/>
      <c r="AA1201" s="5"/>
      <c r="AB1201" s="5"/>
      <c r="AC1201" s="5"/>
      <c r="AD1201" s="5"/>
      <c r="AE1201" s="5"/>
      <c r="AF1201" s="5"/>
      <c r="AG1201" s="5"/>
      <c r="AH1201" s="5"/>
      <c r="AI1201" s="4">
        <v>87.5</v>
      </c>
      <c r="AJ1201" s="6">
        <v>1380000000</v>
      </c>
      <c r="AK1201" s="4">
        <v>450.41899999999998</v>
      </c>
      <c r="AL1201" s="4">
        <v>28.2</v>
      </c>
      <c r="AM1201" s="4">
        <v>5.9889999999999999</v>
      </c>
      <c r="AN1201" s="4">
        <v>3.4140000000000001</v>
      </c>
      <c r="AO1201" s="4">
        <v>6426.674</v>
      </c>
      <c r="AP1201" s="4">
        <v>282.27999999999997</v>
      </c>
      <c r="AQ1201" s="4">
        <v>10.39</v>
      </c>
      <c r="AR1201" s="4">
        <v>0.53</v>
      </c>
      <c r="AS1201" s="4">
        <v>69.66</v>
      </c>
      <c r="AT1201" s="4">
        <v>0.64500000000000002</v>
      </c>
      <c r="AU1201" s="5"/>
    </row>
    <row r="1202" spans="1:47" ht="15.75" customHeight="1">
      <c r="A1202" s="2" t="s">
        <v>52</v>
      </c>
      <c r="B1202" s="2" t="s">
        <v>53</v>
      </c>
      <c r="C1202" s="3">
        <v>44024</v>
      </c>
      <c r="D1202" s="4">
        <v>878254</v>
      </c>
      <c r="E1202" s="4">
        <v>28732</v>
      </c>
      <c r="F1202" s="4">
        <v>25834.43</v>
      </c>
      <c r="G1202" s="4">
        <v>23174</v>
      </c>
      <c r="H1202" s="4">
        <v>501</v>
      </c>
      <c r="I1202" s="4">
        <v>497.286</v>
      </c>
      <c r="J1202" s="4">
        <v>636.41399999999999</v>
      </c>
      <c r="K1202" s="4">
        <v>20.82</v>
      </c>
      <c r="L1202" s="4">
        <v>18.721</v>
      </c>
      <c r="M1202" s="4">
        <v>16.792999999999999</v>
      </c>
      <c r="N1202" s="4">
        <v>0.36299999999999999</v>
      </c>
      <c r="O1202" s="4">
        <v>0.36</v>
      </c>
      <c r="P1202" s="4">
        <v>1.23</v>
      </c>
      <c r="Q1202" s="4">
        <v>280151</v>
      </c>
      <c r="R1202" s="4">
        <v>11587153</v>
      </c>
      <c r="S1202" s="4">
        <v>8.3960000000000008</v>
      </c>
      <c r="T1202" s="4">
        <v>0.20300000000000001</v>
      </c>
      <c r="U1202" s="4">
        <v>256870</v>
      </c>
      <c r="V1202" s="4">
        <v>0.186</v>
      </c>
      <c r="W1202" s="4">
        <v>0.10100000000000001</v>
      </c>
      <c r="X1202" s="4">
        <v>9.9</v>
      </c>
      <c r="Y1202" s="11" t="s">
        <v>54</v>
      </c>
      <c r="Z1202" s="13"/>
      <c r="AA1202" s="5"/>
      <c r="AB1202" s="5"/>
      <c r="AC1202" s="5"/>
      <c r="AD1202" s="5"/>
      <c r="AE1202" s="5"/>
      <c r="AF1202" s="5"/>
      <c r="AG1202" s="5"/>
      <c r="AH1202" s="5"/>
      <c r="AI1202" s="4">
        <v>87.5</v>
      </c>
      <c r="AJ1202" s="6">
        <v>1380000000</v>
      </c>
      <c r="AK1202" s="4">
        <v>450.41899999999998</v>
      </c>
      <c r="AL1202" s="4">
        <v>28.2</v>
      </c>
      <c r="AM1202" s="4">
        <v>5.9889999999999999</v>
      </c>
      <c r="AN1202" s="4">
        <v>3.4140000000000001</v>
      </c>
      <c r="AO1202" s="4">
        <v>6426.674</v>
      </c>
      <c r="AP1202" s="4">
        <v>282.27999999999997</v>
      </c>
      <c r="AQ1202" s="4">
        <v>10.39</v>
      </c>
      <c r="AR1202" s="4">
        <v>0.53</v>
      </c>
      <c r="AS1202" s="4">
        <v>69.66</v>
      </c>
      <c r="AT1202" s="4">
        <v>0.64500000000000002</v>
      </c>
      <c r="AU1202" s="5"/>
    </row>
    <row r="1203" spans="1:47" ht="15.75" customHeight="1">
      <c r="A1203" s="2" t="s">
        <v>52</v>
      </c>
      <c r="B1203" s="2" t="s">
        <v>53</v>
      </c>
      <c r="C1203" s="3">
        <v>44025</v>
      </c>
      <c r="D1203" s="4">
        <v>906752</v>
      </c>
      <c r="E1203" s="4">
        <v>28498</v>
      </c>
      <c r="F1203" s="4">
        <v>26726.86</v>
      </c>
      <c r="G1203" s="4">
        <v>23727</v>
      </c>
      <c r="H1203" s="4">
        <v>553</v>
      </c>
      <c r="I1203" s="4">
        <v>509.714</v>
      </c>
      <c r="J1203" s="4">
        <v>657.06500000000005</v>
      </c>
      <c r="K1203" s="4">
        <v>20.651</v>
      </c>
      <c r="L1203" s="4">
        <v>19.367000000000001</v>
      </c>
      <c r="M1203" s="4">
        <v>17.193000000000001</v>
      </c>
      <c r="N1203" s="4">
        <v>0.40100000000000002</v>
      </c>
      <c r="O1203" s="4">
        <v>0.36899999999999999</v>
      </c>
      <c r="P1203" s="4">
        <v>1.24</v>
      </c>
      <c r="Q1203" s="4">
        <v>219103</v>
      </c>
      <c r="R1203" s="4">
        <v>11806256</v>
      </c>
      <c r="S1203" s="4">
        <v>8.5549999999999997</v>
      </c>
      <c r="T1203" s="4">
        <v>0.159</v>
      </c>
      <c r="U1203" s="4">
        <v>262371</v>
      </c>
      <c r="V1203" s="4">
        <v>0.19</v>
      </c>
      <c r="W1203" s="4">
        <v>0.10199999999999999</v>
      </c>
      <c r="X1203" s="4">
        <v>9.8000000000000007</v>
      </c>
      <c r="Y1203" s="11" t="s">
        <v>54</v>
      </c>
      <c r="Z1203" s="13"/>
      <c r="AA1203" s="5"/>
      <c r="AB1203" s="5"/>
      <c r="AC1203" s="5"/>
      <c r="AD1203" s="5"/>
      <c r="AE1203" s="5"/>
      <c r="AF1203" s="5"/>
      <c r="AG1203" s="5"/>
      <c r="AH1203" s="5"/>
      <c r="AI1203" s="4">
        <v>87.5</v>
      </c>
      <c r="AJ1203" s="6">
        <v>1380000000</v>
      </c>
      <c r="AK1203" s="4">
        <v>450.41899999999998</v>
      </c>
      <c r="AL1203" s="4">
        <v>28.2</v>
      </c>
      <c r="AM1203" s="4">
        <v>5.9889999999999999</v>
      </c>
      <c r="AN1203" s="4">
        <v>3.4140000000000001</v>
      </c>
      <c r="AO1203" s="4">
        <v>6426.674</v>
      </c>
      <c r="AP1203" s="4">
        <v>282.27999999999997</v>
      </c>
      <c r="AQ1203" s="4">
        <v>10.39</v>
      </c>
      <c r="AR1203" s="4">
        <v>0.53</v>
      </c>
      <c r="AS1203" s="4">
        <v>69.66</v>
      </c>
      <c r="AT1203" s="4">
        <v>0.64500000000000002</v>
      </c>
      <c r="AU1203" s="5"/>
    </row>
    <row r="1204" spans="1:47" ht="15.75" customHeight="1">
      <c r="A1204" s="2" t="s">
        <v>52</v>
      </c>
      <c r="B1204" s="2" t="s">
        <v>53</v>
      </c>
      <c r="C1204" s="3">
        <v>44026</v>
      </c>
      <c r="D1204" s="4">
        <v>936181</v>
      </c>
      <c r="E1204" s="4">
        <v>29429</v>
      </c>
      <c r="F1204" s="4">
        <v>27680.57</v>
      </c>
      <c r="G1204" s="4">
        <v>24309</v>
      </c>
      <c r="H1204" s="4">
        <v>582</v>
      </c>
      <c r="I1204" s="4">
        <v>523.85699999999997</v>
      </c>
      <c r="J1204" s="4">
        <v>678.39</v>
      </c>
      <c r="K1204" s="4">
        <v>21.324999999999999</v>
      </c>
      <c r="L1204" s="4">
        <v>20.058</v>
      </c>
      <c r="M1204" s="4">
        <v>17.614999999999998</v>
      </c>
      <c r="N1204" s="4">
        <v>0.42199999999999999</v>
      </c>
      <c r="O1204" s="4">
        <v>0.38</v>
      </c>
      <c r="P1204" s="4">
        <v>1.24</v>
      </c>
      <c r="Q1204" s="4">
        <v>286247</v>
      </c>
      <c r="R1204" s="4">
        <v>12092503</v>
      </c>
      <c r="S1204" s="4">
        <v>8.7629999999999999</v>
      </c>
      <c r="T1204" s="4">
        <v>0.20699999999999999</v>
      </c>
      <c r="U1204" s="4">
        <v>268773</v>
      </c>
      <c r="V1204" s="4">
        <v>0.19500000000000001</v>
      </c>
      <c r="W1204" s="4">
        <v>0.10299999999999999</v>
      </c>
      <c r="X1204" s="4">
        <v>9.6999999999999993</v>
      </c>
      <c r="Y1204" s="11" t="s">
        <v>54</v>
      </c>
      <c r="Z1204" s="13"/>
      <c r="AA1204" s="5"/>
      <c r="AB1204" s="5"/>
      <c r="AC1204" s="5"/>
      <c r="AD1204" s="5"/>
      <c r="AE1204" s="5"/>
      <c r="AF1204" s="5"/>
      <c r="AG1204" s="5"/>
      <c r="AH1204" s="5"/>
      <c r="AI1204" s="4">
        <v>87.5</v>
      </c>
      <c r="AJ1204" s="6">
        <v>1380000000</v>
      </c>
      <c r="AK1204" s="4">
        <v>450.41899999999998</v>
      </c>
      <c r="AL1204" s="4">
        <v>28.2</v>
      </c>
      <c r="AM1204" s="4">
        <v>5.9889999999999999</v>
      </c>
      <c r="AN1204" s="4">
        <v>3.4140000000000001</v>
      </c>
      <c r="AO1204" s="4">
        <v>6426.674</v>
      </c>
      <c r="AP1204" s="4">
        <v>282.27999999999997</v>
      </c>
      <c r="AQ1204" s="4">
        <v>10.39</v>
      </c>
      <c r="AR1204" s="4">
        <v>0.53</v>
      </c>
      <c r="AS1204" s="4">
        <v>69.66</v>
      </c>
      <c r="AT1204" s="4">
        <v>0.64500000000000002</v>
      </c>
      <c r="AU1204" s="5"/>
    </row>
    <row r="1205" spans="1:47" ht="15.75" customHeight="1">
      <c r="A1205" s="2" t="s">
        <v>52</v>
      </c>
      <c r="B1205" s="2" t="s">
        <v>53</v>
      </c>
      <c r="C1205" s="3">
        <v>44027</v>
      </c>
      <c r="D1205" s="4">
        <v>968857</v>
      </c>
      <c r="E1205" s="4">
        <v>32676</v>
      </c>
      <c r="F1205" s="4">
        <v>28794.43</v>
      </c>
      <c r="G1205" s="4">
        <v>24914</v>
      </c>
      <c r="H1205" s="4">
        <v>605</v>
      </c>
      <c r="I1205" s="4">
        <v>540.71400000000006</v>
      </c>
      <c r="J1205" s="4">
        <v>702.06799999999998</v>
      </c>
      <c r="K1205" s="4">
        <v>23.678000000000001</v>
      </c>
      <c r="L1205" s="4">
        <v>20.864999999999998</v>
      </c>
      <c r="M1205" s="4">
        <v>18.053999999999998</v>
      </c>
      <c r="N1205" s="4">
        <v>0.438</v>
      </c>
      <c r="O1205" s="4">
        <v>0.39200000000000002</v>
      </c>
      <c r="P1205" s="4">
        <v>1.24</v>
      </c>
      <c r="Q1205" s="4">
        <v>320161</v>
      </c>
      <c r="R1205" s="4">
        <v>12412664</v>
      </c>
      <c r="S1205" s="4">
        <v>8.9949999999999992</v>
      </c>
      <c r="T1205" s="4">
        <v>0.23200000000000001</v>
      </c>
      <c r="U1205" s="4">
        <v>276985</v>
      </c>
      <c r="V1205" s="4">
        <v>0.20100000000000001</v>
      </c>
      <c r="W1205" s="4">
        <v>0.104</v>
      </c>
      <c r="X1205" s="4">
        <v>9.6</v>
      </c>
      <c r="Y1205" s="11" t="s">
        <v>54</v>
      </c>
      <c r="Z1205" s="13"/>
      <c r="AA1205" s="5"/>
      <c r="AB1205" s="5"/>
      <c r="AC1205" s="5"/>
      <c r="AD1205" s="5"/>
      <c r="AE1205" s="5"/>
      <c r="AF1205" s="5"/>
      <c r="AG1205" s="5"/>
      <c r="AH1205" s="5"/>
      <c r="AI1205" s="4">
        <v>87.5</v>
      </c>
      <c r="AJ1205" s="6">
        <v>1380000000</v>
      </c>
      <c r="AK1205" s="4">
        <v>450.41899999999998</v>
      </c>
      <c r="AL1205" s="4">
        <v>28.2</v>
      </c>
      <c r="AM1205" s="4">
        <v>5.9889999999999999</v>
      </c>
      <c r="AN1205" s="4">
        <v>3.4140000000000001</v>
      </c>
      <c r="AO1205" s="4">
        <v>6426.674</v>
      </c>
      <c r="AP1205" s="4">
        <v>282.27999999999997</v>
      </c>
      <c r="AQ1205" s="4">
        <v>10.39</v>
      </c>
      <c r="AR1205" s="4">
        <v>0.53</v>
      </c>
      <c r="AS1205" s="4">
        <v>69.66</v>
      </c>
      <c r="AT1205" s="4">
        <v>0.64500000000000002</v>
      </c>
      <c r="AU1205" s="5"/>
    </row>
    <row r="1206" spans="1:47" ht="15.75" customHeight="1">
      <c r="A1206" s="2" t="s">
        <v>52</v>
      </c>
      <c r="B1206" s="2" t="s">
        <v>53</v>
      </c>
      <c r="C1206" s="3">
        <v>44028</v>
      </c>
      <c r="D1206" s="4">
        <v>1003832</v>
      </c>
      <c r="E1206" s="4">
        <v>34975</v>
      </c>
      <c r="F1206" s="4">
        <v>30004.29</v>
      </c>
      <c r="G1206" s="4">
        <v>25602</v>
      </c>
      <c r="H1206" s="4">
        <v>688</v>
      </c>
      <c r="I1206" s="4">
        <v>571.14300000000003</v>
      </c>
      <c r="J1206" s="4">
        <v>727.41200000000003</v>
      </c>
      <c r="K1206" s="4">
        <v>25.344000000000001</v>
      </c>
      <c r="L1206" s="4">
        <v>21.742000000000001</v>
      </c>
      <c r="M1206" s="4">
        <v>18.552</v>
      </c>
      <c r="N1206" s="4">
        <v>0.499</v>
      </c>
      <c r="O1206" s="4">
        <v>0.41399999999999998</v>
      </c>
      <c r="P1206" s="4">
        <v>1.24</v>
      </c>
      <c r="Q1206" s="4">
        <v>326826</v>
      </c>
      <c r="R1206" s="4">
        <v>12739490</v>
      </c>
      <c r="S1206" s="4">
        <v>9.2309999999999999</v>
      </c>
      <c r="T1206" s="4">
        <v>0.23699999999999999</v>
      </c>
      <c r="U1206" s="4">
        <v>285523</v>
      </c>
      <c r="V1206" s="4">
        <v>0.20699999999999999</v>
      </c>
      <c r="W1206" s="4">
        <v>0.105</v>
      </c>
      <c r="X1206" s="4">
        <v>9.5</v>
      </c>
      <c r="Y1206" s="11" t="s">
        <v>54</v>
      </c>
      <c r="Z1206" s="13"/>
      <c r="AA1206" s="5"/>
      <c r="AB1206" s="5"/>
      <c r="AC1206" s="5"/>
      <c r="AD1206" s="5"/>
      <c r="AE1206" s="5"/>
      <c r="AF1206" s="5"/>
      <c r="AG1206" s="5"/>
      <c r="AH1206" s="5"/>
      <c r="AI1206" s="4">
        <v>87.5</v>
      </c>
      <c r="AJ1206" s="6">
        <v>1380000000</v>
      </c>
      <c r="AK1206" s="4">
        <v>450.41899999999998</v>
      </c>
      <c r="AL1206" s="4">
        <v>28.2</v>
      </c>
      <c r="AM1206" s="4">
        <v>5.9889999999999999</v>
      </c>
      <c r="AN1206" s="4">
        <v>3.4140000000000001</v>
      </c>
      <c r="AO1206" s="4">
        <v>6426.674</v>
      </c>
      <c r="AP1206" s="4">
        <v>282.27999999999997</v>
      </c>
      <c r="AQ1206" s="4">
        <v>10.39</v>
      </c>
      <c r="AR1206" s="4">
        <v>0.53</v>
      </c>
      <c r="AS1206" s="4">
        <v>69.66</v>
      </c>
      <c r="AT1206" s="4">
        <v>0.64500000000000002</v>
      </c>
      <c r="AU1206" s="5"/>
    </row>
    <row r="1207" spans="1:47" ht="15.75" customHeight="1">
      <c r="A1207" s="2" t="s">
        <v>52</v>
      </c>
      <c r="B1207" s="2" t="s">
        <v>53</v>
      </c>
      <c r="C1207" s="3">
        <v>44029</v>
      </c>
      <c r="D1207" s="4">
        <v>1039084</v>
      </c>
      <c r="E1207" s="4">
        <v>35252</v>
      </c>
      <c r="F1207" s="4">
        <v>31166.86</v>
      </c>
      <c r="G1207" s="4">
        <v>26273</v>
      </c>
      <c r="H1207" s="4">
        <v>671</v>
      </c>
      <c r="I1207" s="4">
        <v>592.85699999999997</v>
      </c>
      <c r="J1207" s="4">
        <v>752.95699999999999</v>
      </c>
      <c r="K1207" s="4">
        <v>25.545000000000002</v>
      </c>
      <c r="L1207" s="4">
        <v>22.585000000000001</v>
      </c>
      <c r="M1207" s="4">
        <v>19.038</v>
      </c>
      <c r="N1207" s="4">
        <v>0.48599999999999999</v>
      </c>
      <c r="O1207" s="4">
        <v>0.43</v>
      </c>
      <c r="P1207" s="4">
        <v>1.24</v>
      </c>
      <c r="Q1207" s="4">
        <v>333228</v>
      </c>
      <c r="R1207" s="4">
        <v>13072718</v>
      </c>
      <c r="S1207" s="4">
        <v>9.4730000000000008</v>
      </c>
      <c r="T1207" s="4">
        <v>0.24099999999999999</v>
      </c>
      <c r="U1207" s="4">
        <v>292604</v>
      </c>
      <c r="V1207" s="4">
        <v>0.21199999999999999</v>
      </c>
      <c r="W1207" s="4">
        <v>0.107</v>
      </c>
      <c r="X1207" s="4">
        <v>9.4</v>
      </c>
      <c r="Y1207" s="11" t="s">
        <v>54</v>
      </c>
      <c r="Z1207" s="13"/>
      <c r="AA1207" s="5"/>
      <c r="AB1207" s="5"/>
      <c r="AC1207" s="5"/>
      <c r="AD1207" s="5"/>
      <c r="AE1207" s="5"/>
      <c r="AF1207" s="5"/>
      <c r="AG1207" s="5"/>
      <c r="AH1207" s="5"/>
      <c r="AI1207" s="4">
        <v>87.5</v>
      </c>
      <c r="AJ1207" s="6">
        <v>1380000000</v>
      </c>
      <c r="AK1207" s="4">
        <v>450.41899999999998</v>
      </c>
      <c r="AL1207" s="4">
        <v>28.2</v>
      </c>
      <c r="AM1207" s="4">
        <v>5.9889999999999999</v>
      </c>
      <c r="AN1207" s="4">
        <v>3.4140000000000001</v>
      </c>
      <c r="AO1207" s="4">
        <v>6426.674</v>
      </c>
      <c r="AP1207" s="4">
        <v>282.27999999999997</v>
      </c>
      <c r="AQ1207" s="4">
        <v>10.39</v>
      </c>
      <c r="AR1207" s="4">
        <v>0.53</v>
      </c>
      <c r="AS1207" s="4">
        <v>69.66</v>
      </c>
      <c r="AT1207" s="4">
        <v>0.64500000000000002</v>
      </c>
      <c r="AU1207" s="5"/>
    </row>
    <row r="1208" spans="1:47" ht="15.75" customHeight="1">
      <c r="A1208" s="2" t="s">
        <v>52</v>
      </c>
      <c r="B1208" s="2" t="s">
        <v>53</v>
      </c>
      <c r="C1208" s="3">
        <v>44030</v>
      </c>
      <c r="D1208" s="4">
        <v>1077781</v>
      </c>
      <c r="E1208" s="4">
        <v>38697</v>
      </c>
      <c r="F1208" s="4">
        <v>32608.43</v>
      </c>
      <c r="G1208" s="4">
        <v>26816</v>
      </c>
      <c r="H1208" s="4">
        <v>543</v>
      </c>
      <c r="I1208" s="4">
        <v>591.85699999999997</v>
      </c>
      <c r="J1208" s="4">
        <v>780.99800000000005</v>
      </c>
      <c r="K1208" s="4">
        <v>28.041</v>
      </c>
      <c r="L1208" s="4">
        <v>23.629000000000001</v>
      </c>
      <c r="M1208" s="4">
        <v>19.431999999999999</v>
      </c>
      <c r="N1208" s="4">
        <v>0.39300000000000002</v>
      </c>
      <c r="O1208" s="4">
        <v>0.42899999999999999</v>
      </c>
      <c r="P1208" s="4">
        <v>1.25</v>
      </c>
      <c r="Q1208" s="4">
        <v>361024</v>
      </c>
      <c r="R1208" s="4">
        <v>13433742</v>
      </c>
      <c r="S1208" s="4">
        <v>9.7349999999999994</v>
      </c>
      <c r="T1208" s="4">
        <v>0.26200000000000001</v>
      </c>
      <c r="U1208" s="4">
        <v>303820</v>
      </c>
      <c r="V1208" s="4">
        <v>0.22</v>
      </c>
      <c r="W1208" s="4">
        <v>0.107</v>
      </c>
      <c r="X1208" s="4">
        <v>9.3000000000000007</v>
      </c>
      <c r="Y1208" s="11" t="s">
        <v>54</v>
      </c>
      <c r="Z1208" s="13"/>
      <c r="AA1208" s="5"/>
      <c r="AB1208" s="5"/>
      <c r="AC1208" s="5"/>
      <c r="AD1208" s="5"/>
      <c r="AE1208" s="5"/>
      <c r="AF1208" s="5"/>
      <c r="AG1208" s="5"/>
      <c r="AH1208" s="5"/>
      <c r="AI1208" s="4">
        <v>87.5</v>
      </c>
      <c r="AJ1208" s="6">
        <v>1380000000</v>
      </c>
      <c r="AK1208" s="4">
        <v>450.41899999999998</v>
      </c>
      <c r="AL1208" s="4">
        <v>28.2</v>
      </c>
      <c r="AM1208" s="4">
        <v>5.9889999999999999</v>
      </c>
      <c r="AN1208" s="4">
        <v>3.4140000000000001</v>
      </c>
      <c r="AO1208" s="4">
        <v>6426.674</v>
      </c>
      <c r="AP1208" s="4">
        <v>282.27999999999997</v>
      </c>
      <c r="AQ1208" s="4">
        <v>10.39</v>
      </c>
      <c r="AR1208" s="4">
        <v>0.53</v>
      </c>
      <c r="AS1208" s="4">
        <v>69.66</v>
      </c>
      <c r="AT1208" s="4">
        <v>0.64500000000000002</v>
      </c>
      <c r="AU1208" s="5"/>
    </row>
    <row r="1209" spans="1:47" ht="15.75" customHeight="1">
      <c r="A1209" s="2" t="s">
        <v>52</v>
      </c>
      <c r="B1209" s="2" t="s">
        <v>53</v>
      </c>
      <c r="C1209" s="3">
        <v>44031</v>
      </c>
      <c r="D1209" s="4">
        <v>1118206</v>
      </c>
      <c r="E1209" s="4">
        <v>40425</v>
      </c>
      <c r="F1209" s="4">
        <v>34278.86</v>
      </c>
      <c r="G1209" s="4">
        <v>27497</v>
      </c>
      <c r="H1209" s="4">
        <v>681</v>
      </c>
      <c r="I1209" s="4">
        <v>617.57100000000003</v>
      </c>
      <c r="J1209" s="4">
        <v>810.29200000000003</v>
      </c>
      <c r="K1209" s="4">
        <v>29.292999999999999</v>
      </c>
      <c r="L1209" s="4">
        <v>24.84</v>
      </c>
      <c r="M1209" s="4">
        <v>19.925000000000001</v>
      </c>
      <c r="N1209" s="4">
        <v>0.49299999999999999</v>
      </c>
      <c r="O1209" s="4">
        <v>0.44800000000000001</v>
      </c>
      <c r="P1209" s="4">
        <v>1.25</v>
      </c>
      <c r="Q1209" s="4">
        <v>358127</v>
      </c>
      <c r="R1209" s="4">
        <v>13791869</v>
      </c>
      <c r="S1209" s="4">
        <v>9.9939999999999998</v>
      </c>
      <c r="T1209" s="4">
        <v>0.26</v>
      </c>
      <c r="U1209" s="4">
        <v>314959</v>
      </c>
      <c r="V1209" s="4">
        <v>0.22800000000000001</v>
      </c>
      <c r="W1209" s="4">
        <v>0.109</v>
      </c>
      <c r="X1209" s="4">
        <v>9.1999999999999993</v>
      </c>
      <c r="Y1209" s="11" t="s">
        <v>54</v>
      </c>
      <c r="Z1209" s="13"/>
      <c r="AA1209" s="5"/>
      <c r="AB1209" s="5"/>
      <c r="AC1209" s="5"/>
      <c r="AD1209" s="5"/>
      <c r="AE1209" s="5"/>
      <c r="AF1209" s="5"/>
      <c r="AG1209" s="5"/>
      <c r="AH1209" s="5"/>
      <c r="AI1209" s="4">
        <v>87.5</v>
      </c>
      <c r="AJ1209" s="6">
        <v>1380000000</v>
      </c>
      <c r="AK1209" s="4">
        <v>450.41899999999998</v>
      </c>
      <c r="AL1209" s="4">
        <v>28.2</v>
      </c>
      <c r="AM1209" s="4">
        <v>5.9889999999999999</v>
      </c>
      <c r="AN1209" s="4">
        <v>3.4140000000000001</v>
      </c>
      <c r="AO1209" s="4">
        <v>6426.674</v>
      </c>
      <c r="AP1209" s="4">
        <v>282.27999999999997</v>
      </c>
      <c r="AQ1209" s="4">
        <v>10.39</v>
      </c>
      <c r="AR1209" s="4">
        <v>0.53</v>
      </c>
      <c r="AS1209" s="4">
        <v>69.66</v>
      </c>
      <c r="AT1209" s="4">
        <v>0.64500000000000002</v>
      </c>
      <c r="AU1209" s="5"/>
    </row>
    <row r="1210" spans="1:47" ht="15.75" customHeight="1">
      <c r="A1210" s="2" t="s">
        <v>52</v>
      </c>
      <c r="B1210" s="2" t="s">
        <v>53</v>
      </c>
      <c r="C1210" s="3">
        <v>44032</v>
      </c>
      <c r="D1210" s="4">
        <v>1155338</v>
      </c>
      <c r="E1210" s="4">
        <v>37132</v>
      </c>
      <c r="F1210" s="4">
        <v>35512.29</v>
      </c>
      <c r="G1210" s="4">
        <v>28082</v>
      </c>
      <c r="H1210" s="4">
        <v>585</v>
      </c>
      <c r="I1210" s="4">
        <v>622.14300000000003</v>
      </c>
      <c r="J1210" s="4">
        <v>837.19899999999996</v>
      </c>
      <c r="K1210" s="4">
        <v>26.907</v>
      </c>
      <c r="L1210" s="4">
        <v>25.733000000000001</v>
      </c>
      <c r="M1210" s="4">
        <v>20.349</v>
      </c>
      <c r="N1210" s="4">
        <v>0.42399999999999999</v>
      </c>
      <c r="O1210" s="4">
        <v>0.45100000000000001</v>
      </c>
      <c r="P1210" s="4">
        <v>1.25</v>
      </c>
      <c r="Q1210" s="4">
        <v>256039</v>
      </c>
      <c r="R1210" s="4">
        <v>14047908</v>
      </c>
      <c r="S1210" s="4">
        <v>10.18</v>
      </c>
      <c r="T1210" s="4">
        <v>0.186</v>
      </c>
      <c r="U1210" s="4">
        <v>320236</v>
      </c>
      <c r="V1210" s="4">
        <v>0.23200000000000001</v>
      </c>
      <c r="W1210" s="4">
        <v>0.111</v>
      </c>
      <c r="X1210" s="4">
        <v>9</v>
      </c>
      <c r="Y1210" s="11" t="s">
        <v>54</v>
      </c>
      <c r="Z1210" s="13"/>
      <c r="AA1210" s="5"/>
      <c r="AB1210" s="5"/>
      <c r="AC1210" s="5"/>
      <c r="AD1210" s="5"/>
      <c r="AE1210" s="5"/>
      <c r="AF1210" s="5"/>
      <c r="AG1210" s="5"/>
      <c r="AH1210" s="5"/>
      <c r="AI1210" s="4">
        <v>87.5</v>
      </c>
      <c r="AJ1210" s="6">
        <v>1380000000</v>
      </c>
      <c r="AK1210" s="4">
        <v>450.41899999999998</v>
      </c>
      <c r="AL1210" s="4">
        <v>28.2</v>
      </c>
      <c r="AM1210" s="4">
        <v>5.9889999999999999</v>
      </c>
      <c r="AN1210" s="4">
        <v>3.4140000000000001</v>
      </c>
      <c r="AO1210" s="4">
        <v>6426.674</v>
      </c>
      <c r="AP1210" s="4">
        <v>282.27999999999997</v>
      </c>
      <c r="AQ1210" s="4">
        <v>10.39</v>
      </c>
      <c r="AR1210" s="4">
        <v>0.53</v>
      </c>
      <c r="AS1210" s="4">
        <v>69.66</v>
      </c>
      <c r="AT1210" s="4">
        <v>0.64500000000000002</v>
      </c>
      <c r="AU1210" s="5"/>
    </row>
    <row r="1211" spans="1:47" ht="15.75" customHeight="1">
      <c r="A1211" s="2" t="s">
        <v>52</v>
      </c>
      <c r="B1211" s="2" t="s">
        <v>53</v>
      </c>
      <c r="C1211" s="3">
        <v>44033</v>
      </c>
      <c r="D1211" s="4">
        <v>1193078</v>
      </c>
      <c r="E1211" s="4">
        <v>37740</v>
      </c>
      <c r="F1211" s="4">
        <v>36699.57</v>
      </c>
      <c r="G1211" s="4">
        <v>28732</v>
      </c>
      <c r="H1211" s="4">
        <v>650</v>
      </c>
      <c r="I1211" s="4">
        <v>631.85699999999997</v>
      </c>
      <c r="J1211" s="4">
        <v>864.54700000000003</v>
      </c>
      <c r="K1211" s="4">
        <v>27.347999999999999</v>
      </c>
      <c r="L1211" s="4">
        <v>26.594000000000001</v>
      </c>
      <c r="M1211" s="4">
        <v>20.82</v>
      </c>
      <c r="N1211" s="4">
        <v>0.47099999999999997</v>
      </c>
      <c r="O1211" s="4">
        <v>0.45800000000000002</v>
      </c>
      <c r="P1211" s="4">
        <v>1.25</v>
      </c>
      <c r="Q1211" s="4">
        <v>333395</v>
      </c>
      <c r="R1211" s="4">
        <v>14381303</v>
      </c>
      <c r="S1211" s="4">
        <v>10.420999999999999</v>
      </c>
      <c r="T1211" s="4">
        <v>0.24199999999999999</v>
      </c>
      <c r="U1211" s="4">
        <v>326971</v>
      </c>
      <c r="V1211" s="4">
        <v>0.23699999999999999</v>
      </c>
      <c r="W1211" s="4">
        <v>0.112</v>
      </c>
      <c r="X1211" s="4">
        <v>8.9</v>
      </c>
      <c r="Y1211" s="11" t="s">
        <v>54</v>
      </c>
      <c r="Z1211" s="13"/>
      <c r="AA1211" s="5"/>
      <c r="AB1211" s="5"/>
      <c r="AC1211" s="5"/>
      <c r="AD1211" s="5"/>
      <c r="AE1211" s="5"/>
      <c r="AF1211" s="5"/>
      <c r="AG1211" s="5"/>
      <c r="AH1211" s="5"/>
      <c r="AI1211" s="4">
        <v>87.5</v>
      </c>
      <c r="AJ1211" s="6">
        <v>1380000000</v>
      </c>
      <c r="AK1211" s="4">
        <v>450.41899999999998</v>
      </c>
      <c r="AL1211" s="4">
        <v>28.2</v>
      </c>
      <c r="AM1211" s="4">
        <v>5.9889999999999999</v>
      </c>
      <c r="AN1211" s="4">
        <v>3.4140000000000001</v>
      </c>
      <c r="AO1211" s="4">
        <v>6426.674</v>
      </c>
      <c r="AP1211" s="4">
        <v>282.27999999999997</v>
      </c>
      <c r="AQ1211" s="4">
        <v>10.39</v>
      </c>
      <c r="AR1211" s="4">
        <v>0.53</v>
      </c>
      <c r="AS1211" s="4">
        <v>69.66</v>
      </c>
      <c r="AT1211" s="4">
        <v>0.64500000000000002</v>
      </c>
      <c r="AU1211" s="5"/>
    </row>
    <row r="1212" spans="1:47" ht="15.75" customHeight="1">
      <c r="A1212" s="2" t="s">
        <v>52</v>
      </c>
      <c r="B1212" s="2" t="s">
        <v>53</v>
      </c>
      <c r="C1212" s="3">
        <v>44034</v>
      </c>
      <c r="D1212" s="4">
        <v>1238798</v>
      </c>
      <c r="E1212" s="4">
        <v>45720</v>
      </c>
      <c r="F1212" s="4">
        <v>38563</v>
      </c>
      <c r="G1212" s="4">
        <v>29861</v>
      </c>
      <c r="H1212" s="4">
        <v>1129</v>
      </c>
      <c r="I1212" s="4">
        <v>706.71400000000006</v>
      </c>
      <c r="J1212" s="4">
        <v>897.67700000000002</v>
      </c>
      <c r="K1212" s="4">
        <v>33.130000000000003</v>
      </c>
      <c r="L1212" s="4">
        <v>27.943999999999999</v>
      </c>
      <c r="M1212" s="4">
        <v>21.638000000000002</v>
      </c>
      <c r="N1212" s="4">
        <v>0.81799999999999995</v>
      </c>
      <c r="O1212" s="4">
        <v>0.51200000000000001</v>
      </c>
      <c r="P1212" s="4">
        <v>1.25</v>
      </c>
      <c r="Q1212" s="4">
        <v>343243</v>
      </c>
      <c r="R1212" s="4">
        <v>14724546</v>
      </c>
      <c r="S1212" s="4">
        <v>10.67</v>
      </c>
      <c r="T1212" s="4">
        <v>0.249</v>
      </c>
      <c r="U1212" s="4">
        <v>330269</v>
      </c>
      <c r="V1212" s="4">
        <v>0.23899999999999999</v>
      </c>
      <c r="W1212" s="4">
        <v>0.11700000000000001</v>
      </c>
      <c r="X1212" s="4">
        <v>8.6</v>
      </c>
      <c r="Y1212" s="11" t="s">
        <v>54</v>
      </c>
      <c r="Z1212" s="13"/>
      <c r="AA1212" s="5"/>
      <c r="AB1212" s="5"/>
      <c r="AC1212" s="5"/>
      <c r="AD1212" s="5"/>
      <c r="AE1212" s="5"/>
      <c r="AF1212" s="5"/>
      <c r="AG1212" s="5"/>
      <c r="AH1212" s="5"/>
      <c r="AI1212" s="4">
        <v>87.5</v>
      </c>
      <c r="AJ1212" s="6">
        <v>1380000000</v>
      </c>
      <c r="AK1212" s="4">
        <v>450.41899999999998</v>
      </c>
      <c r="AL1212" s="4">
        <v>28.2</v>
      </c>
      <c r="AM1212" s="4">
        <v>5.9889999999999999</v>
      </c>
      <c r="AN1212" s="4">
        <v>3.4140000000000001</v>
      </c>
      <c r="AO1212" s="4">
        <v>6426.674</v>
      </c>
      <c r="AP1212" s="4">
        <v>282.27999999999997</v>
      </c>
      <c r="AQ1212" s="4">
        <v>10.39</v>
      </c>
      <c r="AR1212" s="4">
        <v>0.53</v>
      </c>
      <c r="AS1212" s="4">
        <v>69.66</v>
      </c>
      <c r="AT1212" s="4">
        <v>0.64500000000000002</v>
      </c>
      <c r="AU1212" s="5"/>
    </row>
    <row r="1213" spans="1:47" ht="15.75" customHeight="1">
      <c r="A1213" s="2" t="s">
        <v>52</v>
      </c>
      <c r="B1213" s="2" t="s">
        <v>53</v>
      </c>
      <c r="C1213" s="3">
        <v>44035</v>
      </c>
      <c r="D1213" s="4">
        <v>1288108</v>
      </c>
      <c r="E1213" s="4">
        <v>49310</v>
      </c>
      <c r="F1213" s="4">
        <v>40610.86</v>
      </c>
      <c r="G1213" s="4">
        <v>30601</v>
      </c>
      <c r="H1213" s="4">
        <v>740</v>
      </c>
      <c r="I1213" s="4">
        <v>714.14300000000003</v>
      </c>
      <c r="J1213" s="4">
        <v>933.40899999999999</v>
      </c>
      <c r="K1213" s="4">
        <v>35.731999999999999</v>
      </c>
      <c r="L1213" s="4">
        <v>29.428000000000001</v>
      </c>
      <c r="M1213" s="4">
        <v>22.175000000000001</v>
      </c>
      <c r="N1213" s="4">
        <v>0.53600000000000003</v>
      </c>
      <c r="O1213" s="4">
        <v>0.51700000000000002</v>
      </c>
      <c r="P1213" s="4">
        <v>1.24</v>
      </c>
      <c r="Q1213" s="4">
        <v>350823</v>
      </c>
      <c r="R1213" s="4">
        <v>15075369</v>
      </c>
      <c r="S1213" s="4">
        <v>10.923999999999999</v>
      </c>
      <c r="T1213" s="4">
        <v>0.254</v>
      </c>
      <c r="U1213" s="4">
        <v>333697</v>
      </c>
      <c r="V1213" s="4">
        <v>0.24199999999999999</v>
      </c>
      <c r="W1213" s="4">
        <v>0.122</v>
      </c>
      <c r="X1213" s="4">
        <v>8.1999999999999993</v>
      </c>
      <c r="Y1213" s="11" t="s">
        <v>54</v>
      </c>
      <c r="Z1213" s="13"/>
      <c r="AA1213" s="5"/>
      <c r="AB1213" s="5"/>
      <c r="AC1213" s="5"/>
      <c r="AD1213" s="5"/>
      <c r="AE1213" s="5"/>
      <c r="AF1213" s="5"/>
      <c r="AG1213" s="5"/>
      <c r="AH1213" s="5"/>
      <c r="AI1213" s="4">
        <v>87.5</v>
      </c>
      <c r="AJ1213" s="6">
        <v>1380000000</v>
      </c>
      <c r="AK1213" s="4">
        <v>450.41899999999998</v>
      </c>
      <c r="AL1213" s="4">
        <v>28.2</v>
      </c>
      <c r="AM1213" s="4">
        <v>5.9889999999999999</v>
      </c>
      <c r="AN1213" s="4">
        <v>3.4140000000000001</v>
      </c>
      <c r="AO1213" s="4">
        <v>6426.674</v>
      </c>
      <c r="AP1213" s="4">
        <v>282.27999999999997</v>
      </c>
      <c r="AQ1213" s="4">
        <v>10.39</v>
      </c>
      <c r="AR1213" s="4">
        <v>0.53</v>
      </c>
      <c r="AS1213" s="4">
        <v>69.66</v>
      </c>
      <c r="AT1213" s="4">
        <v>0.64500000000000002</v>
      </c>
      <c r="AU1213" s="5"/>
    </row>
    <row r="1214" spans="1:47" ht="15.75" customHeight="1">
      <c r="A1214" s="2" t="s">
        <v>52</v>
      </c>
      <c r="B1214" s="2" t="s">
        <v>53</v>
      </c>
      <c r="C1214" s="3">
        <v>44036</v>
      </c>
      <c r="D1214" s="4">
        <v>1337024</v>
      </c>
      <c r="E1214" s="4">
        <v>48916</v>
      </c>
      <c r="F1214" s="4">
        <v>42562.86</v>
      </c>
      <c r="G1214" s="4">
        <v>31358</v>
      </c>
      <c r="H1214" s="4">
        <v>757</v>
      </c>
      <c r="I1214" s="4">
        <v>726.42899999999997</v>
      </c>
      <c r="J1214" s="4">
        <v>968.85500000000002</v>
      </c>
      <c r="K1214" s="4">
        <v>35.445999999999998</v>
      </c>
      <c r="L1214" s="4">
        <v>30.843</v>
      </c>
      <c r="M1214" s="4">
        <v>22.722999999999999</v>
      </c>
      <c r="N1214" s="4">
        <v>0.54900000000000004</v>
      </c>
      <c r="O1214" s="4">
        <v>0.52600000000000002</v>
      </c>
      <c r="P1214" s="4">
        <v>1.23</v>
      </c>
      <c r="Q1214" s="4">
        <v>352801</v>
      </c>
      <c r="R1214" s="4">
        <v>15428170</v>
      </c>
      <c r="S1214" s="4">
        <v>11.18</v>
      </c>
      <c r="T1214" s="4">
        <v>0.25600000000000001</v>
      </c>
      <c r="U1214" s="4">
        <v>336493</v>
      </c>
      <c r="V1214" s="4">
        <v>0.24399999999999999</v>
      </c>
      <c r="W1214" s="4">
        <v>0.126</v>
      </c>
      <c r="X1214" s="4">
        <v>7.9</v>
      </c>
      <c r="Y1214" s="11" t="s">
        <v>54</v>
      </c>
      <c r="Z1214" s="13"/>
      <c r="AA1214" s="5"/>
      <c r="AB1214" s="5"/>
      <c r="AC1214" s="5"/>
      <c r="AD1214" s="5"/>
      <c r="AE1214" s="5"/>
      <c r="AF1214" s="5"/>
      <c r="AG1214" s="5"/>
      <c r="AH1214" s="5"/>
      <c r="AI1214" s="4">
        <v>87.5</v>
      </c>
      <c r="AJ1214" s="6">
        <v>1380000000</v>
      </c>
      <c r="AK1214" s="4">
        <v>450.41899999999998</v>
      </c>
      <c r="AL1214" s="4">
        <v>28.2</v>
      </c>
      <c r="AM1214" s="4">
        <v>5.9889999999999999</v>
      </c>
      <c r="AN1214" s="4">
        <v>3.4140000000000001</v>
      </c>
      <c r="AO1214" s="4">
        <v>6426.674</v>
      </c>
      <c r="AP1214" s="4">
        <v>282.27999999999997</v>
      </c>
      <c r="AQ1214" s="4">
        <v>10.39</v>
      </c>
      <c r="AR1214" s="4">
        <v>0.53</v>
      </c>
      <c r="AS1214" s="4">
        <v>69.66</v>
      </c>
      <c r="AT1214" s="4">
        <v>0.64500000000000002</v>
      </c>
      <c r="AU1214" s="5"/>
    </row>
    <row r="1215" spans="1:47" ht="15.75" customHeight="1">
      <c r="A1215" s="2" t="s">
        <v>52</v>
      </c>
      <c r="B1215" s="2" t="s">
        <v>53</v>
      </c>
      <c r="C1215" s="3">
        <v>44037</v>
      </c>
      <c r="D1215" s="4">
        <v>1385635</v>
      </c>
      <c r="E1215" s="4">
        <v>48611</v>
      </c>
      <c r="F1215" s="4">
        <v>43979.14</v>
      </c>
      <c r="G1215" s="4">
        <v>32060</v>
      </c>
      <c r="H1215" s="4">
        <v>702</v>
      </c>
      <c r="I1215" s="4">
        <v>749.14300000000003</v>
      </c>
      <c r="J1215" s="4">
        <v>1004.08</v>
      </c>
      <c r="K1215" s="4">
        <v>35.225000000000001</v>
      </c>
      <c r="L1215" s="4">
        <v>31.869</v>
      </c>
      <c r="M1215" s="4">
        <v>23.231999999999999</v>
      </c>
      <c r="N1215" s="4">
        <v>0.50900000000000001</v>
      </c>
      <c r="O1215" s="4">
        <v>0.54300000000000004</v>
      </c>
      <c r="P1215" s="4">
        <v>1.23</v>
      </c>
      <c r="Q1215" s="4">
        <v>420898</v>
      </c>
      <c r="R1215" s="4">
        <v>15849068</v>
      </c>
      <c r="S1215" s="4">
        <v>11.484999999999999</v>
      </c>
      <c r="T1215" s="4">
        <v>0.30499999999999999</v>
      </c>
      <c r="U1215" s="4">
        <v>345047</v>
      </c>
      <c r="V1215" s="4">
        <v>0.25</v>
      </c>
      <c r="W1215" s="4">
        <v>0.127</v>
      </c>
      <c r="X1215" s="4">
        <v>7.8</v>
      </c>
      <c r="Y1215" s="11" t="s">
        <v>54</v>
      </c>
      <c r="Z1215" s="13"/>
      <c r="AA1215" s="5"/>
      <c r="AB1215" s="5"/>
      <c r="AC1215" s="5"/>
      <c r="AD1215" s="5"/>
      <c r="AE1215" s="5"/>
      <c r="AF1215" s="5"/>
      <c r="AG1215" s="5"/>
      <c r="AH1215" s="5"/>
      <c r="AI1215" s="4">
        <v>87.5</v>
      </c>
      <c r="AJ1215" s="6">
        <v>1380000000</v>
      </c>
      <c r="AK1215" s="4">
        <v>450.41899999999998</v>
      </c>
      <c r="AL1215" s="4">
        <v>28.2</v>
      </c>
      <c r="AM1215" s="4">
        <v>5.9889999999999999</v>
      </c>
      <c r="AN1215" s="4">
        <v>3.4140000000000001</v>
      </c>
      <c r="AO1215" s="4">
        <v>6426.674</v>
      </c>
      <c r="AP1215" s="4">
        <v>282.27999999999997</v>
      </c>
      <c r="AQ1215" s="4">
        <v>10.39</v>
      </c>
      <c r="AR1215" s="4">
        <v>0.53</v>
      </c>
      <c r="AS1215" s="4">
        <v>69.66</v>
      </c>
      <c r="AT1215" s="4">
        <v>0.64500000000000002</v>
      </c>
      <c r="AU1215" s="5"/>
    </row>
    <row r="1216" spans="1:47" ht="15.75" customHeight="1">
      <c r="A1216" s="2" t="s">
        <v>52</v>
      </c>
      <c r="B1216" s="2" t="s">
        <v>53</v>
      </c>
      <c r="C1216" s="3">
        <v>44038</v>
      </c>
      <c r="D1216" s="4">
        <v>1435616</v>
      </c>
      <c r="E1216" s="4">
        <v>49981</v>
      </c>
      <c r="F1216" s="4">
        <v>45344.29</v>
      </c>
      <c r="G1216" s="4">
        <v>32771</v>
      </c>
      <c r="H1216" s="4">
        <v>711</v>
      </c>
      <c r="I1216" s="4">
        <v>753.42899999999997</v>
      </c>
      <c r="J1216" s="4">
        <v>1040.298</v>
      </c>
      <c r="K1216" s="4">
        <v>36.218000000000004</v>
      </c>
      <c r="L1216" s="4">
        <v>32.857999999999997</v>
      </c>
      <c r="M1216" s="4">
        <v>23.747</v>
      </c>
      <c r="N1216" s="4">
        <v>0.51500000000000001</v>
      </c>
      <c r="O1216" s="4">
        <v>0.54600000000000004</v>
      </c>
      <c r="P1216" s="4">
        <v>1.22</v>
      </c>
      <c r="Q1216" s="4">
        <v>442263</v>
      </c>
      <c r="R1216" s="4">
        <v>16291331</v>
      </c>
      <c r="S1216" s="4">
        <v>11.805</v>
      </c>
      <c r="T1216" s="4">
        <v>0.32</v>
      </c>
      <c r="U1216" s="4">
        <v>357066</v>
      </c>
      <c r="V1216" s="4">
        <v>0.25900000000000001</v>
      </c>
      <c r="W1216" s="4">
        <v>0.127</v>
      </c>
      <c r="X1216" s="4">
        <v>7.9</v>
      </c>
      <c r="Y1216" s="11" t="s">
        <v>54</v>
      </c>
      <c r="Z1216" s="13"/>
      <c r="AA1216" s="5"/>
      <c r="AB1216" s="5"/>
      <c r="AC1216" s="5"/>
      <c r="AD1216" s="5"/>
      <c r="AE1216" s="5"/>
      <c r="AF1216" s="5"/>
      <c r="AG1216" s="5"/>
      <c r="AH1216" s="5"/>
      <c r="AI1216" s="4">
        <v>87.5</v>
      </c>
      <c r="AJ1216" s="6">
        <v>1380000000</v>
      </c>
      <c r="AK1216" s="4">
        <v>450.41899999999998</v>
      </c>
      <c r="AL1216" s="4">
        <v>28.2</v>
      </c>
      <c r="AM1216" s="4">
        <v>5.9889999999999999</v>
      </c>
      <c r="AN1216" s="4">
        <v>3.4140000000000001</v>
      </c>
      <c r="AO1216" s="4">
        <v>6426.674</v>
      </c>
      <c r="AP1216" s="4">
        <v>282.27999999999997</v>
      </c>
      <c r="AQ1216" s="4">
        <v>10.39</v>
      </c>
      <c r="AR1216" s="4">
        <v>0.53</v>
      </c>
      <c r="AS1216" s="4">
        <v>69.66</v>
      </c>
      <c r="AT1216" s="4">
        <v>0.64500000000000002</v>
      </c>
      <c r="AU1216" s="5"/>
    </row>
    <row r="1217" spans="1:47" ht="15.75" customHeight="1">
      <c r="A1217" s="2" t="s">
        <v>52</v>
      </c>
      <c r="B1217" s="2" t="s">
        <v>53</v>
      </c>
      <c r="C1217" s="3">
        <v>44039</v>
      </c>
      <c r="D1217" s="4">
        <v>1480073</v>
      </c>
      <c r="E1217" s="4">
        <v>44457</v>
      </c>
      <c r="F1217" s="4">
        <v>46390.71</v>
      </c>
      <c r="G1217" s="4">
        <v>33408</v>
      </c>
      <c r="H1217" s="4">
        <v>637</v>
      </c>
      <c r="I1217" s="4">
        <v>760.85699999999997</v>
      </c>
      <c r="J1217" s="4">
        <v>1072.5129999999999</v>
      </c>
      <c r="K1217" s="4">
        <v>32.215000000000003</v>
      </c>
      <c r="L1217" s="4">
        <v>33.616</v>
      </c>
      <c r="M1217" s="4">
        <v>24.209</v>
      </c>
      <c r="N1217" s="4">
        <v>0.46200000000000002</v>
      </c>
      <c r="O1217" s="4">
        <v>0.55100000000000005</v>
      </c>
      <c r="P1217" s="4">
        <v>1.21</v>
      </c>
      <c r="Q1217" s="4">
        <v>515472</v>
      </c>
      <c r="R1217" s="4">
        <v>16806803</v>
      </c>
      <c r="S1217" s="4">
        <v>12.179</v>
      </c>
      <c r="T1217" s="4">
        <v>0.374</v>
      </c>
      <c r="U1217" s="4">
        <v>394128</v>
      </c>
      <c r="V1217" s="4">
        <v>0.28599999999999998</v>
      </c>
      <c r="W1217" s="4">
        <v>0.11799999999999999</v>
      </c>
      <c r="X1217" s="4">
        <v>8.5</v>
      </c>
      <c r="Y1217" s="11" t="s">
        <v>54</v>
      </c>
      <c r="Z1217" s="13"/>
      <c r="AA1217" s="5"/>
      <c r="AB1217" s="5"/>
      <c r="AC1217" s="5"/>
      <c r="AD1217" s="5"/>
      <c r="AE1217" s="5"/>
      <c r="AF1217" s="5"/>
      <c r="AG1217" s="5"/>
      <c r="AH1217" s="5"/>
      <c r="AI1217" s="4">
        <v>87.5</v>
      </c>
      <c r="AJ1217" s="6">
        <v>1380000000</v>
      </c>
      <c r="AK1217" s="4">
        <v>450.41899999999998</v>
      </c>
      <c r="AL1217" s="4">
        <v>28.2</v>
      </c>
      <c r="AM1217" s="4">
        <v>5.9889999999999999</v>
      </c>
      <c r="AN1217" s="4">
        <v>3.4140000000000001</v>
      </c>
      <c r="AO1217" s="4">
        <v>6426.674</v>
      </c>
      <c r="AP1217" s="4">
        <v>282.27999999999997</v>
      </c>
      <c r="AQ1217" s="4">
        <v>10.39</v>
      </c>
      <c r="AR1217" s="4">
        <v>0.53</v>
      </c>
      <c r="AS1217" s="4">
        <v>69.66</v>
      </c>
      <c r="AT1217" s="4">
        <v>0.64500000000000002</v>
      </c>
      <c r="AU1217" s="5"/>
    </row>
    <row r="1218" spans="1:47" ht="15.75" customHeight="1">
      <c r="A1218" s="2" t="s">
        <v>52</v>
      </c>
      <c r="B1218" s="2" t="s">
        <v>53</v>
      </c>
      <c r="C1218" s="3">
        <v>44040</v>
      </c>
      <c r="D1218" s="4">
        <v>1531669</v>
      </c>
      <c r="E1218" s="4">
        <v>51596</v>
      </c>
      <c r="F1218" s="4">
        <v>48370.14</v>
      </c>
      <c r="G1218" s="4">
        <v>34193</v>
      </c>
      <c r="H1218" s="4">
        <v>785</v>
      </c>
      <c r="I1218" s="4">
        <v>780.14300000000003</v>
      </c>
      <c r="J1218" s="4">
        <v>1109.902</v>
      </c>
      <c r="K1218" s="4">
        <v>37.387999999999998</v>
      </c>
      <c r="L1218" s="4">
        <v>35.051000000000002</v>
      </c>
      <c r="M1218" s="4">
        <v>24.777000000000001</v>
      </c>
      <c r="N1218" s="4">
        <v>0.56899999999999995</v>
      </c>
      <c r="O1218" s="4">
        <v>0.56499999999999995</v>
      </c>
      <c r="P1218" s="4">
        <v>1.2</v>
      </c>
      <c r="Q1218" s="4">
        <v>528082</v>
      </c>
      <c r="R1218" s="4">
        <v>17334885</v>
      </c>
      <c r="S1218" s="4">
        <v>12.561</v>
      </c>
      <c r="T1218" s="4">
        <v>0.38300000000000001</v>
      </c>
      <c r="U1218" s="4">
        <v>421940</v>
      </c>
      <c r="V1218" s="4">
        <v>0.30599999999999999</v>
      </c>
      <c r="W1218" s="4">
        <v>0.115</v>
      </c>
      <c r="X1218" s="4">
        <v>8.6999999999999993</v>
      </c>
      <c r="Y1218" s="11" t="s">
        <v>54</v>
      </c>
      <c r="Z1218" s="13"/>
      <c r="AA1218" s="5"/>
      <c r="AB1218" s="5"/>
      <c r="AC1218" s="5"/>
      <c r="AD1218" s="5"/>
      <c r="AE1218" s="5"/>
      <c r="AF1218" s="5"/>
      <c r="AG1218" s="5"/>
      <c r="AH1218" s="5"/>
      <c r="AI1218" s="4">
        <v>87.5</v>
      </c>
      <c r="AJ1218" s="6">
        <v>1380000000</v>
      </c>
      <c r="AK1218" s="4">
        <v>450.41899999999998</v>
      </c>
      <c r="AL1218" s="4">
        <v>28.2</v>
      </c>
      <c r="AM1218" s="4">
        <v>5.9889999999999999</v>
      </c>
      <c r="AN1218" s="4">
        <v>3.4140000000000001</v>
      </c>
      <c r="AO1218" s="4">
        <v>6426.674</v>
      </c>
      <c r="AP1218" s="4">
        <v>282.27999999999997</v>
      </c>
      <c r="AQ1218" s="4">
        <v>10.39</v>
      </c>
      <c r="AR1218" s="4">
        <v>0.53</v>
      </c>
      <c r="AS1218" s="4">
        <v>69.66</v>
      </c>
      <c r="AT1218" s="4">
        <v>0.64500000000000002</v>
      </c>
      <c r="AU1218" s="5"/>
    </row>
    <row r="1219" spans="1:47" ht="15.75" customHeight="1">
      <c r="A1219" s="2" t="s">
        <v>52</v>
      </c>
      <c r="B1219" s="2" t="s">
        <v>53</v>
      </c>
      <c r="C1219" s="3">
        <v>44041</v>
      </c>
      <c r="D1219" s="4">
        <v>1581963</v>
      </c>
      <c r="E1219" s="4">
        <v>50294</v>
      </c>
      <c r="F1219" s="4">
        <v>49023.57</v>
      </c>
      <c r="G1219" s="4">
        <v>34955</v>
      </c>
      <c r="H1219" s="4">
        <v>762</v>
      </c>
      <c r="I1219" s="4">
        <v>727.71400000000006</v>
      </c>
      <c r="J1219" s="4">
        <v>1146.346</v>
      </c>
      <c r="K1219" s="4">
        <v>36.445</v>
      </c>
      <c r="L1219" s="4">
        <v>35.524000000000001</v>
      </c>
      <c r="M1219" s="4">
        <v>25.33</v>
      </c>
      <c r="N1219" s="4">
        <v>0.55200000000000005</v>
      </c>
      <c r="O1219" s="4">
        <v>0.52700000000000002</v>
      </c>
      <c r="P1219" s="4">
        <v>1.19</v>
      </c>
      <c r="Q1219" s="4">
        <v>408855</v>
      </c>
      <c r="R1219" s="4">
        <v>17743740</v>
      </c>
      <c r="S1219" s="4">
        <v>12.858000000000001</v>
      </c>
      <c r="T1219" s="4">
        <v>0.29599999999999999</v>
      </c>
      <c r="U1219" s="4">
        <v>431313</v>
      </c>
      <c r="V1219" s="4">
        <v>0.313</v>
      </c>
      <c r="W1219" s="4">
        <v>0.114</v>
      </c>
      <c r="X1219" s="4">
        <v>8.8000000000000007</v>
      </c>
      <c r="Y1219" s="11" t="s">
        <v>54</v>
      </c>
      <c r="Z1219" s="13"/>
      <c r="AA1219" s="5"/>
      <c r="AB1219" s="5"/>
      <c r="AC1219" s="5"/>
      <c r="AD1219" s="5"/>
      <c r="AE1219" s="5"/>
      <c r="AF1219" s="5"/>
      <c r="AG1219" s="5"/>
      <c r="AH1219" s="5"/>
      <c r="AI1219" s="4">
        <v>87.5</v>
      </c>
      <c r="AJ1219" s="6">
        <v>1380000000</v>
      </c>
      <c r="AK1219" s="4">
        <v>450.41899999999998</v>
      </c>
      <c r="AL1219" s="4">
        <v>28.2</v>
      </c>
      <c r="AM1219" s="4">
        <v>5.9889999999999999</v>
      </c>
      <c r="AN1219" s="4">
        <v>3.4140000000000001</v>
      </c>
      <c r="AO1219" s="4">
        <v>6426.674</v>
      </c>
      <c r="AP1219" s="4">
        <v>282.27999999999997</v>
      </c>
      <c r="AQ1219" s="4">
        <v>10.39</v>
      </c>
      <c r="AR1219" s="4">
        <v>0.53</v>
      </c>
      <c r="AS1219" s="4">
        <v>69.66</v>
      </c>
      <c r="AT1219" s="4">
        <v>0.64500000000000002</v>
      </c>
      <c r="AU1219" s="5"/>
    </row>
    <row r="1220" spans="1:47" ht="15.75" customHeight="1">
      <c r="A1220" s="2" t="s">
        <v>52</v>
      </c>
      <c r="B1220" s="2" t="s">
        <v>53</v>
      </c>
      <c r="C1220" s="3">
        <v>44042</v>
      </c>
      <c r="D1220" s="4">
        <v>1634746</v>
      </c>
      <c r="E1220" s="4">
        <v>52783</v>
      </c>
      <c r="F1220" s="4">
        <v>49519.71</v>
      </c>
      <c r="G1220" s="4">
        <v>35718</v>
      </c>
      <c r="H1220" s="4">
        <v>763</v>
      </c>
      <c r="I1220" s="4">
        <v>731</v>
      </c>
      <c r="J1220" s="4">
        <v>1184.595</v>
      </c>
      <c r="K1220" s="4">
        <v>38.247999999999998</v>
      </c>
      <c r="L1220" s="4">
        <v>35.884</v>
      </c>
      <c r="M1220" s="4">
        <v>25.882999999999999</v>
      </c>
      <c r="N1220" s="4">
        <v>0.55300000000000005</v>
      </c>
      <c r="O1220" s="4">
        <v>0.53</v>
      </c>
      <c r="P1220" s="4">
        <v>1.18</v>
      </c>
      <c r="Q1220" s="4">
        <v>446642</v>
      </c>
      <c r="R1220" s="4">
        <v>18190382</v>
      </c>
      <c r="S1220" s="4">
        <v>13.180999999999999</v>
      </c>
      <c r="T1220" s="4">
        <v>0.32400000000000001</v>
      </c>
      <c r="U1220" s="4">
        <v>445002</v>
      </c>
      <c r="V1220" s="4">
        <v>0.32200000000000001</v>
      </c>
      <c r="W1220" s="4">
        <v>0.111</v>
      </c>
      <c r="X1220" s="4">
        <v>9</v>
      </c>
      <c r="Y1220" s="11" t="s">
        <v>54</v>
      </c>
      <c r="Z1220" s="13"/>
      <c r="AA1220" s="5"/>
      <c r="AB1220" s="5"/>
      <c r="AC1220" s="5"/>
      <c r="AD1220" s="5"/>
      <c r="AE1220" s="5"/>
      <c r="AF1220" s="5"/>
      <c r="AG1220" s="5"/>
      <c r="AH1220" s="5"/>
      <c r="AI1220" s="4">
        <v>87.5</v>
      </c>
      <c r="AJ1220" s="6">
        <v>1380000000</v>
      </c>
      <c r="AK1220" s="4">
        <v>450.41899999999998</v>
      </c>
      <c r="AL1220" s="4">
        <v>28.2</v>
      </c>
      <c r="AM1220" s="4">
        <v>5.9889999999999999</v>
      </c>
      <c r="AN1220" s="4">
        <v>3.4140000000000001</v>
      </c>
      <c r="AO1220" s="4">
        <v>6426.674</v>
      </c>
      <c r="AP1220" s="4">
        <v>282.27999999999997</v>
      </c>
      <c r="AQ1220" s="4">
        <v>10.39</v>
      </c>
      <c r="AR1220" s="4">
        <v>0.53</v>
      </c>
      <c r="AS1220" s="4">
        <v>69.66</v>
      </c>
      <c r="AT1220" s="4">
        <v>0.64500000000000002</v>
      </c>
      <c r="AU1220" s="5"/>
    </row>
    <row r="1221" spans="1:47" ht="15.75" customHeight="1">
      <c r="A1221" s="2" t="s">
        <v>52</v>
      </c>
      <c r="B1221" s="2" t="s">
        <v>53</v>
      </c>
      <c r="C1221" s="3">
        <v>44043</v>
      </c>
      <c r="D1221" s="4">
        <v>1695988</v>
      </c>
      <c r="E1221" s="4">
        <v>61242</v>
      </c>
      <c r="F1221" s="4">
        <v>51280.57</v>
      </c>
      <c r="G1221" s="4">
        <v>36511</v>
      </c>
      <c r="H1221" s="4">
        <v>793</v>
      </c>
      <c r="I1221" s="4">
        <v>736.14300000000003</v>
      </c>
      <c r="J1221" s="4">
        <v>1228.973</v>
      </c>
      <c r="K1221" s="4">
        <v>44.378</v>
      </c>
      <c r="L1221" s="4">
        <v>37.159999999999997</v>
      </c>
      <c r="M1221" s="4">
        <v>26.457000000000001</v>
      </c>
      <c r="N1221" s="4">
        <v>0.57499999999999996</v>
      </c>
      <c r="O1221" s="4">
        <v>0.53300000000000003</v>
      </c>
      <c r="P1221" s="4">
        <v>1.18</v>
      </c>
      <c r="Q1221" s="4">
        <v>642588</v>
      </c>
      <c r="R1221" s="4">
        <v>18832970</v>
      </c>
      <c r="S1221" s="4">
        <v>13.647</v>
      </c>
      <c r="T1221" s="4">
        <v>0.46600000000000003</v>
      </c>
      <c r="U1221" s="4">
        <v>486400</v>
      </c>
      <c r="V1221" s="4">
        <v>0.35199999999999998</v>
      </c>
      <c r="W1221" s="4">
        <v>0.105</v>
      </c>
      <c r="X1221" s="4">
        <v>9.5</v>
      </c>
      <c r="Y1221" s="11" t="s">
        <v>54</v>
      </c>
      <c r="Z1221" s="13"/>
      <c r="AA1221" s="5"/>
      <c r="AB1221" s="5"/>
      <c r="AC1221" s="5"/>
      <c r="AD1221" s="5"/>
      <c r="AE1221" s="5"/>
      <c r="AF1221" s="5"/>
      <c r="AG1221" s="5"/>
      <c r="AH1221" s="5"/>
      <c r="AI1221" s="4">
        <v>87.5</v>
      </c>
      <c r="AJ1221" s="6">
        <v>1380000000</v>
      </c>
      <c r="AK1221" s="4">
        <v>450.41899999999998</v>
      </c>
      <c r="AL1221" s="4">
        <v>28.2</v>
      </c>
      <c r="AM1221" s="4">
        <v>5.9889999999999999</v>
      </c>
      <c r="AN1221" s="4">
        <v>3.4140000000000001</v>
      </c>
      <c r="AO1221" s="4">
        <v>6426.674</v>
      </c>
      <c r="AP1221" s="4">
        <v>282.27999999999997</v>
      </c>
      <c r="AQ1221" s="4">
        <v>10.39</v>
      </c>
      <c r="AR1221" s="4">
        <v>0.53</v>
      </c>
      <c r="AS1221" s="4">
        <v>69.66</v>
      </c>
      <c r="AT1221" s="4">
        <v>0.64500000000000002</v>
      </c>
      <c r="AU1221" s="5"/>
    </row>
    <row r="1222" spans="1:47" ht="15.75" customHeight="1">
      <c r="A1222" s="2" t="s">
        <v>52</v>
      </c>
      <c r="B1222" s="2" t="s">
        <v>53</v>
      </c>
      <c r="C1222" s="3">
        <v>44044</v>
      </c>
      <c r="D1222" s="4">
        <v>1750723</v>
      </c>
      <c r="E1222" s="4">
        <v>54735</v>
      </c>
      <c r="F1222" s="4">
        <v>52155.43</v>
      </c>
      <c r="G1222" s="4">
        <v>37364</v>
      </c>
      <c r="H1222" s="4">
        <v>853</v>
      </c>
      <c r="I1222" s="4">
        <v>757.71400000000006</v>
      </c>
      <c r="J1222" s="4">
        <v>1268.636</v>
      </c>
      <c r="K1222" s="4">
        <v>39.662999999999997</v>
      </c>
      <c r="L1222" s="4">
        <v>37.793999999999997</v>
      </c>
      <c r="M1222" s="4">
        <v>27.074999999999999</v>
      </c>
      <c r="N1222" s="4">
        <v>0.61799999999999999</v>
      </c>
      <c r="O1222" s="4">
        <v>0.54900000000000004</v>
      </c>
      <c r="P1222" s="4">
        <v>1.17</v>
      </c>
      <c r="Q1222" s="4">
        <v>525689</v>
      </c>
      <c r="R1222" s="4">
        <v>19358659</v>
      </c>
      <c r="S1222" s="4">
        <v>14.028</v>
      </c>
      <c r="T1222" s="4">
        <v>0.38100000000000001</v>
      </c>
      <c r="U1222" s="4">
        <v>501370</v>
      </c>
      <c r="V1222" s="4">
        <v>0.36299999999999999</v>
      </c>
      <c r="W1222" s="4">
        <v>0.104</v>
      </c>
      <c r="X1222" s="4">
        <v>9.6</v>
      </c>
      <c r="Y1222" s="11" t="s">
        <v>54</v>
      </c>
      <c r="Z1222" s="13"/>
      <c r="AA1222" s="5"/>
      <c r="AB1222" s="5"/>
      <c r="AC1222" s="5"/>
      <c r="AD1222" s="5"/>
      <c r="AE1222" s="5"/>
      <c r="AF1222" s="5"/>
      <c r="AG1222" s="5"/>
      <c r="AH1222" s="5"/>
      <c r="AI1222" s="4">
        <v>85.65</v>
      </c>
      <c r="AJ1222" s="6">
        <v>1380000000</v>
      </c>
      <c r="AK1222" s="4">
        <v>450.41899999999998</v>
      </c>
      <c r="AL1222" s="4">
        <v>28.2</v>
      </c>
      <c r="AM1222" s="4">
        <v>5.9889999999999999</v>
      </c>
      <c r="AN1222" s="4">
        <v>3.4140000000000001</v>
      </c>
      <c r="AO1222" s="4">
        <v>6426.674</v>
      </c>
      <c r="AP1222" s="4">
        <v>282.27999999999997</v>
      </c>
      <c r="AQ1222" s="4">
        <v>10.39</v>
      </c>
      <c r="AR1222" s="4">
        <v>0.53</v>
      </c>
      <c r="AS1222" s="4">
        <v>69.66</v>
      </c>
      <c r="AT1222" s="4">
        <v>0.64500000000000002</v>
      </c>
      <c r="AU1222" s="5"/>
    </row>
    <row r="1223" spans="1:47" ht="15.75" customHeight="1">
      <c r="A1223" s="2" t="s">
        <v>52</v>
      </c>
      <c r="B1223" s="2" t="s">
        <v>53</v>
      </c>
      <c r="C1223" s="3">
        <v>44045</v>
      </c>
      <c r="D1223" s="4">
        <v>1803695</v>
      </c>
      <c r="E1223" s="4">
        <v>52972</v>
      </c>
      <c r="F1223" s="4">
        <v>52582.71</v>
      </c>
      <c r="G1223" s="4">
        <v>38135</v>
      </c>
      <c r="H1223" s="4">
        <v>771</v>
      </c>
      <c r="I1223" s="4">
        <v>766.28599999999994</v>
      </c>
      <c r="J1223" s="4">
        <v>1307.021</v>
      </c>
      <c r="K1223" s="4">
        <v>38.384999999999998</v>
      </c>
      <c r="L1223" s="4">
        <v>38.103000000000002</v>
      </c>
      <c r="M1223" s="4">
        <v>27.634</v>
      </c>
      <c r="N1223" s="4">
        <v>0.55900000000000005</v>
      </c>
      <c r="O1223" s="4">
        <v>0.55500000000000005</v>
      </c>
      <c r="P1223" s="4">
        <v>1.1599999999999999</v>
      </c>
      <c r="Q1223" s="4">
        <v>463172</v>
      </c>
      <c r="R1223" s="4">
        <v>19821831</v>
      </c>
      <c r="S1223" s="4">
        <v>14.364000000000001</v>
      </c>
      <c r="T1223" s="4">
        <v>0.33600000000000002</v>
      </c>
      <c r="U1223" s="4">
        <v>504357</v>
      </c>
      <c r="V1223" s="4">
        <v>0.36499999999999999</v>
      </c>
      <c r="W1223" s="4">
        <v>0.104</v>
      </c>
      <c r="X1223" s="4">
        <v>9.6</v>
      </c>
      <c r="Y1223" s="11" t="s">
        <v>54</v>
      </c>
      <c r="Z1223" s="13"/>
      <c r="AA1223" s="5"/>
      <c r="AB1223" s="5"/>
      <c r="AC1223" s="5"/>
      <c r="AD1223" s="5"/>
      <c r="AE1223" s="5"/>
      <c r="AF1223" s="5"/>
      <c r="AG1223" s="5"/>
      <c r="AH1223" s="5"/>
      <c r="AI1223" s="4">
        <v>85.65</v>
      </c>
      <c r="AJ1223" s="6">
        <v>1380000000</v>
      </c>
      <c r="AK1223" s="4">
        <v>450.41899999999998</v>
      </c>
      <c r="AL1223" s="4">
        <v>28.2</v>
      </c>
      <c r="AM1223" s="4">
        <v>5.9889999999999999</v>
      </c>
      <c r="AN1223" s="4">
        <v>3.4140000000000001</v>
      </c>
      <c r="AO1223" s="4">
        <v>6426.674</v>
      </c>
      <c r="AP1223" s="4">
        <v>282.27999999999997</v>
      </c>
      <c r="AQ1223" s="4">
        <v>10.39</v>
      </c>
      <c r="AR1223" s="4">
        <v>0.53</v>
      </c>
      <c r="AS1223" s="4">
        <v>69.66</v>
      </c>
      <c r="AT1223" s="4">
        <v>0.64500000000000002</v>
      </c>
      <c r="AU1223" s="5"/>
    </row>
    <row r="1224" spans="1:47" ht="15.75" customHeight="1">
      <c r="A1224" s="2" t="s">
        <v>52</v>
      </c>
      <c r="B1224" s="2" t="s">
        <v>53</v>
      </c>
      <c r="C1224" s="3">
        <v>44046</v>
      </c>
      <c r="D1224" s="4">
        <v>1855745</v>
      </c>
      <c r="E1224" s="4">
        <v>52050</v>
      </c>
      <c r="F1224" s="4">
        <v>53667.43</v>
      </c>
      <c r="G1224" s="4">
        <v>38938</v>
      </c>
      <c r="H1224" s="4">
        <v>803</v>
      </c>
      <c r="I1224" s="4">
        <v>790</v>
      </c>
      <c r="J1224" s="4">
        <v>1344.7380000000001</v>
      </c>
      <c r="K1224" s="4">
        <v>37.716999999999999</v>
      </c>
      <c r="L1224" s="4">
        <v>38.889000000000003</v>
      </c>
      <c r="M1224" s="4">
        <v>28.216000000000001</v>
      </c>
      <c r="N1224" s="4">
        <v>0.58199999999999996</v>
      </c>
      <c r="O1224" s="4">
        <v>0.57199999999999995</v>
      </c>
      <c r="P1224" s="4">
        <v>1.1499999999999999</v>
      </c>
      <c r="Q1224" s="4">
        <v>381027</v>
      </c>
      <c r="R1224" s="4">
        <v>20202858</v>
      </c>
      <c r="S1224" s="4">
        <v>14.64</v>
      </c>
      <c r="T1224" s="4">
        <v>0.27600000000000002</v>
      </c>
      <c r="U1224" s="4">
        <v>485151</v>
      </c>
      <c r="V1224" s="4">
        <v>0.35199999999999998</v>
      </c>
      <c r="W1224" s="4">
        <v>0.111</v>
      </c>
      <c r="X1224" s="4">
        <v>9</v>
      </c>
      <c r="Y1224" s="11" t="s">
        <v>54</v>
      </c>
      <c r="Z1224" s="13"/>
      <c r="AA1224" s="5"/>
      <c r="AB1224" s="5"/>
      <c r="AC1224" s="5"/>
      <c r="AD1224" s="5"/>
      <c r="AE1224" s="5"/>
      <c r="AF1224" s="5"/>
      <c r="AG1224" s="5"/>
      <c r="AH1224" s="5"/>
      <c r="AI1224" s="4">
        <v>85.65</v>
      </c>
      <c r="AJ1224" s="6">
        <v>1380000000</v>
      </c>
      <c r="AK1224" s="4">
        <v>450.41899999999998</v>
      </c>
      <c r="AL1224" s="4">
        <v>28.2</v>
      </c>
      <c r="AM1224" s="4">
        <v>5.9889999999999999</v>
      </c>
      <c r="AN1224" s="4">
        <v>3.4140000000000001</v>
      </c>
      <c r="AO1224" s="4">
        <v>6426.674</v>
      </c>
      <c r="AP1224" s="4">
        <v>282.27999999999997</v>
      </c>
      <c r="AQ1224" s="4">
        <v>10.39</v>
      </c>
      <c r="AR1224" s="4">
        <v>0.53</v>
      </c>
      <c r="AS1224" s="4">
        <v>69.66</v>
      </c>
      <c r="AT1224" s="4">
        <v>0.64500000000000002</v>
      </c>
      <c r="AU1224" s="5"/>
    </row>
    <row r="1225" spans="1:47" ht="15.75" customHeight="1">
      <c r="A1225" s="2" t="s">
        <v>52</v>
      </c>
      <c r="B1225" s="2" t="s">
        <v>53</v>
      </c>
      <c r="C1225" s="3">
        <v>44047</v>
      </c>
      <c r="D1225" s="4">
        <v>1908254</v>
      </c>
      <c r="E1225" s="4">
        <v>52509</v>
      </c>
      <c r="F1225" s="4">
        <v>53797.86</v>
      </c>
      <c r="G1225" s="4">
        <v>39795</v>
      </c>
      <c r="H1225" s="4">
        <v>857</v>
      </c>
      <c r="I1225" s="4">
        <v>800.28599999999994</v>
      </c>
      <c r="J1225" s="4">
        <v>1382.788</v>
      </c>
      <c r="K1225" s="4">
        <v>38.049999999999997</v>
      </c>
      <c r="L1225" s="4">
        <v>38.984000000000002</v>
      </c>
      <c r="M1225" s="4">
        <v>28.837</v>
      </c>
      <c r="N1225" s="4">
        <v>0.621</v>
      </c>
      <c r="O1225" s="4">
        <v>0.57999999999999996</v>
      </c>
      <c r="P1225" s="4">
        <v>1.1499999999999999</v>
      </c>
      <c r="Q1225" s="4">
        <v>661892</v>
      </c>
      <c r="R1225" s="4">
        <v>20864750</v>
      </c>
      <c r="S1225" s="4">
        <v>15.119</v>
      </c>
      <c r="T1225" s="4">
        <v>0.48</v>
      </c>
      <c r="U1225" s="4">
        <v>504266</v>
      </c>
      <c r="V1225" s="4">
        <v>0.36499999999999999</v>
      </c>
      <c r="W1225" s="4">
        <v>0.107</v>
      </c>
      <c r="X1225" s="4">
        <v>9.4</v>
      </c>
      <c r="Y1225" s="11" t="s">
        <v>54</v>
      </c>
      <c r="Z1225" s="13"/>
      <c r="AA1225" s="5"/>
      <c r="AB1225" s="5"/>
      <c r="AC1225" s="5"/>
      <c r="AD1225" s="5"/>
      <c r="AE1225" s="5"/>
      <c r="AF1225" s="5"/>
      <c r="AG1225" s="5"/>
      <c r="AH1225" s="5"/>
      <c r="AI1225" s="4">
        <v>85.65</v>
      </c>
      <c r="AJ1225" s="6">
        <v>1380000000</v>
      </c>
      <c r="AK1225" s="4">
        <v>450.41899999999998</v>
      </c>
      <c r="AL1225" s="4">
        <v>28.2</v>
      </c>
      <c r="AM1225" s="4">
        <v>5.9889999999999999</v>
      </c>
      <c r="AN1225" s="4">
        <v>3.4140000000000001</v>
      </c>
      <c r="AO1225" s="4">
        <v>6426.674</v>
      </c>
      <c r="AP1225" s="4">
        <v>282.27999999999997</v>
      </c>
      <c r="AQ1225" s="4">
        <v>10.39</v>
      </c>
      <c r="AR1225" s="4">
        <v>0.53</v>
      </c>
      <c r="AS1225" s="4">
        <v>69.66</v>
      </c>
      <c r="AT1225" s="4">
        <v>0.64500000000000002</v>
      </c>
      <c r="AU1225" s="5"/>
    </row>
    <row r="1226" spans="1:47" ht="15.75" customHeight="1">
      <c r="A1226" s="2" t="s">
        <v>52</v>
      </c>
      <c r="B1226" s="2" t="s">
        <v>53</v>
      </c>
      <c r="C1226" s="3">
        <v>44048</v>
      </c>
      <c r="D1226" s="4">
        <v>1964536</v>
      </c>
      <c r="E1226" s="4">
        <v>56282</v>
      </c>
      <c r="F1226" s="4">
        <v>54653.29</v>
      </c>
      <c r="G1226" s="4">
        <v>40699</v>
      </c>
      <c r="H1226" s="4">
        <v>904</v>
      </c>
      <c r="I1226" s="4">
        <v>820.57100000000003</v>
      </c>
      <c r="J1226" s="4">
        <v>1423.5719999999999</v>
      </c>
      <c r="K1226" s="4">
        <v>40.783999999999999</v>
      </c>
      <c r="L1226" s="4">
        <v>39.603999999999999</v>
      </c>
      <c r="M1226" s="4">
        <v>29.492000000000001</v>
      </c>
      <c r="N1226" s="4">
        <v>0.65500000000000003</v>
      </c>
      <c r="O1226" s="4">
        <v>0.59499999999999997</v>
      </c>
      <c r="P1226" s="4">
        <v>1.1399999999999999</v>
      </c>
      <c r="Q1226" s="4">
        <v>619652</v>
      </c>
      <c r="R1226" s="4">
        <v>21484402</v>
      </c>
      <c r="S1226" s="4">
        <v>15.568</v>
      </c>
      <c r="T1226" s="4">
        <v>0.44900000000000001</v>
      </c>
      <c r="U1226" s="4">
        <v>534380</v>
      </c>
      <c r="V1226" s="4">
        <v>0.38700000000000001</v>
      </c>
      <c r="W1226" s="4">
        <v>0.10199999999999999</v>
      </c>
      <c r="X1226" s="4">
        <v>9.8000000000000007</v>
      </c>
      <c r="Y1226" s="11" t="s">
        <v>54</v>
      </c>
      <c r="Z1226" s="13"/>
      <c r="AA1226" s="5"/>
      <c r="AB1226" s="5"/>
      <c r="AC1226" s="5"/>
      <c r="AD1226" s="5"/>
      <c r="AE1226" s="5"/>
      <c r="AF1226" s="5"/>
      <c r="AG1226" s="5"/>
      <c r="AH1226" s="5"/>
      <c r="AI1226" s="4">
        <v>85.65</v>
      </c>
      <c r="AJ1226" s="6">
        <v>1380000000</v>
      </c>
      <c r="AK1226" s="4">
        <v>450.41899999999998</v>
      </c>
      <c r="AL1226" s="4">
        <v>28.2</v>
      </c>
      <c r="AM1226" s="4">
        <v>5.9889999999999999</v>
      </c>
      <c r="AN1226" s="4">
        <v>3.4140000000000001</v>
      </c>
      <c r="AO1226" s="4">
        <v>6426.674</v>
      </c>
      <c r="AP1226" s="4">
        <v>282.27999999999997</v>
      </c>
      <c r="AQ1226" s="4">
        <v>10.39</v>
      </c>
      <c r="AR1226" s="4">
        <v>0.53</v>
      </c>
      <c r="AS1226" s="4">
        <v>69.66</v>
      </c>
      <c r="AT1226" s="4">
        <v>0.64500000000000002</v>
      </c>
      <c r="AU1226" s="5"/>
    </row>
    <row r="1227" spans="1:47" ht="15.75" customHeight="1">
      <c r="A1227" s="2" t="s">
        <v>52</v>
      </c>
      <c r="B1227" s="2" t="s">
        <v>53</v>
      </c>
      <c r="C1227" s="3">
        <v>44049</v>
      </c>
      <c r="D1227" s="4">
        <v>2027074</v>
      </c>
      <c r="E1227" s="4">
        <v>62538</v>
      </c>
      <c r="F1227" s="4">
        <v>56046.86</v>
      </c>
      <c r="G1227" s="4">
        <v>41585</v>
      </c>
      <c r="H1227" s="4">
        <v>886</v>
      </c>
      <c r="I1227" s="4">
        <v>838.14300000000003</v>
      </c>
      <c r="J1227" s="4">
        <v>1468.89</v>
      </c>
      <c r="K1227" s="4">
        <v>45.317</v>
      </c>
      <c r="L1227" s="4">
        <v>40.613999999999997</v>
      </c>
      <c r="M1227" s="4">
        <v>30.134</v>
      </c>
      <c r="N1227" s="4">
        <v>0.64200000000000002</v>
      </c>
      <c r="O1227" s="4">
        <v>0.60699999999999998</v>
      </c>
      <c r="P1227" s="4">
        <v>1.1399999999999999</v>
      </c>
      <c r="Q1227" s="4">
        <v>664949</v>
      </c>
      <c r="R1227" s="4">
        <v>22149351</v>
      </c>
      <c r="S1227" s="4">
        <v>16.05</v>
      </c>
      <c r="T1227" s="4">
        <v>0.48199999999999998</v>
      </c>
      <c r="U1227" s="4">
        <v>565567</v>
      </c>
      <c r="V1227" s="4">
        <v>0.41</v>
      </c>
      <c r="W1227" s="4">
        <v>9.9000000000000005E-2</v>
      </c>
      <c r="X1227" s="4">
        <v>10.1</v>
      </c>
      <c r="Y1227" s="11" t="s">
        <v>54</v>
      </c>
      <c r="Z1227" s="13"/>
      <c r="AA1227" s="5"/>
      <c r="AB1227" s="5"/>
      <c r="AC1227" s="5"/>
      <c r="AD1227" s="5"/>
      <c r="AE1227" s="5"/>
      <c r="AF1227" s="5"/>
      <c r="AG1227" s="5"/>
      <c r="AH1227" s="5"/>
      <c r="AI1227" s="4">
        <v>85.65</v>
      </c>
      <c r="AJ1227" s="6">
        <v>1380000000</v>
      </c>
      <c r="AK1227" s="4">
        <v>450.41899999999998</v>
      </c>
      <c r="AL1227" s="4">
        <v>28.2</v>
      </c>
      <c r="AM1227" s="4">
        <v>5.9889999999999999</v>
      </c>
      <c r="AN1227" s="4">
        <v>3.4140000000000001</v>
      </c>
      <c r="AO1227" s="4">
        <v>6426.674</v>
      </c>
      <c r="AP1227" s="4">
        <v>282.27999999999997</v>
      </c>
      <c r="AQ1227" s="4">
        <v>10.39</v>
      </c>
      <c r="AR1227" s="4">
        <v>0.53</v>
      </c>
      <c r="AS1227" s="4">
        <v>69.66</v>
      </c>
      <c r="AT1227" s="4">
        <v>0.64500000000000002</v>
      </c>
      <c r="AU1227" s="5"/>
    </row>
    <row r="1228" spans="1:47" ht="15.75" customHeight="1">
      <c r="A1228" s="2" t="s">
        <v>52</v>
      </c>
      <c r="B1228" s="2" t="s">
        <v>53</v>
      </c>
      <c r="C1228" s="3">
        <v>44050</v>
      </c>
      <c r="D1228" s="4">
        <v>2088611</v>
      </c>
      <c r="E1228" s="4">
        <v>61537</v>
      </c>
      <c r="F1228" s="4">
        <v>56089</v>
      </c>
      <c r="G1228" s="4">
        <v>42518</v>
      </c>
      <c r="H1228" s="4">
        <v>933</v>
      </c>
      <c r="I1228" s="4">
        <v>858.14300000000003</v>
      </c>
      <c r="J1228" s="4">
        <v>1513.481</v>
      </c>
      <c r="K1228" s="4">
        <v>44.591999999999999</v>
      </c>
      <c r="L1228" s="4">
        <v>40.643999999999998</v>
      </c>
      <c r="M1228" s="4">
        <v>30.81</v>
      </c>
      <c r="N1228" s="4">
        <v>0.67600000000000005</v>
      </c>
      <c r="O1228" s="4">
        <v>0.622</v>
      </c>
      <c r="P1228" s="4">
        <v>1.1299999999999999</v>
      </c>
      <c r="Q1228" s="4">
        <v>639042</v>
      </c>
      <c r="R1228" s="4">
        <v>22788393</v>
      </c>
      <c r="S1228" s="4">
        <v>16.513000000000002</v>
      </c>
      <c r="T1228" s="4">
        <v>0.46300000000000002</v>
      </c>
      <c r="U1228" s="4">
        <v>565060</v>
      </c>
      <c r="V1228" s="4">
        <v>0.40899999999999997</v>
      </c>
      <c r="W1228" s="4">
        <v>9.9000000000000005E-2</v>
      </c>
      <c r="X1228" s="4">
        <v>10.1</v>
      </c>
      <c r="Y1228" s="11" t="s">
        <v>54</v>
      </c>
      <c r="Z1228" s="13"/>
      <c r="AA1228" s="5"/>
      <c r="AB1228" s="5"/>
      <c r="AC1228" s="5"/>
      <c r="AD1228" s="5"/>
      <c r="AE1228" s="5"/>
      <c r="AF1228" s="5"/>
      <c r="AG1228" s="5"/>
      <c r="AH1228" s="5"/>
      <c r="AI1228" s="4">
        <v>85.65</v>
      </c>
      <c r="AJ1228" s="6">
        <v>1380000000</v>
      </c>
      <c r="AK1228" s="4">
        <v>450.41899999999998</v>
      </c>
      <c r="AL1228" s="4">
        <v>28.2</v>
      </c>
      <c r="AM1228" s="4">
        <v>5.9889999999999999</v>
      </c>
      <c r="AN1228" s="4">
        <v>3.4140000000000001</v>
      </c>
      <c r="AO1228" s="4">
        <v>6426.674</v>
      </c>
      <c r="AP1228" s="4">
        <v>282.27999999999997</v>
      </c>
      <c r="AQ1228" s="4">
        <v>10.39</v>
      </c>
      <c r="AR1228" s="4">
        <v>0.53</v>
      </c>
      <c r="AS1228" s="4">
        <v>69.66</v>
      </c>
      <c r="AT1228" s="4">
        <v>0.64500000000000002</v>
      </c>
      <c r="AU1228" s="5"/>
    </row>
    <row r="1229" spans="1:47" ht="15.75" customHeight="1">
      <c r="A1229" s="2" t="s">
        <v>52</v>
      </c>
      <c r="B1229" s="2" t="s">
        <v>53</v>
      </c>
      <c r="C1229" s="3">
        <v>44051</v>
      </c>
      <c r="D1229" s="4">
        <v>2153010</v>
      </c>
      <c r="E1229" s="4">
        <v>64399</v>
      </c>
      <c r="F1229" s="4">
        <v>57469.57</v>
      </c>
      <c r="G1229" s="4">
        <v>43379</v>
      </c>
      <c r="H1229" s="4">
        <v>861</v>
      </c>
      <c r="I1229" s="4">
        <v>859.28599999999994</v>
      </c>
      <c r="J1229" s="4">
        <v>1560.1469999999999</v>
      </c>
      <c r="K1229" s="4">
        <v>46.665999999999997</v>
      </c>
      <c r="L1229" s="4">
        <v>41.643999999999998</v>
      </c>
      <c r="M1229" s="4">
        <v>31.434000000000001</v>
      </c>
      <c r="N1229" s="4">
        <v>0.624</v>
      </c>
      <c r="O1229" s="4">
        <v>0.623</v>
      </c>
      <c r="P1229" s="4">
        <v>1.1299999999999999</v>
      </c>
      <c r="Q1229" s="4">
        <v>598778</v>
      </c>
      <c r="R1229" s="4">
        <v>23387171</v>
      </c>
      <c r="S1229" s="4">
        <v>16.946999999999999</v>
      </c>
      <c r="T1229" s="4">
        <v>0.434</v>
      </c>
      <c r="U1229" s="4">
        <v>575502</v>
      </c>
      <c r="V1229" s="4">
        <v>0.41699999999999998</v>
      </c>
      <c r="W1229" s="4">
        <v>0.1</v>
      </c>
      <c r="X1229" s="4">
        <v>10</v>
      </c>
      <c r="Y1229" s="11" t="s">
        <v>54</v>
      </c>
      <c r="Z1229" s="13"/>
      <c r="AA1229" s="5"/>
      <c r="AB1229" s="5"/>
      <c r="AC1229" s="5"/>
      <c r="AD1229" s="5"/>
      <c r="AE1229" s="5"/>
      <c r="AF1229" s="5"/>
      <c r="AG1229" s="5"/>
      <c r="AH1229" s="5"/>
      <c r="AI1229" s="4">
        <v>85.65</v>
      </c>
      <c r="AJ1229" s="6">
        <v>1380000000</v>
      </c>
      <c r="AK1229" s="4">
        <v>450.41899999999998</v>
      </c>
      <c r="AL1229" s="4">
        <v>28.2</v>
      </c>
      <c r="AM1229" s="4">
        <v>5.9889999999999999</v>
      </c>
      <c r="AN1229" s="4">
        <v>3.4140000000000001</v>
      </c>
      <c r="AO1229" s="4">
        <v>6426.674</v>
      </c>
      <c r="AP1229" s="4">
        <v>282.27999999999997</v>
      </c>
      <c r="AQ1229" s="4">
        <v>10.39</v>
      </c>
      <c r="AR1229" s="4">
        <v>0.53</v>
      </c>
      <c r="AS1229" s="4">
        <v>69.66</v>
      </c>
      <c r="AT1229" s="4">
        <v>0.64500000000000002</v>
      </c>
      <c r="AU1229" s="5"/>
    </row>
    <row r="1230" spans="1:47" ht="15.75" customHeight="1">
      <c r="A1230" s="2" t="s">
        <v>52</v>
      </c>
      <c r="B1230" s="2" t="s">
        <v>53</v>
      </c>
      <c r="C1230" s="3">
        <v>44052</v>
      </c>
      <c r="D1230" s="4">
        <v>2215074</v>
      </c>
      <c r="E1230" s="4">
        <v>62064</v>
      </c>
      <c r="F1230" s="4">
        <v>58768.43</v>
      </c>
      <c r="G1230" s="4">
        <v>44386</v>
      </c>
      <c r="H1230" s="4">
        <v>1007</v>
      </c>
      <c r="I1230" s="4">
        <v>893</v>
      </c>
      <c r="J1230" s="4">
        <v>1605.1210000000001</v>
      </c>
      <c r="K1230" s="4">
        <v>44.973999999999997</v>
      </c>
      <c r="L1230" s="4">
        <v>42.585999999999999</v>
      </c>
      <c r="M1230" s="4">
        <v>32.164000000000001</v>
      </c>
      <c r="N1230" s="4">
        <v>0.73</v>
      </c>
      <c r="O1230" s="4">
        <v>0.64700000000000002</v>
      </c>
      <c r="P1230" s="4">
        <v>1.1200000000000001</v>
      </c>
      <c r="Q1230" s="4">
        <v>719364</v>
      </c>
      <c r="R1230" s="4">
        <v>24106535</v>
      </c>
      <c r="S1230" s="4">
        <v>17.468</v>
      </c>
      <c r="T1230" s="4">
        <v>0.52100000000000002</v>
      </c>
      <c r="U1230" s="4">
        <v>612101</v>
      </c>
      <c r="V1230" s="4">
        <v>0.44400000000000001</v>
      </c>
      <c r="W1230" s="4">
        <v>9.6000000000000002E-2</v>
      </c>
      <c r="X1230" s="4">
        <v>10.4</v>
      </c>
      <c r="Y1230" s="11" t="s">
        <v>54</v>
      </c>
      <c r="Z1230" s="13"/>
      <c r="AA1230" s="5"/>
      <c r="AB1230" s="5"/>
      <c r="AC1230" s="5"/>
      <c r="AD1230" s="5"/>
      <c r="AE1230" s="5"/>
      <c r="AF1230" s="5"/>
      <c r="AG1230" s="5"/>
      <c r="AH1230" s="5"/>
      <c r="AI1230" s="4">
        <v>85.65</v>
      </c>
      <c r="AJ1230" s="6">
        <v>1380000000</v>
      </c>
      <c r="AK1230" s="4">
        <v>450.41899999999998</v>
      </c>
      <c r="AL1230" s="4">
        <v>28.2</v>
      </c>
      <c r="AM1230" s="4">
        <v>5.9889999999999999</v>
      </c>
      <c r="AN1230" s="4">
        <v>3.4140000000000001</v>
      </c>
      <c r="AO1230" s="4">
        <v>6426.674</v>
      </c>
      <c r="AP1230" s="4">
        <v>282.27999999999997</v>
      </c>
      <c r="AQ1230" s="4">
        <v>10.39</v>
      </c>
      <c r="AR1230" s="4">
        <v>0.53</v>
      </c>
      <c r="AS1230" s="4">
        <v>69.66</v>
      </c>
      <c r="AT1230" s="4">
        <v>0.64500000000000002</v>
      </c>
      <c r="AU1230" s="5"/>
    </row>
    <row r="1231" spans="1:47" ht="15.75" customHeight="1">
      <c r="A1231" s="2" t="s">
        <v>52</v>
      </c>
      <c r="B1231" s="2" t="s">
        <v>53</v>
      </c>
      <c r="C1231" s="3">
        <v>44053</v>
      </c>
      <c r="D1231" s="4">
        <v>2268675</v>
      </c>
      <c r="E1231" s="4">
        <v>53601</v>
      </c>
      <c r="F1231" s="4">
        <v>58990</v>
      </c>
      <c r="G1231" s="4">
        <v>45257</v>
      </c>
      <c r="H1231" s="4">
        <v>871</v>
      </c>
      <c r="I1231" s="4">
        <v>902.71400000000006</v>
      </c>
      <c r="J1231" s="4">
        <v>1643.962</v>
      </c>
      <c r="K1231" s="4">
        <v>38.841000000000001</v>
      </c>
      <c r="L1231" s="4">
        <v>42.746000000000002</v>
      </c>
      <c r="M1231" s="4">
        <v>32.795000000000002</v>
      </c>
      <c r="N1231" s="4">
        <v>0.63100000000000001</v>
      </c>
      <c r="O1231" s="4">
        <v>0.65400000000000003</v>
      </c>
      <c r="P1231" s="4">
        <v>1.1100000000000001</v>
      </c>
      <c r="Q1231" s="4">
        <v>477023</v>
      </c>
      <c r="R1231" s="4">
        <v>24583558</v>
      </c>
      <c r="S1231" s="4">
        <v>17.814</v>
      </c>
      <c r="T1231" s="4">
        <v>0.34599999999999997</v>
      </c>
      <c r="U1231" s="4">
        <v>625814</v>
      </c>
      <c r="V1231" s="4">
        <v>0.45300000000000001</v>
      </c>
      <c r="W1231" s="4">
        <v>9.4E-2</v>
      </c>
      <c r="X1231" s="4">
        <v>10.6</v>
      </c>
      <c r="Y1231" s="11" t="s">
        <v>54</v>
      </c>
      <c r="Z1231" s="13"/>
      <c r="AA1231" s="5"/>
      <c r="AB1231" s="5"/>
      <c r="AC1231" s="5"/>
      <c r="AD1231" s="5"/>
      <c r="AE1231" s="5"/>
      <c r="AF1231" s="5"/>
      <c r="AG1231" s="5"/>
      <c r="AH1231" s="5"/>
      <c r="AI1231" s="4">
        <v>85.65</v>
      </c>
      <c r="AJ1231" s="6">
        <v>1380000000</v>
      </c>
      <c r="AK1231" s="4">
        <v>450.41899999999998</v>
      </c>
      <c r="AL1231" s="4">
        <v>28.2</v>
      </c>
      <c r="AM1231" s="4">
        <v>5.9889999999999999</v>
      </c>
      <c r="AN1231" s="4">
        <v>3.4140000000000001</v>
      </c>
      <c r="AO1231" s="4">
        <v>6426.674</v>
      </c>
      <c r="AP1231" s="4">
        <v>282.27999999999997</v>
      </c>
      <c r="AQ1231" s="4">
        <v>10.39</v>
      </c>
      <c r="AR1231" s="4">
        <v>0.53</v>
      </c>
      <c r="AS1231" s="4">
        <v>69.66</v>
      </c>
      <c r="AT1231" s="4">
        <v>0.64500000000000002</v>
      </c>
      <c r="AU1231" s="5"/>
    </row>
    <row r="1232" spans="1:47" ht="15.75" customHeight="1">
      <c r="A1232" s="2" t="s">
        <v>52</v>
      </c>
      <c r="B1232" s="2" t="s">
        <v>53</v>
      </c>
      <c r="C1232" s="3">
        <v>44054</v>
      </c>
      <c r="D1232" s="4">
        <v>2329638</v>
      </c>
      <c r="E1232" s="4">
        <v>60963</v>
      </c>
      <c r="F1232" s="4">
        <v>60197.71</v>
      </c>
      <c r="G1232" s="4">
        <v>46091</v>
      </c>
      <c r="H1232" s="4">
        <v>834</v>
      </c>
      <c r="I1232" s="4">
        <v>899.42899999999997</v>
      </c>
      <c r="J1232" s="4">
        <v>1688.1379999999999</v>
      </c>
      <c r="K1232" s="4">
        <v>44.176000000000002</v>
      </c>
      <c r="L1232" s="4">
        <v>43.621000000000002</v>
      </c>
      <c r="M1232" s="4">
        <v>33.399000000000001</v>
      </c>
      <c r="N1232" s="4">
        <v>0.60399999999999998</v>
      </c>
      <c r="O1232" s="4">
        <v>0.65200000000000002</v>
      </c>
      <c r="P1232" s="4">
        <v>1.1100000000000001</v>
      </c>
      <c r="Q1232" s="4">
        <v>698290</v>
      </c>
      <c r="R1232" s="4">
        <v>25281848</v>
      </c>
      <c r="S1232" s="4">
        <v>18.32</v>
      </c>
      <c r="T1232" s="4">
        <v>0.50600000000000001</v>
      </c>
      <c r="U1232" s="4">
        <v>631014</v>
      </c>
      <c r="V1232" s="4">
        <v>0.45700000000000002</v>
      </c>
      <c r="W1232" s="4">
        <v>9.5000000000000001E-2</v>
      </c>
      <c r="X1232" s="4">
        <v>10.5</v>
      </c>
      <c r="Y1232" s="11" t="s">
        <v>54</v>
      </c>
      <c r="Z1232" s="13"/>
      <c r="AA1232" s="5"/>
      <c r="AB1232" s="5"/>
      <c r="AC1232" s="5"/>
      <c r="AD1232" s="5"/>
      <c r="AE1232" s="5"/>
      <c r="AF1232" s="5"/>
      <c r="AG1232" s="5"/>
      <c r="AH1232" s="5"/>
      <c r="AI1232" s="4">
        <v>85.65</v>
      </c>
      <c r="AJ1232" s="6">
        <v>1380000000</v>
      </c>
      <c r="AK1232" s="4">
        <v>450.41899999999998</v>
      </c>
      <c r="AL1232" s="4">
        <v>28.2</v>
      </c>
      <c r="AM1232" s="4">
        <v>5.9889999999999999</v>
      </c>
      <c r="AN1232" s="4">
        <v>3.4140000000000001</v>
      </c>
      <c r="AO1232" s="4">
        <v>6426.674</v>
      </c>
      <c r="AP1232" s="4">
        <v>282.27999999999997</v>
      </c>
      <c r="AQ1232" s="4">
        <v>10.39</v>
      </c>
      <c r="AR1232" s="4">
        <v>0.53</v>
      </c>
      <c r="AS1232" s="4">
        <v>69.66</v>
      </c>
      <c r="AT1232" s="4">
        <v>0.64500000000000002</v>
      </c>
      <c r="AU1232" s="5"/>
    </row>
    <row r="1233" spans="1:47" ht="15.75" customHeight="1">
      <c r="A1233" s="2" t="s">
        <v>52</v>
      </c>
      <c r="B1233" s="2" t="s">
        <v>53</v>
      </c>
      <c r="C1233" s="3">
        <v>44055</v>
      </c>
      <c r="D1233" s="4">
        <v>2396637</v>
      </c>
      <c r="E1233" s="4">
        <v>66999</v>
      </c>
      <c r="F1233" s="4">
        <v>61728.71</v>
      </c>
      <c r="G1233" s="4">
        <v>47033</v>
      </c>
      <c r="H1233" s="4">
        <v>942</v>
      </c>
      <c r="I1233" s="4">
        <v>904.85699999999997</v>
      </c>
      <c r="J1233" s="4">
        <v>1736.6880000000001</v>
      </c>
      <c r="K1233" s="4">
        <v>48.55</v>
      </c>
      <c r="L1233" s="4">
        <v>44.731000000000002</v>
      </c>
      <c r="M1233" s="4">
        <v>34.082000000000001</v>
      </c>
      <c r="N1233" s="4">
        <v>0.68300000000000005</v>
      </c>
      <c r="O1233" s="4">
        <v>0.65600000000000003</v>
      </c>
      <c r="P1233" s="4">
        <v>1.1000000000000001</v>
      </c>
      <c r="Q1233" s="4">
        <v>733449</v>
      </c>
      <c r="R1233" s="4">
        <v>26015297</v>
      </c>
      <c r="S1233" s="4">
        <v>18.852</v>
      </c>
      <c r="T1233" s="4">
        <v>0.53100000000000003</v>
      </c>
      <c r="U1233" s="4">
        <v>647271</v>
      </c>
      <c r="V1233" s="4">
        <v>0.46899999999999997</v>
      </c>
      <c r="W1233" s="4">
        <v>9.5000000000000001E-2</v>
      </c>
      <c r="X1233" s="4">
        <v>10.5</v>
      </c>
      <c r="Y1233" s="11" t="s">
        <v>54</v>
      </c>
      <c r="Z1233" s="13"/>
      <c r="AA1233" s="5"/>
      <c r="AB1233" s="5"/>
      <c r="AC1233" s="5"/>
      <c r="AD1233" s="5"/>
      <c r="AE1233" s="5"/>
      <c r="AF1233" s="5"/>
      <c r="AG1233" s="5"/>
      <c r="AH1233" s="5"/>
      <c r="AI1233" s="4">
        <v>85.65</v>
      </c>
      <c r="AJ1233" s="6">
        <v>1380000000</v>
      </c>
      <c r="AK1233" s="4">
        <v>450.41899999999998</v>
      </c>
      <c r="AL1233" s="4">
        <v>28.2</v>
      </c>
      <c r="AM1233" s="4">
        <v>5.9889999999999999</v>
      </c>
      <c r="AN1233" s="4">
        <v>3.4140000000000001</v>
      </c>
      <c r="AO1233" s="4">
        <v>6426.674</v>
      </c>
      <c r="AP1233" s="4">
        <v>282.27999999999997</v>
      </c>
      <c r="AQ1233" s="4">
        <v>10.39</v>
      </c>
      <c r="AR1233" s="4">
        <v>0.53</v>
      </c>
      <c r="AS1233" s="4">
        <v>69.66</v>
      </c>
      <c r="AT1233" s="4">
        <v>0.64500000000000002</v>
      </c>
      <c r="AU1233" s="5"/>
    </row>
    <row r="1234" spans="1:47" ht="15.75" customHeight="1">
      <c r="A1234" s="2" t="s">
        <v>52</v>
      </c>
      <c r="B1234" s="2" t="s">
        <v>53</v>
      </c>
      <c r="C1234" s="3">
        <v>44056</v>
      </c>
      <c r="D1234" s="4">
        <v>2461190</v>
      </c>
      <c r="E1234" s="4">
        <v>64553</v>
      </c>
      <c r="F1234" s="4">
        <v>62016.57</v>
      </c>
      <c r="G1234" s="4">
        <v>48040</v>
      </c>
      <c r="H1234" s="4">
        <v>1007</v>
      </c>
      <c r="I1234" s="4">
        <v>922.14300000000003</v>
      </c>
      <c r="J1234" s="4">
        <v>1783.4649999999999</v>
      </c>
      <c r="K1234" s="4">
        <v>46.777000000000001</v>
      </c>
      <c r="L1234" s="4">
        <v>44.939</v>
      </c>
      <c r="M1234" s="4">
        <v>34.811</v>
      </c>
      <c r="N1234" s="4">
        <v>0.73</v>
      </c>
      <c r="O1234" s="4">
        <v>0.66800000000000004</v>
      </c>
      <c r="P1234" s="4">
        <v>1.1000000000000001</v>
      </c>
      <c r="Q1234" s="4">
        <v>830391</v>
      </c>
      <c r="R1234" s="4">
        <v>26845688</v>
      </c>
      <c r="S1234" s="4">
        <v>19.452999999999999</v>
      </c>
      <c r="T1234" s="4">
        <v>0.60199999999999998</v>
      </c>
      <c r="U1234" s="4">
        <v>670905</v>
      </c>
      <c r="V1234" s="4">
        <v>0.48599999999999999</v>
      </c>
      <c r="W1234" s="4">
        <v>9.1999999999999998E-2</v>
      </c>
      <c r="X1234" s="4">
        <v>10.8</v>
      </c>
      <c r="Y1234" s="11" t="s">
        <v>54</v>
      </c>
      <c r="Z1234" s="13"/>
      <c r="AA1234" s="5"/>
      <c r="AB1234" s="5"/>
      <c r="AC1234" s="5"/>
      <c r="AD1234" s="5"/>
      <c r="AE1234" s="5"/>
      <c r="AF1234" s="5"/>
      <c r="AG1234" s="5"/>
      <c r="AH1234" s="5"/>
      <c r="AI1234" s="4">
        <v>85.65</v>
      </c>
      <c r="AJ1234" s="6">
        <v>1380000000</v>
      </c>
      <c r="AK1234" s="4">
        <v>450.41899999999998</v>
      </c>
      <c r="AL1234" s="4">
        <v>28.2</v>
      </c>
      <c r="AM1234" s="4">
        <v>5.9889999999999999</v>
      </c>
      <c r="AN1234" s="4">
        <v>3.4140000000000001</v>
      </c>
      <c r="AO1234" s="4">
        <v>6426.674</v>
      </c>
      <c r="AP1234" s="4">
        <v>282.27999999999997</v>
      </c>
      <c r="AQ1234" s="4">
        <v>10.39</v>
      </c>
      <c r="AR1234" s="4">
        <v>0.53</v>
      </c>
      <c r="AS1234" s="4">
        <v>69.66</v>
      </c>
      <c r="AT1234" s="4">
        <v>0.64500000000000002</v>
      </c>
      <c r="AU1234" s="5"/>
    </row>
    <row r="1235" spans="1:47" ht="15.75" customHeight="1">
      <c r="A1235" s="2" t="s">
        <v>52</v>
      </c>
      <c r="B1235" s="2" t="s">
        <v>53</v>
      </c>
      <c r="C1235" s="3">
        <v>44057</v>
      </c>
      <c r="D1235" s="4">
        <v>2525922</v>
      </c>
      <c r="E1235" s="4">
        <v>64732</v>
      </c>
      <c r="F1235" s="4">
        <v>62473</v>
      </c>
      <c r="G1235" s="4">
        <v>49036</v>
      </c>
      <c r="H1235" s="4">
        <v>996</v>
      </c>
      <c r="I1235" s="4">
        <v>931.14300000000003</v>
      </c>
      <c r="J1235" s="4">
        <v>1830.3720000000001</v>
      </c>
      <c r="K1235" s="4">
        <v>46.906999999999996</v>
      </c>
      <c r="L1235" s="4">
        <v>45.27</v>
      </c>
      <c r="M1235" s="4">
        <v>35.533000000000001</v>
      </c>
      <c r="N1235" s="4">
        <v>0.72199999999999998</v>
      </c>
      <c r="O1235" s="4">
        <v>0.67500000000000004</v>
      </c>
      <c r="P1235" s="4">
        <v>1.0900000000000001</v>
      </c>
      <c r="Q1235" s="4">
        <v>848728</v>
      </c>
      <c r="R1235" s="4">
        <v>27694416</v>
      </c>
      <c r="S1235" s="4">
        <v>20.068000000000001</v>
      </c>
      <c r="T1235" s="4">
        <v>0.61499999999999999</v>
      </c>
      <c r="U1235" s="4">
        <v>700860</v>
      </c>
      <c r="V1235" s="4">
        <v>0.50800000000000001</v>
      </c>
      <c r="W1235" s="4">
        <v>8.8999999999999996E-2</v>
      </c>
      <c r="X1235" s="4">
        <v>11.2</v>
      </c>
      <c r="Y1235" s="11" t="s">
        <v>54</v>
      </c>
      <c r="Z1235" s="13"/>
      <c r="AA1235" s="5"/>
      <c r="AB1235" s="5"/>
      <c r="AC1235" s="5"/>
      <c r="AD1235" s="5"/>
      <c r="AE1235" s="5"/>
      <c r="AF1235" s="5"/>
      <c r="AG1235" s="5"/>
      <c r="AH1235" s="5"/>
      <c r="AI1235" s="4">
        <v>85.65</v>
      </c>
      <c r="AJ1235" s="6">
        <v>1380000000</v>
      </c>
      <c r="AK1235" s="4">
        <v>450.41899999999998</v>
      </c>
      <c r="AL1235" s="4">
        <v>28.2</v>
      </c>
      <c r="AM1235" s="4">
        <v>5.9889999999999999</v>
      </c>
      <c r="AN1235" s="4">
        <v>3.4140000000000001</v>
      </c>
      <c r="AO1235" s="4">
        <v>6426.674</v>
      </c>
      <c r="AP1235" s="4">
        <v>282.27999999999997</v>
      </c>
      <c r="AQ1235" s="4">
        <v>10.39</v>
      </c>
      <c r="AR1235" s="4">
        <v>0.53</v>
      </c>
      <c r="AS1235" s="4">
        <v>69.66</v>
      </c>
      <c r="AT1235" s="4">
        <v>0.64500000000000002</v>
      </c>
      <c r="AU1235" s="5"/>
    </row>
    <row r="1236" spans="1:47" ht="15.75" customHeight="1">
      <c r="A1236" s="2" t="s">
        <v>52</v>
      </c>
      <c r="B1236" s="2" t="s">
        <v>53</v>
      </c>
      <c r="C1236" s="3">
        <v>44058</v>
      </c>
      <c r="D1236" s="4">
        <v>2589952</v>
      </c>
      <c r="E1236" s="4">
        <v>64030</v>
      </c>
      <c r="F1236" s="4">
        <v>62420.29</v>
      </c>
      <c r="G1236" s="4">
        <v>49980</v>
      </c>
      <c r="H1236" s="4">
        <v>944</v>
      </c>
      <c r="I1236" s="4">
        <v>943</v>
      </c>
      <c r="J1236" s="4">
        <v>1876.771</v>
      </c>
      <c r="K1236" s="4">
        <v>46.398000000000003</v>
      </c>
      <c r="L1236" s="4">
        <v>45.231999999999999</v>
      </c>
      <c r="M1236" s="4">
        <v>36.216999999999999</v>
      </c>
      <c r="N1236" s="4">
        <v>0.68400000000000005</v>
      </c>
      <c r="O1236" s="4">
        <v>0.68300000000000005</v>
      </c>
      <c r="P1236" s="4">
        <v>1.0900000000000001</v>
      </c>
      <c r="Q1236" s="4">
        <v>868679</v>
      </c>
      <c r="R1236" s="4">
        <v>28563095</v>
      </c>
      <c r="S1236" s="4">
        <v>20.698</v>
      </c>
      <c r="T1236" s="4">
        <v>0.629</v>
      </c>
      <c r="U1236" s="4">
        <v>739418</v>
      </c>
      <c r="V1236" s="4">
        <v>0.53600000000000003</v>
      </c>
      <c r="W1236" s="4">
        <v>8.4000000000000005E-2</v>
      </c>
      <c r="X1236" s="4">
        <v>11.8</v>
      </c>
      <c r="Y1236" s="11" t="s">
        <v>54</v>
      </c>
      <c r="Z1236" s="13"/>
      <c r="AA1236" s="5"/>
      <c r="AB1236" s="5"/>
      <c r="AC1236" s="5"/>
      <c r="AD1236" s="5"/>
      <c r="AE1236" s="5"/>
      <c r="AF1236" s="5"/>
      <c r="AG1236" s="5"/>
      <c r="AH1236" s="5"/>
      <c r="AI1236" s="4">
        <v>85.65</v>
      </c>
      <c r="AJ1236" s="6">
        <v>1380000000</v>
      </c>
      <c r="AK1236" s="4">
        <v>450.41899999999998</v>
      </c>
      <c r="AL1236" s="4">
        <v>28.2</v>
      </c>
      <c r="AM1236" s="4">
        <v>5.9889999999999999</v>
      </c>
      <c r="AN1236" s="4">
        <v>3.4140000000000001</v>
      </c>
      <c r="AO1236" s="4">
        <v>6426.674</v>
      </c>
      <c r="AP1236" s="4">
        <v>282.27999999999997</v>
      </c>
      <c r="AQ1236" s="4">
        <v>10.39</v>
      </c>
      <c r="AR1236" s="4">
        <v>0.53</v>
      </c>
      <c r="AS1236" s="4">
        <v>69.66</v>
      </c>
      <c r="AT1236" s="4">
        <v>0.64500000000000002</v>
      </c>
      <c r="AU1236" s="5"/>
    </row>
    <row r="1237" spans="1:47" ht="15.75" customHeight="1">
      <c r="A1237" s="2" t="s">
        <v>52</v>
      </c>
      <c r="B1237" s="2" t="s">
        <v>53</v>
      </c>
      <c r="C1237" s="3">
        <v>44059</v>
      </c>
      <c r="D1237" s="4">
        <v>2647663</v>
      </c>
      <c r="E1237" s="4">
        <v>57711</v>
      </c>
      <c r="F1237" s="4">
        <v>61798.43</v>
      </c>
      <c r="G1237" s="4">
        <v>50921</v>
      </c>
      <c r="H1237" s="4">
        <v>941</v>
      </c>
      <c r="I1237" s="4">
        <v>933.57100000000003</v>
      </c>
      <c r="J1237" s="4">
        <v>1918.59</v>
      </c>
      <c r="K1237" s="4">
        <v>41.819000000000003</v>
      </c>
      <c r="L1237" s="4">
        <v>44.780999999999999</v>
      </c>
      <c r="M1237" s="4">
        <v>36.899000000000001</v>
      </c>
      <c r="N1237" s="4">
        <v>0.68200000000000005</v>
      </c>
      <c r="O1237" s="4">
        <v>0.67600000000000005</v>
      </c>
      <c r="P1237" s="4">
        <v>1.08</v>
      </c>
      <c r="Q1237" s="4">
        <v>746608</v>
      </c>
      <c r="R1237" s="4">
        <v>29309703</v>
      </c>
      <c r="S1237" s="4">
        <v>21.239000000000001</v>
      </c>
      <c r="T1237" s="4">
        <v>0.54100000000000004</v>
      </c>
      <c r="U1237" s="4">
        <v>743310</v>
      </c>
      <c r="V1237" s="4">
        <v>0.53900000000000003</v>
      </c>
      <c r="W1237" s="4">
        <v>8.3000000000000004E-2</v>
      </c>
      <c r="X1237" s="4">
        <v>12</v>
      </c>
      <c r="Y1237" s="11" t="s">
        <v>54</v>
      </c>
      <c r="Z1237" s="13"/>
      <c r="AA1237" s="5"/>
      <c r="AB1237" s="5"/>
      <c r="AC1237" s="5"/>
      <c r="AD1237" s="5"/>
      <c r="AE1237" s="5"/>
      <c r="AF1237" s="5"/>
      <c r="AG1237" s="5"/>
      <c r="AH1237" s="5"/>
      <c r="AI1237" s="4">
        <v>85.65</v>
      </c>
      <c r="AJ1237" s="6">
        <v>1380000000</v>
      </c>
      <c r="AK1237" s="4">
        <v>450.41899999999998</v>
      </c>
      <c r="AL1237" s="4">
        <v>28.2</v>
      </c>
      <c r="AM1237" s="4">
        <v>5.9889999999999999</v>
      </c>
      <c r="AN1237" s="4">
        <v>3.4140000000000001</v>
      </c>
      <c r="AO1237" s="4">
        <v>6426.674</v>
      </c>
      <c r="AP1237" s="4">
        <v>282.27999999999997</v>
      </c>
      <c r="AQ1237" s="4">
        <v>10.39</v>
      </c>
      <c r="AR1237" s="4">
        <v>0.53</v>
      </c>
      <c r="AS1237" s="4">
        <v>69.66</v>
      </c>
      <c r="AT1237" s="4">
        <v>0.64500000000000002</v>
      </c>
      <c r="AU1237" s="5"/>
    </row>
    <row r="1238" spans="1:47" ht="15.75" customHeight="1">
      <c r="A1238" s="2" t="s">
        <v>52</v>
      </c>
      <c r="B1238" s="2" t="s">
        <v>53</v>
      </c>
      <c r="C1238" s="3">
        <v>44060</v>
      </c>
      <c r="D1238" s="4">
        <v>2702681</v>
      </c>
      <c r="E1238" s="4">
        <v>55018</v>
      </c>
      <c r="F1238" s="4">
        <v>62000.86</v>
      </c>
      <c r="G1238" s="4">
        <v>51797</v>
      </c>
      <c r="H1238" s="4">
        <v>876</v>
      </c>
      <c r="I1238" s="4">
        <v>934.28599999999994</v>
      </c>
      <c r="J1238" s="4">
        <v>1958.4580000000001</v>
      </c>
      <c r="K1238" s="4">
        <v>39.868000000000002</v>
      </c>
      <c r="L1238" s="4">
        <v>44.927999999999997</v>
      </c>
      <c r="M1238" s="4">
        <v>37.533999999999999</v>
      </c>
      <c r="N1238" s="4">
        <v>0.63500000000000001</v>
      </c>
      <c r="O1238" s="4">
        <v>0.67700000000000005</v>
      </c>
      <c r="P1238" s="4">
        <v>1.08</v>
      </c>
      <c r="Q1238" s="4">
        <v>731697</v>
      </c>
      <c r="R1238" s="4">
        <v>30041400</v>
      </c>
      <c r="S1238" s="4">
        <v>21.768999999999998</v>
      </c>
      <c r="T1238" s="4">
        <v>0.53</v>
      </c>
      <c r="U1238" s="4">
        <v>779692</v>
      </c>
      <c r="V1238" s="4">
        <v>0.56499999999999995</v>
      </c>
      <c r="W1238" s="4">
        <v>0.08</v>
      </c>
      <c r="X1238" s="4">
        <v>12.6</v>
      </c>
      <c r="Y1238" s="11" t="s">
        <v>54</v>
      </c>
      <c r="Z1238" s="13"/>
      <c r="AA1238" s="5"/>
      <c r="AB1238" s="5"/>
      <c r="AC1238" s="5"/>
      <c r="AD1238" s="5"/>
      <c r="AE1238" s="5"/>
      <c r="AF1238" s="5"/>
      <c r="AG1238" s="5"/>
      <c r="AH1238" s="5"/>
      <c r="AI1238" s="4">
        <v>85.65</v>
      </c>
      <c r="AJ1238" s="6">
        <v>1380000000</v>
      </c>
      <c r="AK1238" s="4">
        <v>450.41899999999998</v>
      </c>
      <c r="AL1238" s="4">
        <v>28.2</v>
      </c>
      <c r="AM1238" s="4">
        <v>5.9889999999999999</v>
      </c>
      <c r="AN1238" s="4">
        <v>3.4140000000000001</v>
      </c>
      <c r="AO1238" s="4">
        <v>6426.674</v>
      </c>
      <c r="AP1238" s="4">
        <v>282.27999999999997</v>
      </c>
      <c r="AQ1238" s="4">
        <v>10.39</v>
      </c>
      <c r="AR1238" s="4">
        <v>0.53</v>
      </c>
      <c r="AS1238" s="4">
        <v>69.66</v>
      </c>
      <c r="AT1238" s="4">
        <v>0.64500000000000002</v>
      </c>
      <c r="AU1238" s="5"/>
    </row>
    <row r="1239" spans="1:47" ht="15.75" customHeight="1">
      <c r="A1239" s="2" t="s">
        <v>52</v>
      </c>
      <c r="B1239" s="2" t="s">
        <v>53</v>
      </c>
      <c r="C1239" s="3">
        <v>44061</v>
      </c>
      <c r="D1239" s="4">
        <v>2767253</v>
      </c>
      <c r="E1239" s="4">
        <v>64572</v>
      </c>
      <c r="F1239" s="4">
        <v>62516.43</v>
      </c>
      <c r="G1239" s="4">
        <v>52888</v>
      </c>
      <c r="H1239" s="4">
        <v>1091</v>
      </c>
      <c r="I1239" s="4">
        <v>971</v>
      </c>
      <c r="J1239" s="4">
        <v>2005.249</v>
      </c>
      <c r="K1239" s="4">
        <v>46.790999999999997</v>
      </c>
      <c r="L1239" s="4">
        <v>45.302</v>
      </c>
      <c r="M1239" s="4">
        <v>38.325000000000003</v>
      </c>
      <c r="N1239" s="4">
        <v>0.79100000000000004</v>
      </c>
      <c r="O1239" s="4">
        <v>0.70399999999999996</v>
      </c>
      <c r="P1239" s="4">
        <v>1.08</v>
      </c>
      <c r="Q1239" s="4">
        <v>899864</v>
      </c>
      <c r="R1239" s="4">
        <v>30941264</v>
      </c>
      <c r="S1239" s="4">
        <v>22.420999999999999</v>
      </c>
      <c r="T1239" s="4">
        <v>0.65200000000000002</v>
      </c>
      <c r="U1239" s="4">
        <v>808488</v>
      </c>
      <c r="V1239" s="4">
        <v>0.58599999999999997</v>
      </c>
      <c r="W1239" s="4">
        <v>7.6999999999999999E-2</v>
      </c>
      <c r="X1239" s="4">
        <v>12.9</v>
      </c>
      <c r="Y1239" s="11" t="s">
        <v>54</v>
      </c>
      <c r="Z1239" s="13"/>
      <c r="AA1239" s="5"/>
      <c r="AB1239" s="5"/>
      <c r="AC1239" s="5"/>
      <c r="AD1239" s="5"/>
      <c r="AE1239" s="5"/>
      <c r="AF1239" s="5"/>
      <c r="AG1239" s="5"/>
      <c r="AH1239" s="5"/>
      <c r="AI1239" s="4">
        <v>85.65</v>
      </c>
      <c r="AJ1239" s="6">
        <v>1380000000</v>
      </c>
      <c r="AK1239" s="4">
        <v>450.41899999999998</v>
      </c>
      <c r="AL1239" s="4">
        <v>28.2</v>
      </c>
      <c r="AM1239" s="4">
        <v>5.9889999999999999</v>
      </c>
      <c r="AN1239" s="4">
        <v>3.4140000000000001</v>
      </c>
      <c r="AO1239" s="4">
        <v>6426.674</v>
      </c>
      <c r="AP1239" s="4">
        <v>282.27999999999997</v>
      </c>
      <c r="AQ1239" s="4">
        <v>10.39</v>
      </c>
      <c r="AR1239" s="4">
        <v>0.53</v>
      </c>
      <c r="AS1239" s="4">
        <v>69.66</v>
      </c>
      <c r="AT1239" s="4">
        <v>0.64500000000000002</v>
      </c>
      <c r="AU1239" s="5"/>
    </row>
    <row r="1240" spans="1:47" ht="15.75" customHeight="1">
      <c r="A1240" s="2" t="s">
        <v>52</v>
      </c>
      <c r="B1240" s="2" t="s">
        <v>53</v>
      </c>
      <c r="C1240" s="3">
        <v>44062</v>
      </c>
      <c r="D1240" s="4">
        <v>2836925</v>
      </c>
      <c r="E1240" s="4">
        <v>69672</v>
      </c>
      <c r="F1240" s="4">
        <v>62898.29</v>
      </c>
      <c r="G1240" s="4">
        <v>53866</v>
      </c>
      <c r="H1240" s="4">
        <v>978</v>
      </c>
      <c r="I1240" s="4">
        <v>976.14300000000003</v>
      </c>
      <c r="J1240" s="4">
        <v>2055.7359999999999</v>
      </c>
      <c r="K1240" s="4">
        <v>50.487000000000002</v>
      </c>
      <c r="L1240" s="4">
        <v>45.578000000000003</v>
      </c>
      <c r="M1240" s="4">
        <v>39.033000000000001</v>
      </c>
      <c r="N1240" s="4">
        <v>0.70899999999999996</v>
      </c>
      <c r="O1240" s="4">
        <v>0.70699999999999996</v>
      </c>
      <c r="P1240" s="4">
        <v>1.08</v>
      </c>
      <c r="Q1240" s="4">
        <v>801518</v>
      </c>
      <c r="R1240" s="4">
        <v>31742782</v>
      </c>
      <c r="S1240" s="4">
        <v>23.001999999999999</v>
      </c>
      <c r="T1240" s="4">
        <v>0.58099999999999996</v>
      </c>
      <c r="U1240" s="4">
        <v>818212</v>
      </c>
      <c r="V1240" s="4">
        <v>0.59299999999999997</v>
      </c>
      <c r="W1240" s="4">
        <v>7.6999999999999999E-2</v>
      </c>
      <c r="X1240" s="4">
        <v>13</v>
      </c>
      <c r="Y1240" s="11" t="s">
        <v>54</v>
      </c>
      <c r="Z1240" s="13"/>
      <c r="AA1240" s="5"/>
      <c r="AB1240" s="5"/>
      <c r="AC1240" s="5"/>
      <c r="AD1240" s="5"/>
      <c r="AE1240" s="5"/>
      <c r="AF1240" s="5"/>
      <c r="AG1240" s="5"/>
      <c r="AH1240" s="5"/>
      <c r="AI1240" s="4">
        <v>85.65</v>
      </c>
      <c r="AJ1240" s="6">
        <v>1380000000</v>
      </c>
      <c r="AK1240" s="4">
        <v>450.41899999999998</v>
      </c>
      <c r="AL1240" s="4">
        <v>28.2</v>
      </c>
      <c r="AM1240" s="4">
        <v>5.9889999999999999</v>
      </c>
      <c r="AN1240" s="4">
        <v>3.4140000000000001</v>
      </c>
      <c r="AO1240" s="4">
        <v>6426.674</v>
      </c>
      <c r="AP1240" s="4">
        <v>282.27999999999997</v>
      </c>
      <c r="AQ1240" s="4">
        <v>10.39</v>
      </c>
      <c r="AR1240" s="4">
        <v>0.53</v>
      </c>
      <c r="AS1240" s="4">
        <v>69.66</v>
      </c>
      <c r="AT1240" s="4">
        <v>0.64500000000000002</v>
      </c>
      <c r="AU1240" s="5"/>
    </row>
    <row r="1241" spans="1:47" ht="15.75" customHeight="1">
      <c r="A1241" s="2" t="s">
        <v>52</v>
      </c>
      <c r="B1241" s="2" t="s">
        <v>53</v>
      </c>
      <c r="C1241" s="3">
        <v>44063</v>
      </c>
      <c r="D1241" s="4">
        <v>2905825</v>
      </c>
      <c r="E1241" s="4">
        <v>68900</v>
      </c>
      <c r="F1241" s="4">
        <v>63519.29</v>
      </c>
      <c r="G1241" s="4">
        <v>54849</v>
      </c>
      <c r="H1241" s="4">
        <v>983</v>
      </c>
      <c r="I1241" s="4">
        <v>972.71400000000006</v>
      </c>
      <c r="J1241" s="4">
        <v>2105.6640000000002</v>
      </c>
      <c r="K1241" s="4">
        <v>49.927</v>
      </c>
      <c r="L1241" s="4">
        <v>46.027999999999999</v>
      </c>
      <c r="M1241" s="4">
        <v>39.746000000000002</v>
      </c>
      <c r="N1241" s="4">
        <v>0.71199999999999997</v>
      </c>
      <c r="O1241" s="4">
        <v>0.70499999999999996</v>
      </c>
      <c r="P1241" s="4">
        <v>1.08</v>
      </c>
      <c r="Q1241" s="4">
        <v>918470</v>
      </c>
      <c r="R1241" s="4">
        <v>32661252</v>
      </c>
      <c r="S1241" s="4">
        <v>23.667000000000002</v>
      </c>
      <c r="T1241" s="4">
        <v>0.66600000000000004</v>
      </c>
      <c r="U1241" s="4">
        <v>830795</v>
      </c>
      <c r="V1241" s="4">
        <v>0.60199999999999998</v>
      </c>
      <c r="W1241" s="4">
        <v>7.5999999999999998E-2</v>
      </c>
      <c r="X1241" s="4">
        <v>13.1</v>
      </c>
      <c r="Y1241" s="11" t="s">
        <v>54</v>
      </c>
      <c r="Z1241" s="13"/>
      <c r="AA1241" s="5"/>
      <c r="AB1241" s="5"/>
      <c r="AC1241" s="5"/>
      <c r="AD1241" s="5"/>
      <c r="AE1241" s="5"/>
      <c r="AF1241" s="5"/>
      <c r="AG1241" s="5"/>
      <c r="AH1241" s="5"/>
      <c r="AI1241" s="4">
        <v>85.65</v>
      </c>
      <c r="AJ1241" s="6">
        <v>1380000000</v>
      </c>
      <c r="AK1241" s="4">
        <v>450.41899999999998</v>
      </c>
      <c r="AL1241" s="4">
        <v>28.2</v>
      </c>
      <c r="AM1241" s="4">
        <v>5.9889999999999999</v>
      </c>
      <c r="AN1241" s="4">
        <v>3.4140000000000001</v>
      </c>
      <c r="AO1241" s="4">
        <v>6426.674</v>
      </c>
      <c r="AP1241" s="4">
        <v>282.27999999999997</v>
      </c>
      <c r="AQ1241" s="4">
        <v>10.39</v>
      </c>
      <c r="AR1241" s="4">
        <v>0.53</v>
      </c>
      <c r="AS1241" s="4">
        <v>69.66</v>
      </c>
      <c r="AT1241" s="4">
        <v>0.64500000000000002</v>
      </c>
      <c r="AU1241" s="5"/>
    </row>
    <row r="1242" spans="1:47" ht="15.75" customHeight="1">
      <c r="A1242" s="2" t="s">
        <v>52</v>
      </c>
      <c r="B1242" s="2" t="s">
        <v>53</v>
      </c>
      <c r="C1242" s="3">
        <v>44064</v>
      </c>
      <c r="D1242" s="4">
        <v>2975701</v>
      </c>
      <c r="E1242" s="4">
        <v>69876</v>
      </c>
      <c r="F1242" s="4">
        <v>64254.14</v>
      </c>
      <c r="G1242" s="4">
        <v>55794</v>
      </c>
      <c r="H1242" s="4">
        <v>945</v>
      </c>
      <c r="I1242" s="4">
        <v>965.42899999999997</v>
      </c>
      <c r="J1242" s="4">
        <v>2156.2979999999998</v>
      </c>
      <c r="K1242" s="4">
        <v>50.634999999999998</v>
      </c>
      <c r="L1242" s="4">
        <v>46.561</v>
      </c>
      <c r="M1242" s="4">
        <v>40.43</v>
      </c>
      <c r="N1242" s="4">
        <v>0.68500000000000005</v>
      </c>
      <c r="O1242" s="4">
        <v>0.7</v>
      </c>
      <c r="P1242" s="4">
        <v>1.08</v>
      </c>
      <c r="Q1242" s="4">
        <v>805985</v>
      </c>
      <c r="R1242" s="4">
        <v>33467237</v>
      </c>
      <c r="S1242" s="4">
        <v>24.251999999999999</v>
      </c>
      <c r="T1242" s="4">
        <v>0.58399999999999996</v>
      </c>
      <c r="U1242" s="4">
        <v>824689</v>
      </c>
      <c r="V1242" s="4">
        <v>0.59799999999999998</v>
      </c>
      <c r="W1242" s="4">
        <v>7.8E-2</v>
      </c>
      <c r="X1242" s="4">
        <v>12.8</v>
      </c>
      <c r="Y1242" s="11" t="s">
        <v>54</v>
      </c>
      <c r="Z1242" s="13"/>
      <c r="AA1242" s="5"/>
      <c r="AB1242" s="5"/>
      <c r="AC1242" s="5"/>
      <c r="AD1242" s="5"/>
      <c r="AE1242" s="5"/>
      <c r="AF1242" s="5"/>
      <c r="AG1242" s="5"/>
      <c r="AH1242" s="5"/>
      <c r="AI1242" s="4">
        <v>85.65</v>
      </c>
      <c r="AJ1242" s="6">
        <v>1380000000</v>
      </c>
      <c r="AK1242" s="4">
        <v>450.41899999999998</v>
      </c>
      <c r="AL1242" s="4">
        <v>28.2</v>
      </c>
      <c r="AM1242" s="4">
        <v>5.9889999999999999</v>
      </c>
      <c r="AN1242" s="4">
        <v>3.4140000000000001</v>
      </c>
      <c r="AO1242" s="4">
        <v>6426.674</v>
      </c>
      <c r="AP1242" s="4">
        <v>282.27999999999997</v>
      </c>
      <c r="AQ1242" s="4">
        <v>10.39</v>
      </c>
      <c r="AR1242" s="4">
        <v>0.53</v>
      </c>
      <c r="AS1242" s="4">
        <v>69.66</v>
      </c>
      <c r="AT1242" s="4">
        <v>0.64500000000000002</v>
      </c>
      <c r="AU1242" s="5"/>
    </row>
    <row r="1243" spans="1:47" ht="15.75" customHeight="1">
      <c r="A1243" s="2" t="s">
        <v>52</v>
      </c>
      <c r="B1243" s="2" t="s">
        <v>53</v>
      </c>
      <c r="C1243" s="3">
        <v>44065</v>
      </c>
      <c r="D1243" s="4">
        <v>3044940</v>
      </c>
      <c r="E1243" s="4">
        <v>69239</v>
      </c>
      <c r="F1243" s="4">
        <v>64998.29</v>
      </c>
      <c r="G1243" s="4">
        <v>56706</v>
      </c>
      <c r="H1243" s="4">
        <v>912</v>
      </c>
      <c r="I1243" s="4">
        <v>960.85699999999997</v>
      </c>
      <c r="J1243" s="4">
        <v>2206.471</v>
      </c>
      <c r="K1243" s="4">
        <v>50.173000000000002</v>
      </c>
      <c r="L1243" s="4">
        <v>47.1</v>
      </c>
      <c r="M1243" s="4">
        <v>41.091000000000001</v>
      </c>
      <c r="N1243" s="4">
        <v>0.66100000000000003</v>
      </c>
      <c r="O1243" s="4">
        <v>0.69599999999999995</v>
      </c>
      <c r="P1243" s="4">
        <v>1.08</v>
      </c>
      <c r="Q1243" s="4">
        <v>1023836</v>
      </c>
      <c r="R1243" s="4">
        <v>34491073</v>
      </c>
      <c r="S1243" s="4">
        <v>24.992999999999999</v>
      </c>
      <c r="T1243" s="4">
        <v>0.74199999999999999</v>
      </c>
      <c r="U1243" s="4">
        <v>846854</v>
      </c>
      <c r="V1243" s="4">
        <v>0.61399999999999999</v>
      </c>
      <c r="W1243" s="4">
        <v>7.6999999999999999E-2</v>
      </c>
      <c r="X1243" s="4">
        <v>13</v>
      </c>
      <c r="Y1243" s="11" t="s">
        <v>54</v>
      </c>
      <c r="Z1243" s="13"/>
      <c r="AA1243" s="5"/>
      <c r="AB1243" s="5"/>
      <c r="AC1243" s="5"/>
      <c r="AD1243" s="5"/>
      <c r="AE1243" s="5"/>
      <c r="AF1243" s="5"/>
      <c r="AG1243" s="5"/>
      <c r="AH1243" s="5"/>
      <c r="AI1243" s="4">
        <v>85.65</v>
      </c>
      <c r="AJ1243" s="6">
        <v>1380000000</v>
      </c>
      <c r="AK1243" s="4">
        <v>450.41899999999998</v>
      </c>
      <c r="AL1243" s="4">
        <v>28.2</v>
      </c>
      <c r="AM1243" s="4">
        <v>5.9889999999999999</v>
      </c>
      <c r="AN1243" s="4">
        <v>3.4140000000000001</v>
      </c>
      <c r="AO1243" s="4">
        <v>6426.674</v>
      </c>
      <c r="AP1243" s="4">
        <v>282.27999999999997</v>
      </c>
      <c r="AQ1243" s="4">
        <v>10.39</v>
      </c>
      <c r="AR1243" s="4">
        <v>0.53</v>
      </c>
      <c r="AS1243" s="4">
        <v>69.66</v>
      </c>
      <c r="AT1243" s="4">
        <v>0.64500000000000002</v>
      </c>
      <c r="AU1243" s="5"/>
    </row>
    <row r="1244" spans="1:47" ht="15.75" customHeight="1">
      <c r="A1244" s="2" t="s">
        <v>52</v>
      </c>
      <c r="B1244" s="2" t="s">
        <v>53</v>
      </c>
      <c r="C1244" s="3">
        <v>44066</v>
      </c>
      <c r="D1244" s="4">
        <v>3106348</v>
      </c>
      <c r="E1244" s="4">
        <v>61408</v>
      </c>
      <c r="F1244" s="4">
        <v>65526.43</v>
      </c>
      <c r="G1244" s="4">
        <v>57542</v>
      </c>
      <c r="H1244" s="4">
        <v>836</v>
      </c>
      <c r="I1244" s="4">
        <v>945.85699999999997</v>
      </c>
      <c r="J1244" s="4">
        <v>2250.9699999999998</v>
      </c>
      <c r="K1244" s="4">
        <v>44.497999999999998</v>
      </c>
      <c r="L1244" s="4">
        <v>47.482999999999997</v>
      </c>
      <c r="M1244" s="4">
        <v>41.697000000000003</v>
      </c>
      <c r="N1244" s="4">
        <v>0.60599999999999998</v>
      </c>
      <c r="O1244" s="4">
        <v>0.68500000000000005</v>
      </c>
      <c r="P1244" s="4">
        <v>1.08</v>
      </c>
      <c r="Q1244" s="4">
        <v>801147</v>
      </c>
      <c r="R1244" s="4">
        <v>35292220</v>
      </c>
      <c r="S1244" s="4">
        <v>25.574000000000002</v>
      </c>
      <c r="T1244" s="4">
        <v>0.58099999999999996</v>
      </c>
      <c r="U1244" s="4">
        <v>854645</v>
      </c>
      <c r="V1244" s="4">
        <v>0.61899999999999999</v>
      </c>
      <c r="W1244" s="4">
        <v>7.6999999999999999E-2</v>
      </c>
      <c r="X1244" s="4">
        <v>13</v>
      </c>
      <c r="Y1244" s="11" t="s">
        <v>54</v>
      </c>
      <c r="Z1244" s="13"/>
      <c r="AA1244" s="5"/>
      <c r="AB1244" s="5"/>
      <c r="AC1244" s="5"/>
      <c r="AD1244" s="5"/>
      <c r="AE1244" s="5"/>
      <c r="AF1244" s="5"/>
      <c r="AG1244" s="5"/>
      <c r="AH1244" s="5"/>
      <c r="AI1244" s="4">
        <v>85.65</v>
      </c>
      <c r="AJ1244" s="6">
        <v>1380000000</v>
      </c>
      <c r="AK1244" s="4">
        <v>450.41899999999998</v>
      </c>
      <c r="AL1244" s="4">
        <v>28.2</v>
      </c>
      <c r="AM1244" s="4">
        <v>5.9889999999999999</v>
      </c>
      <c r="AN1244" s="4">
        <v>3.4140000000000001</v>
      </c>
      <c r="AO1244" s="4">
        <v>6426.674</v>
      </c>
      <c r="AP1244" s="4">
        <v>282.27999999999997</v>
      </c>
      <c r="AQ1244" s="4">
        <v>10.39</v>
      </c>
      <c r="AR1244" s="4">
        <v>0.53</v>
      </c>
      <c r="AS1244" s="4">
        <v>69.66</v>
      </c>
      <c r="AT1244" s="4">
        <v>0.64500000000000002</v>
      </c>
      <c r="AU1244" s="5"/>
    </row>
    <row r="1245" spans="1:47" ht="15.75" customHeight="1">
      <c r="A1245" s="2" t="s">
        <v>52</v>
      </c>
      <c r="B1245" s="2" t="s">
        <v>53</v>
      </c>
      <c r="C1245" s="3">
        <v>44067</v>
      </c>
      <c r="D1245" s="4">
        <v>3167323</v>
      </c>
      <c r="E1245" s="4">
        <v>60975</v>
      </c>
      <c r="F1245" s="4">
        <v>66377.429999999993</v>
      </c>
      <c r="G1245" s="4">
        <v>58390</v>
      </c>
      <c r="H1245" s="4">
        <v>848</v>
      </c>
      <c r="I1245" s="4">
        <v>941.85699999999997</v>
      </c>
      <c r="J1245" s="4">
        <v>2295.154</v>
      </c>
      <c r="K1245" s="4">
        <v>44.185000000000002</v>
      </c>
      <c r="L1245" s="4">
        <v>48.098999999999997</v>
      </c>
      <c r="M1245" s="4">
        <v>42.311</v>
      </c>
      <c r="N1245" s="4">
        <v>0.61399999999999999</v>
      </c>
      <c r="O1245" s="4">
        <v>0.68300000000000005</v>
      </c>
      <c r="P1245" s="4">
        <v>1.0900000000000001</v>
      </c>
      <c r="Q1245" s="4">
        <v>609917</v>
      </c>
      <c r="R1245" s="4">
        <v>35902137</v>
      </c>
      <c r="S1245" s="4">
        <v>26.015999999999998</v>
      </c>
      <c r="T1245" s="4">
        <v>0.442</v>
      </c>
      <c r="U1245" s="4">
        <v>837248</v>
      </c>
      <c r="V1245" s="4">
        <v>0.60699999999999998</v>
      </c>
      <c r="W1245" s="4">
        <v>7.9000000000000001E-2</v>
      </c>
      <c r="X1245" s="4">
        <v>12.6</v>
      </c>
      <c r="Y1245" s="11" t="s">
        <v>54</v>
      </c>
      <c r="Z1245" s="13"/>
      <c r="AA1245" s="5"/>
      <c r="AB1245" s="5"/>
      <c r="AC1245" s="5"/>
      <c r="AD1245" s="5"/>
      <c r="AE1245" s="5"/>
      <c r="AF1245" s="5"/>
      <c r="AG1245" s="5"/>
      <c r="AH1245" s="5"/>
      <c r="AI1245" s="4">
        <v>85.65</v>
      </c>
      <c r="AJ1245" s="6">
        <v>1380000000</v>
      </c>
      <c r="AK1245" s="4">
        <v>450.41899999999998</v>
      </c>
      <c r="AL1245" s="4">
        <v>28.2</v>
      </c>
      <c r="AM1245" s="4">
        <v>5.9889999999999999</v>
      </c>
      <c r="AN1245" s="4">
        <v>3.4140000000000001</v>
      </c>
      <c r="AO1245" s="4">
        <v>6426.674</v>
      </c>
      <c r="AP1245" s="4">
        <v>282.27999999999997</v>
      </c>
      <c r="AQ1245" s="4">
        <v>10.39</v>
      </c>
      <c r="AR1245" s="4">
        <v>0.53</v>
      </c>
      <c r="AS1245" s="4">
        <v>69.66</v>
      </c>
      <c r="AT1245" s="4">
        <v>0.64500000000000002</v>
      </c>
      <c r="AU1245" s="5"/>
    </row>
    <row r="1246" spans="1:47" ht="15.75" customHeight="1">
      <c r="A1246" s="2" t="s">
        <v>52</v>
      </c>
      <c r="B1246" s="2" t="s">
        <v>53</v>
      </c>
      <c r="C1246" s="3">
        <v>44068</v>
      </c>
      <c r="D1246" s="4">
        <v>3224547</v>
      </c>
      <c r="E1246" s="4">
        <v>57224</v>
      </c>
      <c r="F1246" s="4">
        <v>65327.71</v>
      </c>
      <c r="G1246" s="4">
        <v>59357</v>
      </c>
      <c r="H1246" s="4">
        <v>967</v>
      </c>
      <c r="I1246" s="4">
        <v>924.14300000000003</v>
      </c>
      <c r="J1246" s="4">
        <v>2336.6210000000001</v>
      </c>
      <c r="K1246" s="4">
        <v>41.466999999999999</v>
      </c>
      <c r="L1246" s="4">
        <v>47.338999999999999</v>
      </c>
      <c r="M1246" s="4">
        <v>43.012</v>
      </c>
      <c r="N1246" s="4">
        <v>0.70099999999999996</v>
      </c>
      <c r="O1246" s="4">
        <v>0.67</v>
      </c>
      <c r="P1246" s="4">
        <v>1.0900000000000001</v>
      </c>
      <c r="Q1246" s="4">
        <v>925383</v>
      </c>
      <c r="R1246" s="4">
        <v>36827520</v>
      </c>
      <c r="S1246" s="4">
        <v>26.687000000000001</v>
      </c>
      <c r="T1246" s="4">
        <v>0.67100000000000004</v>
      </c>
      <c r="U1246" s="4">
        <v>840894</v>
      </c>
      <c r="V1246" s="4">
        <v>0.60899999999999999</v>
      </c>
      <c r="W1246" s="4">
        <v>7.8E-2</v>
      </c>
      <c r="X1246" s="4">
        <v>12.9</v>
      </c>
      <c r="Y1246" s="11" t="s">
        <v>54</v>
      </c>
      <c r="Z1246" s="13"/>
      <c r="AA1246" s="5"/>
      <c r="AB1246" s="5"/>
      <c r="AC1246" s="5"/>
      <c r="AD1246" s="5"/>
      <c r="AE1246" s="5"/>
      <c r="AF1246" s="5"/>
      <c r="AG1246" s="5"/>
      <c r="AH1246" s="5"/>
      <c r="AI1246" s="4">
        <v>85.65</v>
      </c>
      <c r="AJ1246" s="6">
        <v>1380000000</v>
      </c>
      <c r="AK1246" s="4">
        <v>450.41899999999998</v>
      </c>
      <c r="AL1246" s="4">
        <v>28.2</v>
      </c>
      <c r="AM1246" s="4">
        <v>5.9889999999999999</v>
      </c>
      <c r="AN1246" s="4">
        <v>3.4140000000000001</v>
      </c>
      <c r="AO1246" s="4">
        <v>6426.674</v>
      </c>
      <c r="AP1246" s="4">
        <v>282.27999999999997</v>
      </c>
      <c r="AQ1246" s="4">
        <v>10.39</v>
      </c>
      <c r="AR1246" s="4">
        <v>0.53</v>
      </c>
      <c r="AS1246" s="4">
        <v>69.66</v>
      </c>
      <c r="AT1246" s="4">
        <v>0.64500000000000002</v>
      </c>
      <c r="AU1246" s="5"/>
    </row>
    <row r="1247" spans="1:47" ht="15.75" customHeight="1">
      <c r="A1247" s="2" t="s">
        <v>52</v>
      </c>
      <c r="B1247" s="2" t="s">
        <v>53</v>
      </c>
      <c r="C1247" s="3">
        <v>44069</v>
      </c>
      <c r="D1247" s="4">
        <v>3310234</v>
      </c>
      <c r="E1247" s="4">
        <v>85687</v>
      </c>
      <c r="F1247" s="4">
        <v>67615.570000000007</v>
      </c>
      <c r="G1247" s="4">
        <v>60472</v>
      </c>
      <c r="H1247" s="4">
        <v>1115</v>
      </c>
      <c r="I1247" s="4">
        <v>943.71400000000006</v>
      </c>
      <c r="J1247" s="4">
        <v>2398.7130000000002</v>
      </c>
      <c r="K1247" s="4">
        <v>62.091999999999999</v>
      </c>
      <c r="L1247" s="4">
        <v>48.997</v>
      </c>
      <c r="M1247" s="4">
        <v>43.82</v>
      </c>
      <c r="N1247" s="4">
        <v>0.80800000000000005</v>
      </c>
      <c r="O1247" s="4">
        <v>0.68400000000000005</v>
      </c>
      <c r="P1247" s="4">
        <v>1.1000000000000001</v>
      </c>
      <c r="Q1247" s="4">
        <v>823992</v>
      </c>
      <c r="R1247" s="4">
        <v>37651512</v>
      </c>
      <c r="S1247" s="4">
        <v>27.283999999999999</v>
      </c>
      <c r="T1247" s="4">
        <v>0.59699999999999998</v>
      </c>
      <c r="U1247" s="4">
        <v>844104</v>
      </c>
      <c r="V1247" s="4">
        <v>0.61199999999999999</v>
      </c>
      <c r="W1247" s="4">
        <v>0.08</v>
      </c>
      <c r="X1247" s="4">
        <v>12.5</v>
      </c>
      <c r="Y1247" s="11" t="s">
        <v>54</v>
      </c>
      <c r="Z1247" s="13"/>
      <c r="AA1247" s="5"/>
      <c r="AB1247" s="5"/>
      <c r="AC1247" s="5"/>
      <c r="AD1247" s="5"/>
      <c r="AE1247" s="5"/>
      <c r="AF1247" s="5"/>
      <c r="AG1247" s="5"/>
      <c r="AH1247" s="5"/>
      <c r="AI1247" s="4">
        <v>85.65</v>
      </c>
      <c r="AJ1247" s="6">
        <v>1380000000</v>
      </c>
      <c r="AK1247" s="4">
        <v>450.41899999999998</v>
      </c>
      <c r="AL1247" s="4">
        <v>28.2</v>
      </c>
      <c r="AM1247" s="4">
        <v>5.9889999999999999</v>
      </c>
      <c r="AN1247" s="4">
        <v>3.4140000000000001</v>
      </c>
      <c r="AO1247" s="4">
        <v>6426.674</v>
      </c>
      <c r="AP1247" s="4">
        <v>282.27999999999997</v>
      </c>
      <c r="AQ1247" s="4">
        <v>10.39</v>
      </c>
      <c r="AR1247" s="4">
        <v>0.53</v>
      </c>
      <c r="AS1247" s="4">
        <v>69.66</v>
      </c>
      <c r="AT1247" s="4">
        <v>0.64500000000000002</v>
      </c>
      <c r="AU1247" s="5"/>
    </row>
    <row r="1248" spans="1:47" ht="15.75" customHeight="1">
      <c r="A1248" s="2" t="s">
        <v>52</v>
      </c>
      <c r="B1248" s="2" t="s">
        <v>53</v>
      </c>
      <c r="C1248" s="3">
        <v>44070</v>
      </c>
      <c r="D1248" s="4">
        <v>3387500</v>
      </c>
      <c r="E1248" s="4">
        <v>77266</v>
      </c>
      <c r="F1248" s="4">
        <v>68810.710000000006</v>
      </c>
      <c r="G1248" s="4">
        <v>61529</v>
      </c>
      <c r="H1248" s="4">
        <v>1057</v>
      </c>
      <c r="I1248" s="4">
        <v>954.28599999999994</v>
      </c>
      <c r="J1248" s="4">
        <v>2454.7020000000002</v>
      </c>
      <c r="K1248" s="4">
        <v>55.99</v>
      </c>
      <c r="L1248" s="4">
        <v>49.863</v>
      </c>
      <c r="M1248" s="4">
        <v>44.585999999999999</v>
      </c>
      <c r="N1248" s="4">
        <v>0.76600000000000001</v>
      </c>
      <c r="O1248" s="4">
        <v>0.69199999999999995</v>
      </c>
      <c r="P1248" s="4">
        <v>1.1000000000000001</v>
      </c>
      <c r="Q1248" s="4">
        <v>924998</v>
      </c>
      <c r="R1248" s="4">
        <v>38576510</v>
      </c>
      <c r="S1248" s="4">
        <v>27.954000000000001</v>
      </c>
      <c r="T1248" s="4">
        <v>0.67</v>
      </c>
      <c r="U1248" s="4">
        <v>845037</v>
      </c>
      <c r="V1248" s="4">
        <v>0.61199999999999999</v>
      </c>
      <c r="W1248" s="4">
        <v>8.1000000000000003E-2</v>
      </c>
      <c r="X1248" s="4">
        <v>12.3</v>
      </c>
      <c r="Y1248" s="11" t="s">
        <v>54</v>
      </c>
      <c r="Z1248" s="13"/>
      <c r="AA1248" s="5"/>
      <c r="AB1248" s="5"/>
      <c r="AC1248" s="5"/>
      <c r="AD1248" s="5"/>
      <c r="AE1248" s="5"/>
      <c r="AF1248" s="5"/>
      <c r="AG1248" s="5"/>
      <c r="AH1248" s="5"/>
      <c r="AI1248" s="4">
        <v>85.65</v>
      </c>
      <c r="AJ1248" s="6">
        <v>1380000000</v>
      </c>
      <c r="AK1248" s="4">
        <v>450.41899999999998</v>
      </c>
      <c r="AL1248" s="4">
        <v>28.2</v>
      </c>
      <c r="AM1248" s="4">
        <v>5.9889999999999999</v>
      </c>
      <c r="AN1248" s="4">
        <v>3.4140000000000001</v>
      </c>
      <c r="AO1248" s="4">
        <v>6426.674</v>
      </c>
      <c r="AP1248" s="4">
        <v>282.27999999999997</v>
      </c>
      <c r="AQ1248" s="4">
        <v>10.39</v>
      </c>
      <c r="AR1248" s="4">
        <v>0.53</v>
      </c>
      <c r="AS1248" s="4">
        <v>69.66</v>
      </c>
      <c r="AT1248" s="4">
        <v>0.64500000000000002</v>
      </c>
      <c r="AU1248" s="5"/>
    </row>
    <row r="1249" spans="1:47" ht="15.75" customHeight="1">
      <c r="A1249" s="2" t="s">
        <v>52</v>
      </c>
      <c r="B1249" s="2" t="s">
        <v>53</v>
      </c>
      <c r="C1249" s="3">
        <v>44071</v>
      </c>
      <c r="D1249" s="4">
        <v>3463972</v>
      </c>
      <c r="E1249" s="4">
        <v>76472</v>
      </c>
      <c r="F1249" s="4">
        <v>69753</v>
      </c>
      <c r="G1249" s="4">
        <v>62550</v>
      </c>
      <c r="H1249" s="4">
        <v>1021</v>
      </c>
      <c r="I1249" s="4">
        <v>965.14300000000003</v>
      </c>
      <c r="J1249" s="4">
        <v>2510.1170000000002</v>
      </c>
      <c r="K1249" s="4">
        <v>55.414000000000001</v>
      </c>
      <c r="L1249" s="4">
        <v>50.545000000000002</v>
      </c>
      <c r="M1249" s="4">
        <v>45.326000000000001</v>
      </c>
      <c r="N1249" s="4">
        <v>0.74</v>
      </c>
      <c r="O1249" s="4">
        <v>0.69899999999999995</v>
      </c>
      <c r="P1249" s="4">
        <v>1.1000000000000001</v>
      </c>
      <c r="Q1249" s="4">
        <v>901338</v>
      </c>
      <c r="R1249" s="4">
        <v>39477848</v>
      </c>
      <c r="S1249" s="4">
        <v>28.606999999999999</v>
      </c>
      <c r="T1249" s="4">
        <v>0.65300000000000002</v>
      </c>
      <c r="U1249" s="4">
        <v>858659</v>
      </c>
      <c r="V1249" s="4">
        <v>0.622</v>
      </c>
      <c r="W1249" s="4">
        <v>8.1000000000000003E-2</v>
      </c>
      <c r="X1249" s="4">
        <v>12.3</v>
      </c>
      <c r="Y1249" s="11" t="s">
        <v>54</v>
      </c>
      <c r="Z1249" s="13"/>
      <c r="AA1249" s="5"/>
      <c r="AB1249" s="5"/>
      <c r="AC1249" s="5"/>
      <c r="AD1249" s="5"/>
      <c r="AE1249" s="5"/>
      <c r="AF1249" s="5"/>
      <c r="AG1249" s="5"/>
      <c r="AH1249" s="5"/>
      <c r="AI1249" s="4">
        <v>85.65</v>
      </c>
      <c r="AJ1249" s="6">
        <v>1380000000</v>
      </c>
      <c r="AK1249" s="4">
        <v>450.41899999999998</v>
      </c>
      <c r="AL1249" s="4">
        <v>28.2</v>
      </c>
      <c r="AM1249" s="4">
        <v>5.9889999999999999</v>
      </c>
      <c r="AN1249" s="4">
        <v>3.4140000000000001</v>
      </c>
      <c r="AO1249" s="4">
        <v>6426.674</v>
      </c>
      <c r="AP1249" s="4">
        <v>282.27999999999997</v>
      </c>
      <c r="AQ1249" s="4">
        <v>10.39</v>
      </c>
      <c r="AR1249" s="4">
        <v>0.53</v>
      </c>
      <c r="AS1249" s="4">
        <v>69.66</v>
      </c>
      <c r="AT1249" s="4">
        <v>0.64500000000000002</v>
      </c>
      <c r="AU1249" s="5"/>
    </row>
    <row r="1250" spans="1:47" ht="15.75" customHeight="1">
      <c r="A1250" s="2" t="s">
        <v>52</v>
      </c>
      <c r="B1250" s="2" t="s">
        <v>53</v>
      </c>
      <c r="C1250" s="3">
        <v>44072</v>
      </c>
      <c r="D1250" s="4">
        <v>3542733</v>
      </c>
      <c r="E1250" s="4">
        <v>78761</v>
      </c>
      <c r="F1250" s="4">
        <v>71113.289999999994</v>
      </c>
      <c r="G1250" s="4">
        <v>63498</v>
      </c>
      <c r="H1250" s="4">
        <v>948</v>
      </c>
      <c r="I1250" s="4">
        <v>970.28599999999994</v>
      </c>
      <c r="J1250" s="4">
        <v>2567.19</v>
      </c>
      <c r="K1250" s="4">
        <v>57.073</v>
      </c>
      <c r="L1250" s="4">
        <v>51.530999999999999</v>
      </c>
      <c r="M1250" s="4">
        <v>46.012999999999998</v>
      </c>
      <c r="N1250" s="4">
        <v>0.68700000000000006</v>
      </c>
      <c r="O1250" s="4">
        <v>0.70299999999999996</v>
      </c>
      <c r="P1250" s="4">
        <v>1.1000000000000001</v>
      </c>
      <c r="Q1250" s="4">
        <v>928761</v>
      </c>
      <c r="R1250" s="4">
        <v>40406609</v>
      </c>
      <c r="S1250" s="4">
        <v>29.28</v>
      </c>
      <c r="T1250" s="4">
        <v>0.67300000000000004</v>
      </c>
      <c r="U1250" s="4">
        <v>845077</v>
      </c>
      <c r="V1250" s="4">
        <v>0.61199999999999999</v>
      </c>
      <c r="W1250" s="4">
        <v>8.4000000000000005E-2</v>
      </c>
      <c r="X1250" s="4">
        <v>11.9</v>
      </c>
      <c r="Y1250" s="11" t="s">
        <v>54</v>
      </c>
      <c r="Z1250" s="13"/>
      <c r="AA1250" s="5"/>
      <c r="AB1250" s="5"/>
      <c r="AC1250" s="5"/>
      <c r="AD1250" s="5"/>
      <c r="AE1250" s="5"/>
      <c r="AF1250" s="5"/>
      <c r="AG1250" s="5"/>
      <c r="AH1250" s="5"/>
      <c r="AI1250" s="4">
        <v>85.65</v>
      </c>
      <c r="AJ1250" s="6">
        <v>1380000000</v>
      </c>
      <c r="AK1250" s="4">
        <v>450.41899999999998</v>
      </c>
      <c r="AL1250" s="4">
        <v>28.2</v>
      </c>
      <c r="AM1250" s="4">
        <v>5.9889999999999999</v>
      </c>
      <c r="AN1250" s="4">
        <v>3.4140000000000001</v>
      </c>
      <c r="AO1250" s="4">
        <v>6426.674</v>
      </c>
      <c r="AP1250" s="4">
        <v>282.27999999999997</v>
      </c>
      <c r="AQ1250" s="4">
        <v>10.39</v>
      </c>
      <c r="AR1250" s="4">
        <v>0.53</v>
      </c>
      <c r="AS1250" s="4">
        <v>69.66</v>
      </c>
      <c r="AT1250" s="4">
        <v>0.64500000000000002</v>
      </c>
      <c r="AU1250" s="5"/>
    </row>
    <row r="1251" spans="1:47" ht="15.75" customHeight="1">
      <c r="A1251" s="2" t="s">
        <v>52</v>
      </c>
      <c r="B1251" s="2" t="s">
        <v>53</v>
      </c>
      <c r="C1251" s="3">
        <v>44073</v>
      </c>
      <c r="D1251" s="4">
        <v>3621245</v>
      </c>
      <c r="E1251" s="4">
        <v>78512</v>
      </c>
      <c r="F1251" s="4">
        <v>73556.710000000006</v>
      </c>
      <c r="G1251" s="4">
        <v>64469</v>
      </c>
      <c r="H1251" s="4">
        <v>971</v>
      </c>
      <c r="I1251" s="4">
        <v>989.57100000000003</v>
      </c>
      <c r="J1251" s="4">
        <v>2624.0819999999999</v>
      </c>
      <c r="K1251" s="4">
        <v>56.893000000000001</v>
      </c>
      <c r="L1251" s="4">
        <v>53.302</v>
      </c>
      <c r="M1251" s="4">
        <v>46.716999999999999</v>
      </c>
      <c r="N1251" s="4">
        <v>0.70399999999999996</v>
      </c>
      <c r="O1251" s="4">
        <v>0.71699999999999997</v>
      </c>
      <c r="P1251" s="4">
        <v>1.1000000000000001</v>
      </c>
      <c r="Q1251" s="4">
        <v>1055027</v>
      </c>
      <c r="R1251" s="4">
        <v>41461636</v>
      </c>
      <c r="S1251" s="4">
        <v>30.045000000000002</v>
      </c>
      <c r="T1251" s="4">
        <v>0.76500000000000001</v>
      </c>
      <c r="U1251" s="4">
        <v>881345</v>
      </c>
      <c r="V1251" s="4">
        <v>0.63900000000000001</v>
      </c>
      <c r="W1251" s="4">
        <v>8.3000000000000004E-2</v>
      </c>
      <c r="X1251" s="4">
        <v>12</v>
      </c>
      <c r="Y1251" s="11" t="s">
        <v>54</v>
      </c>
      <c r="Z1251" s="13"/>
      <c r="AA1251" s="5"/>
      <c r="AB1251" s="5"/>
      <c r="AC1251" s="5"/>
      <c r="AD1251" s="5"/>
      <c r="AE1251" s="5"/>
      <c r="AF1251" s="5"/>
      <c r="AG1251" s="5"/>
      <c r="AH1251" s="5"/>
      <c r="AI1251" s="4">
        <v>85.65</v>
      </c>
      <c r="AJ1251" s="6">
        <v>1380000000</v>
      </c>
      <c r="AK1251" s="4">
        <v>450.41899999999998</v>
      </c>
      <c r="AL1251" s="4">
        <v>28.2</v>
      </c>
      <c r="AM1251" s="4">
        <v>5.9889999999999999</v>
      </c>
      <c r="AN1251" s="4">
        <v>3.4140000000000001</v>
      </c>
      <c r="AO1251" s="4">
        <v>6426.674</v>
      </c>
      <c r="AP1251" s="4">
        <v>282.27999999999997</v>
      </c>
      <c r="AQ1251" s="4">
        <v>10.39</v>
      </c>
      <c r="AR1251" s="4">
        <v>0.53</v>
      </c>
      <c r="AS1251" s="4">
        <v>69.66</v>
      </c>
      <c r="AT1251" s="4">
        <v>0.64500000000000002</v>
      </c>
      <c r="AU1251" s="5"/>
    </row>
    <row r="1252" spans="1:47" ht="15.75" customHeight="1">
      <c r="A1252" s="2" t="s">
        <v>52</v>
      </c>
      <c r="B1252" s="2" t="s">
        <v>53</v>
      </c>
      <c r="C1252" s="3">
        <v>44074</v>
      </c>
      <c r="D1252" s="4">
        <v>3691166</v>
      </c>
      <c r="E1252" s="4">
        <v>69921</v>
      </c>
      <c r="F1252" s="4">
        <v>74834.710000000006</v>
      </c>
      <c r="G1252" s="4">
        <v>65288</v>
      </c>
      <c r="H1252" s="4">
        <v>819</v>
      </c>
      <c r="I1252" s="4">
        <v>985.42899999999997</v>
      </c>
      <c r="J1252" s="4">
        <v>2674.7489999999998</v>
      </c>
      <c r="K1252" s="4">
        <v>50.667000000000002</v>
      </c>
      <c r="L1252" s="4">
        <v>54.228000000000002</v>
      </c>
      <c r="M1252" s="4">
        <v>47.31</v>
      </c>
      <c r="N1252" s="4">
        <v>0.59299999999999997</v>
      </c>
      <c r="O1252" s="4">
        <v>0.71399999999999997</v>
      </c>
      <c r="P1252" s="4">
        <v>1.1000000000000001</v>
      </c>
      <c r="Q1252" s="4">
        <v>846278</v>
      </c>
      <c r="R1252" s="4">
        <v>42307914</v>
      </c>
      <c r="S1252" s="4">
        <v>30.658000000000001</v>
      </c>
      <c r="T1252" s="4">
        <v>0.61299999999999999</v>
      </c>
      <c r="U1252" s="4">
        <v>915111</v>
      </c>
      <c r="V1252" s="4">
        <v>0.66300000000000003</v>
      </c>
      <c r="W1252" s="4">
        <v>8.2000000000000003E-2</v>
      </c>
      <c r="X1252" s="4">
        <v>12.2</v>
      </c>
      <c r="Y1252" s="11" t="s">
        <v>54</v>
      </c>
      <c r="Z1252" s="13"/>
      <c r="AA1252" s="5"/>
      <c r="AB1252" s="5"/>
      <c r="AC1252" s="5"/>
      <c r="AD1252" s="5"/>
      <c r="AE1252" s="5"/>
      <c r="AF1252" s="5"/>
      <c r="AG1252" s="5"/>
      <c r="AH1252" s="5"/>
      <c r="AI1252" s="4">
        <v>85.65</v>
      </c>
      <c r="AJ1252" s="6">
        <v>1380000000</v>
      </c>
      <c r="AK1252" s="4">
        <v>450.41899999999998</v>
      </c>
      <c r="AL1252" s="4">
        <v>28.2</v>
      </c>
      <c r="AM1252" s="4">
        <v>5.9889999999999999</v>
      </c>
      <c r="AN1252" s="4">
        <v>3.4140000000000001</v>
      </c>
      <c r="AO1252" s="4">
        <v>6426.674</v>
      </c>
      <c r="AP1252" s="4">
        <v>282.27999999999997</v>
      </c>
      <c r="AQ1252" s="4">
        <v>10.39</v>
      </c>
      <c r="AR1252" s="4">
        <v>0.53</v>
      </c>
      <c r="AS1252" s="4">
        <v>69.66</v>
      </c>
      <c r="AT1252" s="4">
        <v>0.64500000000000002</v>
      </c>
      <c r="AU1252" s="5"/>
    </row>
    <row r="1253" spans="1:47" ht="15.75" customHeight="1">
      <c r="A1253" s="2" t="s">
        <v>52</v>
      </c>
      <c r="B1253" s="2" t="s">
        <v>53</v>
      </c>
      <c r="C1253" s="3">
        <v>44075</v>
      </c>
      <c r="D1253" s="4">
        <v>3769523</v>
      </c>
      <c r="E1253" s="4">
        <v>78357</v>
      </c>
      <c r="F1253" s="4">
        <v>77853.710000000006</v>
      </c>
      <c r="G1253" s="4">
        <v>66333</v>
      </c>
      <c r="H1253" s="4">
        <v>1045</v>
      </c>
      <c r="I1253" s="4">
        <v>996.57100000000003</v>
      </c>
      <c r="J1253" s="4">
        <v>2731.53</v>
      </c>
      <c r="K1253" s="4">
        <v>56.78</v>
      </c>
      <c r="L1253" s="4">
        <v>56.415999999999997</v>
      </c>
      <c r="M1253" s="4">
        <v>48.067</v>
      </c>
      <c r="N1253" s="4">
        <v>0.75700000000000001</v>
      </c>
      <c r="O1253" s="4">
        <v>0.72199999999999998</v>
      </c>
      <c r="P1253" s="4">
        <v>1.1000000000000001</v>
      </c>
      <c r="Q1253" s="4">
        <v>1016920</v>
      </c>
      <c r="R1253" s="4">
        <v>43324834</v>
      </c>
      <c r="S1253" s="4">
        <v>31.395</v>
      </c>
      <c r="T1253" s="4">
        <v>0.73699999999999999</v>
      </c>
      <c r="U1253" s="4">
        <v>928188</v>
      </c>
      <c r="V1253" s="4">
        <v>0.67300000000000004</v>
      </c>
      <c r="W1253" s="4">
        <v>8.4000000000000005E-2</v>
      </c>
      <c r="X1253" s="4">
        <v>11.9</v>
      </c>
      <c r="Y1253" s="11" t="s">
        <v>54</v>
      </c>
      <c r="Z1253" s="13"/>
      <c r="AA1253" s="5"/>
      <c r="AB1253" s="5"/>
      <c r="AC1253" s="5"/>
      <c r="AD1253" s="5"/>
      <c r="AE1253" s="5"/>
      <c r="AF1253" s="5"/>
      <c r="AG1253" s="5"/>
      <c r="AH1253" s="5"/>
      <c r="AI1253" s="4">
        <v>85.65</v>
      </c>
      <c r="AJ1253" s="6">
        <v>1380000000</v>
      </c>
      <c r="AK1253" s="4">
        <v>450.41899999999998</v>
      </c>
      <c r="AL1253" s="4">
        <v>28.2</v>
      </c>
      <c r="AM1253" s="4">
        <v>5.9889999999999999</v>
      </c>
      <c r="AN1253" s="4">
        <v>3.4140000000000001</v>
      </c>
      <c r="AO1253" s="4">
        <v>6426.674</v>
      </c>
      <c r="AP1253" s="4">
        <v>282.27999999999997</v>
      </c>
      <c r="AQ1253" s="4">
        <v>10.39</v>
      </c>
      <c r="AR1253" s="4">
        <v>0.53</v>
      </c>
      <c r="AS1253" s="4">
        <v>69.66</v>
      </c>
      <c r="AT1253" s="4">
        <v>0.64500000000000002</v>
      </c>
      <c r="AU1253" s="5"/>
    </row>
    <row r="1254" spans="1:47" ht="15.75" customHeight="1">
      <c r="A1254" s="2" t="s">
        <v>52</v>
      </c>
      <c r="B1254" s="2" t="s">
        <v>53</v>
      </c>
      <c r="C1254" s="3">
        <v>44076</v>
      </c>
      <c r="D1254" s="4">
        <v>3853406</v>
      </c>
      <c r="E1254" s="4">
        <v>83883</v>
      </c>
      <c r="F1254" s="4">
        <v>77596</v>
      </c>
      <c r="G1254" s="4">
        <v>67376</v>
      </c>
      <c r="H1254" s="4">
        <v>1043</v>
      </c>
      <c r="I1254" s="4">
        <v>986.28599999999994</v>
      </c>
      <c r="J1254" s="4">
        <v>2792.3139999999999</v>
      </c>
      <c r="K1254" s="4">
        <v>60.784999999999997</v>
      </c>
      <c r="L1254" s="4">
        <v>56.228999999999999</v>
      </c>
      <c r="M1254" s="4">
        <v>48.823</v>
      </c>
      <c r="N1254" s="4">
        <v>0.75600000000000001</v>
      </c>
      <c r="O1254" s="4">
        <v>0.71499999999999997</v>
      </c>
      <c r="P1254" s="4">
        <v>1.1000000000000001</v>
      </c>
      <c r="Q1254" s="4">
        <v>1012367</v>
      </c>
      <c r="R1254" s="4">
        <v>44337201</v>
      </c>
      <c r="S1254" s="4">
        <v>32.128</v>
      </c>
      <c r="T1254" s="4">
        <v>0.73399999999999999</v>
      </c>
      <c r="U1254" s="4">
        <v>955098</v>
      </c>
      <c r="V1254" s="4">
        <v>0.69199999999999995</v>
      </c>
      <c r="W1254" s="4">
        <v>8.1000000000000003E-2</v>
      </c>
      <c r="X1254" s="4">
        <v>12.3</v>
      </c>
      <c r="Y1254" s="11" t="s">
        <v>54</v>
      </c>
      <c r="Z1254" s="13"/>
      <c r="AA1254" s="5"/>
      <c r="AB1254" s="5"/>
      <c r="AC1254" s="5"/>
      <c r="AD1254" s="5"/>
      <c r="AE1254" s="5"/>
      <c r="AF1254" s="5"/>
      <c r="AG1254" s="5"/>
      <c r="AH1254" s="5"/>
      <c r="AI1254" s="4">
        <v>85.65</v>
      </c>
      <c r="AJ1254" s="6">
        <v>1380000000</v>
      </c>
      <c r="AK1254" s="4">
        <v>450.41899999999998</v>
      </c>
      <c r="AL1254" s="4">
        <v>28.2</v>
      </c>
      <c r="AM1254" s="4">
        <v>5.9889999999999999</v>
      </c>
      <c r="AN1254" s="4">
        <v>3.4140000000000001</v>
      </c>
      <c r="AO1254" s="4">
        <v>6426.674</v>
      </c>
      <c r="AP1254" s="4">
        <v>282.27999999999997</v>
      </c>
      <c r="AQ1254" s="4">
        <v>10.39</v>
      </c>
      <c r="AR1254" s="4">
        <v>0.53</v>
      </c>
      <c r="AS1254" s="4">
        <v>69.66</v>
      </c>
      <c r="AT1254" s="4">
        <v>0.64500000000000002</v>
      </c>
      <c r="AU1254" s="5"/>
    </row>
    <row r="1255" spans="1:47" ht="15.75" customHeight="1">
      <c r="A1255" s="2" t="s">
        <v>52</v>
      </c>
      <c r="B1255" s="2" t="s">
        <v>53</v>
      </c>
      <c r="C1255" s="3">
        <v>44077</v>
      </c>
      <c r="D1255" s="4">
        <v>3936747</v>
      </c>
      <c r="E1255" s="4">
        <v>83341</v>
      </c>
      <c r="F1255" s="4">
        <v>78463.86</v>
      </c>
      <c r="G1255" s="4">
        <v>68472</v>
      </c>
      <c r="H1255" s="4">
        <v>1096</v>
      </c>
      <c r="I1255" s="4">
        <v>991.85699999999997</v>
      </c>
      <c r="J1255" s="4">
        <v>2852.7060000000001</v>
      </c>
      <c r="K1255" s="4">
        <v>60.392000000000003</v>
      </c>
      <c r="L1255" s="4">
        <v>56.857999999999997</v>
      </c>
      <c r="M1255" s="4">
        <v>49.616999999999997</v>
      </c>
      <c r="N1255" s="4">
        <v>0.79400000000000004</v>
      </c>
      <c r="O1255" s="4">
        <v>0.71899999999999997</v>
      </c>
      <c r="P1255" s="4">
        <v>1.1000000000000001</v>
      </c>
      <c r="Q1255" s="4">
        <v>1172179</v>
      </c>
      <c r="R1255" s="4">
        <v>45509380</v>
      </c>
      <c r="S1255" s="4">
        <v>32.978000000000002</v>
      </c>
      <c r="T1255" s="4">
        <v>0.84899999999999998</v>
      </c>
      <c r="U1255" s="4">
        <v>990410</v>
      </c>
      <c r="V1255" s="4">
        <v>0.71799999999999997</v>
      </c>
      <c r="W1255" s="4">
        <v>7.9000000000000001E-2</v>
      </c>
      <c r="X1255" s="4">
        <v>12.6</v>
      </c>
      <c r="Y1255" s="11" t="s">
        <v>54</v>
      </c>
      <c r="Z1255" s="13"/>
      <c r="AA1255" s="5"/>
      <c r="AB1255" s="5"/>
      <c r="AC1255" s="5"/>
      <c r="AD1255" s="5"/>
      <c r="AE1255" s="5"/>
      <c r="AF1255" s="5"/>
      <c r="AG1255" s="5"/>
      <c r="AH1255" s="5"/>
      <c r="AI1255" s="4">
        <v>85.65</v>
      </c>
      <c r="AJ1255" s="6">
        <v>1380000000</v>
      </c>
      <c r="AK1255" s="4">
        <v>450.41899999999998</v>
      </c>
      <c r="AL1255" s="4">
        <v>28.2</v>
      </c>
      <c r="AM1255" s="4">
        <v>5.9889999999999999</v>
      </c>
      <c r="AN1255" s="4">
        <v>3.4140000000000001</v>
      </c>
      <c r="AO1255" s="4">
        <v>6426.674</v>
      </c>
      <c r="AP1255" s="4">
        <v>282.27999999999997</v>
      </c>
      <c r="AQ1255" s="4">
        <v>10.39</v>
      </c>
      <c r="AR1255" s="4">
        <v>0.53</v>
      </c>
      <c r="AS1255" s="4">
        <v>69.66</v>
      </c>
      <c r="AT1255" s="4">
        <v>0.64500000000000002</v>
      </c>
      <c r="AU1255" s="5"/>
    </row>
    <row r="1256" spans="1:47" ht="15.75" customHeight="1">
      <c r="A1256" s="2" t="s">
        <v>52</v>
      </c>
      <c r="B1256" s="2" t="s">
        <v>53</v>
      </c>
      <c r="C1256" s="3">
        <v>44078</v>
      </c>
      <c r="D1256" s="4">
        <v>4023179</v>
      </c>
      <c r="E1256" s="4">
        <v>86432</v>
      </c>
      <c r="F1256" s="4">
        <v>79886.710000000006</v>
      </c>
      <c r="G1256" s="4">
        <v>69561</v>
      </c>
      <c r="H1256" s="4">
        <v>1089</v>
      </c>
      <c r="I1256" s="4">
        <v>1001.571</v>
      </c>
      <c r="J1256" s="4">
        <v>2915.3380000000002</v>
      </c>
      <c r="K1256" s="4">
        <v>62.631999999999998</v>
      </c>
      <c r="L1256" s="4">
        <v>57.889000000000003</v>
      </c>
      <c r="M1256" s="4">
        <v>50.405999999999999</v>
      </c>
      <c r="N1256" s="4">
        <v>0.78900000000000003</v>
      </c>
      <c r="O1256" s="4">
        <v>0.72599999999999998</v>
      </c>
      <c r="P1256" s="4">
        <v>1.1000000000000001</v>
      </c>
      <c r="Q1256" s="4">
        <v>1169765</v>
      </c>
      <c r="R1256" s="4">
        <v>46679145</v>
      </c>
      <c r="S1256" s="4">
        <v>33.825000000000003</v>
      </c>
      <c r="T1256" s="4">
        <v>0.84799999999999998</v>
      </c>
      <c r="U1256" s="4">
        <v>1028757</v>
      </c>
      <c r="V1256" s="4">
        <v>0.745</v>
      </c>
      <c r="W1256" s="4">
        <v>7.8E-2</v>
      </c>
      <c r="X1256" s="4">
        <v>12.9</v>
      </c>
      <c r="Y1256" s="11" t="s">
        <v>54</v>
      </c>
      <c r="Z1256" s="13"/>
      <c r="AA1256" s="5"/>
      <c r="AB1256" s="5"/>
      <c r="AC1256" s="5"/>
      <c r="AD1256" s="5"/>
      <c r="AE1256" s="5"/>
      <c r="AF1256" s="5"/>
      <c r="AG1256" s="5"/>
      <c r="AH1256" s="5"/>
      <c r="AI1256" s="4">
        <v>85.65</v>
      </c>
      <c r="AJ1256" s="6">
        <v>1380000000</v>
      </c>
      <c r="AK1256" s="4">
        <v>450.41899999999998</v>
      </c>
      <c r="AL1256" s="4">
        <v>28.2</v>
      </c>
      <c r="AM1256" s="4">
        <v>5.9889999999999999</v>
      </c>
      <c r="AN1256" s="4">
        <v>3.4140000000000001</v>
      </c>
      <c r="AO1256" s="4">
        <v>6426.674</v>
      </c>
      <c r="AP1256" s="4">
        <v>282.27999999999997</v>
      </c>
      <c r="AQ1256" s="4">
        <v>10.39</v>
      </c>
      <c r="AR1256" s="4">
        <v>0.53</v>
      </c>
      <c r="AS1256" s="4">
        <v>69.66</v>
      </c>
      <c r="AT1256" s="4">
        <v>0.64500000000000002</v>
      </c>
      <c r="AU1256" s="5"/>
    </row>
    <row r="1257" spans="1:47" ht="15.75" customHeight="1">
      <c r="A1257" s="2" t="s">
        <v>52</v>
      </c>
      <c r="B1257" s="2" t="s">
        <v>53</v>
      </c>
      <c r="C1257" s="3">
        <v>44079</v>
      </c>
      <c r="D1257" s="4">
        <v>4113811</v>
      </c>
      <c r="E1257" s="4">
        <v>90632</v>
      </c>
      <c r="F1257" s="4">
        <v>81582.570000000007</v>
      </c>
      <c r="G1257" s="4">
        <v>70626</v>
      </c>
      <c r="H1257" s="4">
        <v>1065</v>
      </c>
      <c r="I1257" s="4">
        <v>1018.2859999999999</v>
      </c>
      <c r="J1257" s="4">
        <v>2981.0129999999999</v>
      </c>
      <c r="K1257" s="4">
        <v>65.674999999999997</v>
      </c>
      <c r="L1257" s="4">
        <v>59.118000000000002</v>
      </c>
      <c r="M1257" s="4">
        <v>51.177999999999997</v>
      </c>
      <c r="N1257" s="4">
        <v>0.77200000000000002</v>
      </c>
      <c r="O1257" s="4">
        <v>0.73799999999999999</v>
      </c>
      <c r="P1257" s="4">
        <v>1.1000000000000001</v>
      </c>
      <c r="Q1257" s="4">
        <v>1059346</v>
      </c>
      <c r="R1257" s="4">
        <v>47738491</v>
      </c>
      <c r="S1257" s="4">
        <v>34.593000000000004</v>
      </c>
      <c r="T1257" s="4">
        <v>0.76800000000000002</v>
      </c>
      <c r="U1257" s="4">
        <v>1047412</v>
      </c>
      <c r="V1257" s="4">
        <v>0.75900000000000001</v>
      </c>
      <c r="W1257" s="4">
        <v>7.8E-2</v>
      </c>
      <c r="X1257" s="4">
        <v>12.8</v>
      </c>
      <c r="Y1257" s="11" t="s">
        <v>54</v>
      </c>
      <c r="Z1257" s="13"/>
      <c r="AA1257" s="5"/>
      <c r="AB1257" s="5"/>
      <c r="AC1257" s="5"/>
      <c r="AD1257" s="5"/>
      <c r="AE1257" s="5"/>
      <c r="AF1257" s="5"/>
      <c r="AG1257" s="5"/>
      <c r="AH1257" s="5"/>
      <c r="AI1257" s="4">
        <v>85.65</v>
      </c>
      <c r="AJ1257" s="6">
        <v>1380000000</v>
      </c>
      <c r="AK1257" s="4">
        <v>450.41899999999998</v>
      </c>
      <c r="AL1257" s="4">
        <v>28.2</v>
      </c>
      <c r="AM1257" s="4">
        <v>5.9889999999999999</v>
      </c>
      <c r="AN1257" s="4">
        <v>3.4140000000000001</v>
      </c>
      <c r="AO1257" s="4">
        <v>6426.674</v>
      </c>
      <c r="AP1257" s="4">
        <v>282.27999999999997</v>
      </c>
      <c r="AQ1257" s="4">
        <v>10.39</v>
      </c>
      <c r="AR1257" s="4">
        <v>0.53</v>
      </c>
      <c r="AS1257" s="4">
        <v>69.66</v>
      </c>
      <c r="AT1257" s="4">
        <v>0.64500000000000002</v>
      </c>
      <c r="AU1257" s="5"/>
    </row>
    <row r="1258" spans="1:47" ht="15.75" customHeight="1">
      <c r="A1258" s="2" t="s">
        <v>52</v>
      </c>
      <c r="B1258" s="2" t="s">
        <v>53</v>
      </c>
      <c r="C1258" s="3">
        <v>44080</v>
      </c>
      <c r="D1258" s="4">
        <v>4204613</v>
      </c>
      <c r="E1258" s="4">
        <v>90802</v>
      </c>
      <c r="F1258" s="4">
        <v>83338.289999999994</v>
      </c>
      <c r="G1258" s="4">
        <v>71642</v>
      </c>
      <c r="H1258" s="4">
        <v>1016</v>
      </c>
      <c r="I1258" s="4">
        <v>1024.7139999999999</v>
      </c>
      <c r="J1258" s="4">
        <v>3046.8110000000001</v>
      </c>
      <c r="K1258" s="4">
        <v>65.798000000000002</v>
      </c>
      <c r="L1258" s="4">
        <v>60.39</v>
      </c>
      <c r="M1258" s="4">
        <v>51.914000000000001</v>
      </c>
      <c r="N1258" s="4">
        <v>0.73599999999999999</v>
      </c>
      <c r="O1258" s="4">
        <v>0.74299999999999999</v>
      </c>
      <c r="P1258" s="4">
        <v>1.1000000000000001</v>
      </c>
      <c r="Q1258" s="4">
        <v>1092654</v>
      </c>
      <c r="R1258" s="4">
        <v>48831145</v>
      </c>
      <c r="S1258" s="4">
        <v>35.384999999999998</v>
      </c>
      <c r="T1258" s="4">
        <v>0.79200000000000004</v>
      </c>
      <c r="U1258" s="4">
        <v>1052787</v>
      </c>
      <c r="V1258" s="4">
        <v>0.76300000000000001</v>
      </c>
      <c r="W1258" s="4">
        <v>7.9000000000000001E-2</v>
      </c>
      <c r="X1258" s="4">
        <v>12.6</v>
      </c>
      <c r="Y1258" s="11" t="s">
        <v>54</v>
      </c>
      <c r="Z1258" s="13"/>
      <c r="AA1258" s="5"/>
      <c r="AB1258" s="5"/>
      <c r="AC1258" s="5"/>
      <c r="AD1258" s="5"/>
      <c r="AE1258" s="5"/>
      <c r="AF1258" s="5"/>
      <c r="AG1258" s="5"/>
      <c r="AH1258" s="5"/>
      <c r="AI1258" s="4">
        <v>85.65</v>
      </c>
      <c r="AJ1258" s="6">
        <v>1380000000</v>
      </c>
      <c r="AK1258" s="4">
        <v>450.41899999999998</v>
      </c>
      <c r="AL1258" s="4">
        <v>28.2</v>
      </c>
      <c r="AM1258" s="4">
        <v>5.9889999999999999</v>
      </c>
      <c r="AN1258" s="4">
        <v>3.4140000000000001</v>
      </c>
      <c r="AO1258" s="4">
        <v>6426.674</v>
      </c>
      <c r="AP1258" s="4">
        <v>282.27999999999997</v>
      </c>
      <c r="AQ1258" s="4">
        <v>10.39</v>
      </c>
      <c r="AR1258" s="4">
        <v>0.53</v>
      </c>
      <c r="AS1258" s="4">
        <v>69.66</v>
      </c>
      <c r="AT1258" s="4">
        <v>0.64500000000000002</v>
      </c>
      <c r="AU1258" s="5"/>
    </row>
    <row r="1259" spans="1:47" ht="15.75" customHeight="1">
      <c r="A1259" s="2" t="s">
        <v>52</v>
      </c>
      <c r="B1259" s="2" t="s">
        <v>53</v>
      </c>
      <c r="C1259" s="3">
        <v>44081</v>
      </c>
      <c r="D1259" s="4">
        <v>4280422</v>
      </c>
      <c r="E1259" s="4">
        <v>75809</v>
      </c>
      <c r="F1259" s="4">
        <v>84179.43</v>
      </c>
      <c r="G1259" s="4">
        <v>72775</v>
      </c>
      <c r="H1259" s="4">
        <v>1133</v>
      </c>
      <c r="I1259" s="4">
        <v>1069.5709999999999</v>
      </c>
      <c r="J1259" s="4">
        <v>3101.7449999999999</v>
      </c>
      <c r="K1259" s="4">
        <v>54.933999999999997</v>
      </c>
      <c r="L1259" s="4">
        <v>60.999000000000002</v>
      </c>
      <c r="M1259" s="4">
        <v>52.734999999999999</v>
      </c>
      <c r="N1259" s="4">
        <v>0.82099999999999995</v>
      </c>
      <c r="O1259" s="4">
        <v>0.77500000000000002</v>
      </c>
      <c r="P1259" s="4">
        <v>1.0900000000000001</v>
      </c>
      <c r="Q1259" s="4">
        <v>720362</v>
      </c>
      <c r="R1259" s="4">
        <v>49551507</v>
      </c>
      <c r="S1259" s="4">
        <v>35.906999999999996</v>
      </c>
      <c r="T1259" s="4">
        <v>0.52200000000000002</v>
      </c>
      <c r="U1259" s="4">
        <v>1034799</v>
      </c>
      <c r="V1259" s="4">
        <v>0.75</v>
      </c>
      <c r="W1259" s="4">
        <v>8.1000000000000003E-2</v>
      </c>
      <c r="X1259" s="4">
        <v>12.3</v>
      </c>
      <c r="Y1259" s="11" t="s">
        <v>54</v>
      </c>
      <c r="Z1259" s="13"/>
      <c r="AA1259" s="5"/>
      <c r="AB1259" s="5"/>
      <c r="AC1259" s="5"/>
      <c r="AD1259" s="5"/>
      <c r="AE1259" s="5"/>
      <c r="AF1259" s="5"/>
      <c r="AG1259" s="5"/>
      <c r="AH1259" s="5"/>
      <c r="AI1259" s="4">
        <v>85.65</v>
      </c>
      <c r="AJ1259" s="6">
        <v>1380000000</v>
      </c>
      <c r="AK1259" s="4">
        <v>450.41899999999998</v>
      </c>
      <c r="AL1259" s="4">
        <v>28.2</v>
      </c>
      <c r="AM1259" s="4">
        <v>5.9889999999999999</v>
      </c>
      <c r="AN1259" s="4">
        <v>3.4140000000000001</v>
      </c>
      <c r="AO1259" s="4">
        <v>6426.674</v>
      </c>
      <c r="AP1259" s="4">
        <v>282.27999999999997</v>
      </c>
      <c r="AQ1259" s="4">
        <v>10.39</v>
      </c>
      <c r="AR1259" s="4">
        <v>0.53</v>
      </c>
      <c r="AS1259" s="4">
        <v>69.66</v>
      </c>
      <c r="AT1259" s="4">
        <v>0.64500000000000002</v>
      </c>
      <c r="AU1259" s="5"/>
    </row>
    <row r="1260" spans="1:47" ht="15.75" customHeight="1">
      <c r="A1260" s="2" t="s">
        <v>52</v>
      </c>
      <c r="B1260" s="2" t="s">
        <v>53</v>
      </c>
      <c r="C1260" s="3">
        <v>44082</v>
      </c>
      <c r="D1260" s="4">
        <v>4370128</v>
      </c>
      <c r="E1260" s="4">
        <v>89706</v>
      </c>
      <c r="F1260" s="4">
        <v>85800.71</v>
      </c>
      <c r="G1260" s="4">
        <v>73890</v>
      </c>
      <c r="H1260" s="4">
        <v>1115</v>
      </c>
      <c r="I1260" s="4">
        <v>1079.5709999999999</v>
      </c>
      <c r="J1260" s="4">
        <v>3166.7489999999998</v>
      </c>
      <c r="K1260" s="4">
        <v>65.004000000000005</v>
      </c>
      <c r="L1260" s="4">
        <v>62.173999999999999</v>
      </c>
      <c r="M1260" s="4">
        <v>53.542999999999999</v>
      </c>
      <c r="N1260" s="4">
        <v>0.80800000000000005</v>
      </c>
      <c r="O1260" s="4">
        <v>0.78200000000000003</v>
      </c>
      <c r="P1260" s="4">
        <v>1.0900000000000001</v>
      </c>
      <c r="Q1260" s="4">
        <v>1098621</v>
      </c>
      <c r="R1260" s="4">
        <v>50650128</v>
      </c>
      <c r="S1260" s="4">
        <v>36.703000000000003</v>
      </c>
      <c r="T1260" s="4">
        <v>0.79600000000000004</v>
      </c>
      <c r="U1260" s="4">
        <v>1046471</v>
      </c>
      <c r="V1260" s="4">
        <v>0.75800000000000001</v>
      </c>
      <c r="W1260" s="4">
        <v>8.2000000000000003E-2</v>
      </c>
      <c r="X1260" s="4">
        <v>12.2</v>
      </c>
      <c r="Y1260" s="11" t="s">
        <v>54</v>
      </c>
      <c r="Z1260" s="13"/>
      <c r="AA1260" s="5"/>
      <c r="AB1260" s="5"/>
      <c r="AC1260" s="5"/>
      <c r="AD1260" s="5"/>
      <c r="AE1260" s="5"/>
      <c r="AF1260" s="5"/>
      <c r="AG1260" s="5"/>
      <c r="AH1260" s="5"/>
      <c r="AI1260" s="4">
        <v>85.65</v>
      </c>
      <c r="AJ1260" s="6">
        <v>1380000000</v>
      </c>
      <c r="AK1260" s="4">
        <v>450.41899999999998</v>
      </c>
      <c r="AL1260" s="4">
        <v>28.2</v>
      </c>
      <c r="AM1260" s="4">
        <v>5.9889999999999999</v>
      </c>
      <c r="AN1260" s="4">
        <v>3.4140000000000001</v>
      </c>
      <c r="AO1260" s="4">
        <v>6426.674</v>
      </c>
      <c r="AP1260" s="4">
        <v>282.27999999999997</v>
      </c>
      <c r="AQ1260" s="4">
        <v>10.39</v>
      </c>
      <c r="AR1260" s="4">
        <v>0.53</v>
      </c>
      <c r="AS1260" s="4">
        <v>69.66</v>
      </c>
      <c r="AT1260" s="4">
        <v>0.64500000000000002</v>
      </c>
      <c r="AU1260" s="5"/>
    </row>
    <row r="1261" spans="1:47" ht="15.75" customHeight="1">
      <c r="A1261" s="2" t="s">
        <v>52</v>
      </c>
      <c r="B1261" s="2" t="s">
        <v>53</v>
      </c>
      <c r="C1261" s="3">
        <v>44083</v>
      </c>
      <c r="D1261" s="4">
        <v>4465863</v>
      </c>
      <c r="E1261" s="4">
        <v>95735</v>
      </c>
      <c r="F1261" s="4">
        <v>87493.86</v>
      </c>
      <c r="G1261" s="4">
        <v>75062</v>
      </c>
      <c r="H1261" s="4">
        <v>1172</v>
      </c>
      <c r="I1261" s="4">
        <v>1098</v>
      </c>
      <c r="J1261" s="4">
        <v>3236.1219999999998</v>
      </c>
      <c r="K1261" s="4">
        <v>69.373000000000005</v>
      </c>
      <c r="L1261" s="4">
        <v>63.401000000000003</v>
      </c>
      <c r="M1261" s="4">
        <v>54.393000000000001</v>
      </c>
      <c r="N1261" s="4">
        <v>0.84899999999999998</v>
      </c>
      <c r="O1261" s="4">
        <v>0.79600000000000004</v>
      </c>
      <c r="P1261" s="4">
        <v>1.08</v>
      </c>
      <c r="Q1261" s="4">
        <v>1154549</v>
      </c>
      <c r="R1261" s="4">
        <v>51804677</v>
      </c>
      <c r="S1261" s="4">
        <v>37.54</v>
      </c>
      <c r="T1261" s="4">
        <v>0.83699999999999997</v>
      </c>
      <c r="U1261" s="4">
        <v>1066782</v>
      </c>
      <c r="V1261" s="4">
        <v>0.77300000000000002</v>
      </c>
      <c r="W1261" s="4">
        <v>8.2000000000000003E-2</v>
      </c>
      <c r="X1261" s="4">
        <v>12.2</v>
      </c>
      <c r="Y1261" s="11" t="s">
        <v>54</v>
      </c>
      <c r="Z1261" s="13"/>
      <c r="AA1261" s="5"/>
      <c r="AB1261" s="5"/>
      <c r="AC1261" s="5"/>
      <c r="AD1261" s="5"/>
      <c r="AE1261" s="5"/>
      <c r="AF1261" s="5"/>
      <c r="AG1261" s="5"/>
      <c r="AH1261" s="5"/>
      <c r="AI1261" s="4">
        <v>85.65</v>
      </c>
      <c r="AJ1261" s="6">
        <v>1380000000</v>
      </c>
      <c r="AK1261" s="4">
        <v>450.41899999999998</v>
      </c>
      <c r="AL1261" s="4">
        <v>28.2</v>
      </c>
      <c r="AM1261" s="4">
        <v>5.9889999999999999</v>
      </c>
      <c r="AN1261" s="4">
        <v>3.4140000000000001</v>
      </c>
      <c r="AO1261" s="4">
        <v>6426.674</v>
      </c>
      <c r="AP1261" s="4">
        <v>282.27999999999997</v>
      </c>
      <c r="AQ1261" s="4">
        <v>10.39</v>
      </c>
      <c r="AR1261" s="4">
        <v>0.53</v>
      </c>
      <c r="AS1261" s="4">
        <v>69.66</v>
      </c>
      <c r="AT1261" s="4">
        <v>0.64500000000000002</v>
      </c>
      <c r="AU1261" s="5"/>
    </row>
    <row r="1262" spans="1:47" ht="15.75" customHeight="1">
      <c r="A1262" s="2" t="s">
        <v>52</v>
      </c>
      <c r="B1262" s="2" t="s">
        <v>53</v>
      </c>
      <c r="C1262" s="3">
        <v>44084</v>
      </c>
      <c r="D1262" s="4">
        <v>4562414</v>
      </c>
      <c r="E1262" s="4">
        <v>96551</v>
      </c>
      <c r="F1262" s="4">
        <v>89381</v>
      </c>
      <c r="G1262" s="4">
        <v>76271</v>
      </c>
      <c r="H1262" s="4">
        <v>1209</v>
      </c>
      <c r="I1262" s="4">
        <v>1114.143</v>
      </c>
      <c r="J1262" s="4">
        <v>3306.087</v>
      </c>
      <c r="K1262" s="4">
        <v>69.963999999999999</v>
      </c>
      <c r="L1262" s="4">
        <v>64.769000000000005</v>
      </c>
      <c r="M1262" s="4">
        <v>55.268999999999998</v>
      </c>
      <c r="N1262" s="4">
        <v>0.876</v>
      </c>
      <c r="O1262" s="4">
        <v>0.80700000000000005</v>
      </c>
      <c r="P1262" s="4">
        <v>1.08</v>
      </c>
      <c r="Q1262" s="4">
        <v>1129756</v>
      </c>
      <c r="R1262" s="4">
        <v>52934433</v>
      </c>
      <c r="S1262" s="4">
        <v>38.357999999999997</v>
      </c>
      <c r="T1262" s="4">
        <v>0.81899999999999995</v>
      </c>
      <c r="U1262" s="4">
        <v>1060722</v>
      </c>
      <c r="V1262" s="4">
        <v>0.76900000000000002</v>
      </c>
      <c r="W1262" s="4">
        <v>8.4000000000000005E-2</v>
      </c>
      <c r="X1262" s="4">
        <v>11.9</v>
      </c>
      <c r="Y1262" s="11" t="s">
        <v>54</v>
      </c>
      <c r="Z1262" s="13"/>
      <c r="AA1262" s="5"/>
      <c r="AB1262" s="5"/>
      <c r="AC1262" s="5"/>
      <c r="AD1262" s="5"/>
      <c r="AE1262" s="5"/>
      <c r="AF1262" s="5"/>
      <c r="AG1262" s="5"/>
      <c r="AH1262" s="5"/>
      <c r="AI1262" s="4">
        <v>85.65</v>
      </c>
      <c r="AJ1262" s="6">
        <v>1380000000</v>
      </c>
      <c r="AK1262" s="4">
        <v>450.41899999999998</v>
      </c>
      <c r="AL1262" s="4">
        <v>28.2</v>
      </c>
      <c r="AM1262" s="4">
        <v>5.9889999999999999</v>
      </c>
      <c r="AN1262" s="4">
        <v>3.4140000000000001</v>
      </c>
      <c r="AO1262" s="4">
        <v>6426.674</v>
      </c>
      <c r="AP1262" s="4">
        <v>282.27999999999997</v>
      </c>
      <c r="AQ1262" s="4">
        <v>10.39</v>
      </c>
      <c r="AR1262" s="4">
        <v>0.53</v>
      </c>
      <c r="AS1262" s="4">
        <v>69.66</v>
      </c>
      <c r="AT1262" s="4">
        <v>0.64500000000000002</v>
      </c>
      <c r="AU1262" s="5"/>
    </row>
    <row r="1263" spans="1:47" ht="15.75" customHeight="1">
      <c r="A1263" s="2" t="s">
        <v>52</v>
      </c>
      <c r="B1263" s="2" t="s">
        <v>53</v>
      </c>
      <c r="C1263" s="3">
        <v>44085</v>
      </c>
      <c r="D1263" s="4">
        <v>4659984</v>
      </c>
      <c r="E1263" s="4">
        <v>97570</v>
      </c>
      <c r="F1263" s="4">
        <v>90972.14</v>
      </c>
      <c r="G1263" s="4">
        <v>77472</v>
      </c>
      <c r="H1263" s="4">
        <v>1201</v>
      </c>
      <c r="I1263" s="4">
        <v>1130.143</v>
      </c>
      <c r="J1263" s="4">
        <v>3376.7890000000002</v>
      </c>
      <c r="K1263" s="4">
        <v>70.703000000000003</v>
      </c>
      <c r="L1263" s="4">
        <v>65.921999999999997</v>
      </c>
      <c r="M1263" s="4">
        <v>56.139000000000003</v>
      </c>
      <c r="N1263" s="4">
        <v>0.87</v>
      </c>
      <c r="O1263" s="4">
        <v>0.81899999999999995</v>
      </c>
      <c r="P1263" s="4">
        <v>1.07</v>
      </c>
      <c r="Q1263" s="4">
        <v>1163542</v>
      </c>
      <c r="R1263" s="4">
        <v>54097975</v>
      </c>
      <c r="S1263" s="4">
        <v>39.201000000000001</v>
      </c>
      <c r="T1263" s="4">
        <v>0.84299999999999997</v>
      </c>
      <c r="U1263" s="4">
        <v>1059833</v>
      </c>
      <c r="V1263" s="4">
        <v>0.76800000000000002</v>
      </c>
      <c r="W1263" s="4">
        <v>8.5999999999999993E-2</v>
      </c>
      <c r="X1263" s="4">
        <v>11.7</v>
      </c>
      <c r="Y1263" s="11" t="s">
        <v>54</v>
      </c>
      <c r="Z1263" s="13"/>
      <c r="AA1263" s="5"/>
      <c r="AB1263" s="5"/>
      <c r="AC1263" s="5"/>
      <c r="AD1263" s="5"/>
      <c r="AE1263" s="5"/>
      <c r="AF1263" s="5"/>
      <c r="AG1263" s="5"/>
      <c r="AH1263" s="5"/>
      <c r="AI1263" s="4">
        <v>85.65</v>
      </c>
      <c r="AJ1263" s="6">
        <v>1380000000</v>
      </c>
      <c r="AK1263" s="4">
        <v>450.41899999999998</v>
      </c>
      <c r="AL1263" s="4">
        <v>28.2</v>
      </c>
      <c r="AM1263" s="4">
        <v>5.9889999999999999</v>
      </c>
      <c r="AN1263" s="4">
        <v>3.4140000000000001</v>
      </c>
      <c r="AO1263" s="4">
        <v>6426.674</v>
      </c>
      <c r="AP1263" s="4">
        <v>282.27999999999997</v>
      </c>
      <c r="AQ1263" s="4">
        <v>10.39</v>
      </c>
      <c r="AR1263" s="4">
        <v>0.53</v>
      </c>
      <c r="AS1263" s="4">
        <v>69.66</v>
      </c>
      <c r="AT1263" s="4">
        <v>0.64500000000000002</v>
      </c>
      <c r="AU1263" s="5"/>
    </row>
    <row r="1264" spans="1:47" ht="15.75" customHeight="1">
      <c r="A1264" s="2" t="s">
        <v>52</v>
      </c>
      <c r="B1264" s="2" t="s">
        <v>53</v>
      </c>
      <c r="C1264" s="3">
        <v>44086</v>
      </c>
      <c r="D1264" s="4">
        <v>4754356</v>
      </c>
      <c r="E1264" s="4">
        <v>94372</v>
      </c>
      <c r="F1264" s="4">
        <v>91506.43</v>
      </c>
      <c r="G1264" s="4">
        <v>78586</v>
      </c>
      <c r="H1264" s="4">
        <v>1114</v>
      </c>
      <c r="I1264" s="4">
        <v>1137.143</v>
      </c>
      <c r="J1264" s="4">
        <v>3445.1750000000002</v>
      </c>
      <c r="K1264" s="4">
        <v>68.385000000000005</v>
      </c>
      <c r="L1264" s="4">
        <v>66.308999999999997</v>
      </c>
      <c r="M1264" s="4">
        <v>56.945999999999998</v>
      </c>
      <c r="N1264" s="4">
        <v>0.80700000000000005</v>
      </c>
      <c r="O1264" s="4">
        <v>0.82399999999999995</v>
      </c>
      <c r="P1264" s="4">
        <v>1.06</v>
      </c>
      <c r="Q1264" s="4">
        <v>1091251</v>
      </c>
      <c r="R1264" s="4">
        <v>55189226</v>
      </c>
      <c r="S1264" s="4">
        <v>39.991999999999997</v>
      </c>
      <c r="T1264" s="4">
        <v>0.79100000000000004</v>
      </c>
      <c r="U1264" s="4">
        <v>1064391</v>
      </c>
      <c r="V1264" s="4">
        <v>0.77100000000000002</v>
      </c>
      <c r="W1264" s="4">
        <v>8.5999999999999993E-2</v>
      </c>
      <c r="X1264" s="4">
        <v>11.6</v>
      </c>
      <c r="Y1264" s="11" t="s">
        <v>54</v>
      </c>
      <c r="Z1264" s="13"/>
      <c r="AA1264" s="5"/>
      <c r="AB1264" s="5"/>
      <c r="AC1264" s="5"/>
      <c r="AD1264" s="5"/>
      <c r="AE1264" s="5"/>
      <c r="AF1264" s="5"/>
      <c r="AG1264" s="5"/>
      <c r="AH1264" s="5"/>
      <c r="AI1264" s="4">
        <v>85.65</v>
      </c>
      <c r="AJ1264" s="6">
        <v>1380000000</v>
      </c>
      <c r="AK1264" s="4">
        <v>450.41899999999998</v>
      </c>
      <c r="AL1264" s="4">
        <v>28.2</v>
      </c>
      <c r="AM1264" s="4">
        <v>5.9889999999999999</v>
      </c>
      <c r="AN1264" s="4">
        <v>3.4140000000000001</v>
      </c>
      <c r="AO1264" s="4">
        <v>6426.674</v>
      </c>
      <c r="AP1264" s="4">
        <v>282.27999999999997</v>
      </c>
      <c r="AQ1264" s="4">
        <v>10.39</v>
      </c>
      <c r="AR1264" s="4">
        <v>0.53</v>
      </c>
      <c r="AS1264" s="4">
        <v>69.66</v>
      </c>
      <c r="AT1264" s="4">
        <v>0.64500000000000002</v>
      </c>
      <c r="AU1264" s="5"/>
    </row>
    <row r="1265" spans="1:47" ht="15.75" customHeight="1">
      <c r="A1265" s="2" t="s">
        <v>52</v>
      </c>
      <c r="B1265" s="2" t="s">
        <v>53</v>
      </c>
      <c r="C1265" s="3">
        <v>44087</v>
      </c>
      <c r="D1265" s="4">
        <v>4846427</v>
      </c>
      <c r="E1265" s="4">
        <v>92071</v>
      </c>
      <c r="F1265" s="4">
        <v>91687.71</v>
      </c>
      <c r="G1265" s="4">
        <v>79722</v>
      </c>
      <c r="H1265" s="4">
        <v>1136</v>
      </c>
      <c r="I1265" s="4">
        <v>1154.2860000000001</v>
      </c>
      <c r="J1265" s="4">
        <v>3511.8919999999998</v>
      </c>
      <c r="K1265" s="4">
        <v>66.718000000000004</v>
      </c>
      <c r="L1265" s="4">
        <v>66.44</v>
      </c>
      <c r="M1265" s="4">
        <v>57.768999999999998</v>
      </c>
      <c r="N1265" s="4">
        <v>0.82299999999999995</v>
      </c>
      <c r="O1265" s="4">
        <v>0.83599999999999997</v>
      </c>
      <c r="P1265" s="4">
        <v>1.06</v>
      </c>
      <c r="Q1265" s="4">
        <v>1071702</v>
      </c>
      <c r="R1265" s="4">
        <v>56260928</v>
      </c>
      <c r="S1265" s="4">
        <v>40.768999999999998</v>
      </c>
      <c r="T1265" s="4">
        <v>0.77700000000000002</v>
      </c>
      <c r="U1265" s="4">
        <v>1061398</v>
      </c>
      <c r="V1265" s="4">
        <v>0.76900000000000002</v>
      </c>
      <c r="W1265" s="4">
        <v>8.5999999999999993E-2</v>
      </c>
      <c r="X1265" s="4">
        <v>11.6</v>
      </c>
      <c r="Y1265" s="11" t="s">
        <v>54</v>
      </c>
      <c r="Z1265" s="13"/>
      <c r="AA1265" s="5"/>
      <c r="AB1265" s="5"/>
      <c r="AC1265" s="5"/>
      <c r="AD1265" s="5"/>
      <c r="AE1265" s="5"/>
      <c r="AF1265" s="5"/>
      <c r="AG1265" s="5"/>
      <c r="AH1265" s="5"/>
      <c r="AI1265" s="4">
        <v>85.65</v>
      </c>
      <c r="AJ1265" s="6">
        <v>1380000000</v>
      </c>
      <c r="AK1265" s="4">
        <v>450.41899999999998</v>
      </c>
      <c r="AL1265" s="4">
        <v>28.2</v>
      </c>
      <c r="AM1265" s="4">
        <v>5.9889999999999999</v>
      </c>
      <c r="AN1265" s="4">
        <v>3.4140000000000001</v>
      </c>
      <c r="AO1265" s="4">
        <v>6426.674</v>
      </c>
      <c r="AP1265" s="4">
        <v>282.27999999999997</v>
      </c>
      <c r="AQ1265" s="4">
        <v>10.39</v>
      </c>
      <c r="AR1265" s="4">
        <v>0.53</v>
      </c>
      <c r="AS1265" s="4">
        <v>69.66</v>
      </c>
      <c r="AT1265" s="4">
        <v>0.64500000000000002</v>
      </c>
      <c r="AU1265" s="5"/>
    </row>
    <row r="1266" spans="1:47" ht="15.75" customHeight="1">
      <c r="A1266" s="2" t="s">
        <v>52</v>
      </c>
      <c r="B1266" s="2" t="s">
        <v>53</v>
      </c>
      <c r="C1266" s="3">
        <v>44088</v>
      </c>
      <c r="D1266" s="4">
        <v>4930236</v>
      </c>
      <c r="E1266" s="4">
        <v>83809</v>
      </c>
      <c r="F1266" s="4">
        <v>92830.57</v>
      </c>
      <c r="G1266" s="4">
        <v>80776</v>
      </c>
      <c r="H1266" s="4">
        <v>1054</v>
      </c>
      <c r="I1266" s="4">
        <v>1143</v>
      </c>
      <c r="J1266" s="4">
        <v>3572.623</v>
      </c>
      <c r="K1266" s="4">
        <v>60.731000000000002</v>
      </c>
      <c r="L1266" s="4">
        <v>67.268000000000001</v>
      </c>
      <c r="M1266" s="4">
        <v>58.533000000000001</v>
      </c>
      <c r="N1266" s="4">
        <v>0.76400000000000001</v>
      </c>
      <c r="O1266" s="4">
        <v>0.82799999999999996</v>
      </c>
      <c r="P1266" s="4">
        <v>1.05</v>
      </c>
      <c r="Q1266" s="4">
        <v>978500</v>
      </c>
      <c r="R1266" s="4">
        <v>57239428</v>
      </c>
      <c r="S1266" s="4">
        <v>41.478000000000002</v>
      </c>
      <c r="T1266" s="4">
        <v>0.70899999999999996</v>
      </c>
      <c r="U1266" s="4">
        <v>1098274</v>
      </c>
      <c r="V1266" s="4">
        <v>0.79600000000000004</v>
      </c>
      <c r="W1266" s="4">
        <v>8.5000000000000006E-2</v>
      </c>
      <c r="X1266" s="4">
        <v>11.8</v>
      </c>
      <c r="Y1266" s="11" t="s">
        <v>54</v>
      </c>
      <c r="Z1266" s="13"/>
      <c r="AA1266" s="5"/>
      <c r="AB1266" s="5"/>
      <c r="AC1266" s="5"/>
      <c r="AD1266" s="5"/>
      <c r="AE1266" s="5"/>
      <c r="AF1266" s="5"/>
      <c r="AG1266" s="5"/>
      <c r="AH1266" s="5"/>
      <c r="AI1266" s="4">
        <v>85.65</v>
      </c>
      <c r="AJ1266" s="6">
        <v>1380000000</v>
      </c>
      <c r="AK1266" s="4">
        <v>450.41899999999998</v>
      </c>
      <c r="AL1266" s="4">
        <v>28.2</v>
      </c>
      <c r="AM1266" s="4">
        <v>5.9889999999999999</v>
      </c>
      <c r="AN1266" s="4">
        <v>3.4140000000000001</v>
      </c>
      <c r="AO1266" s="4">
        <v>6426.674</v>
      </c>
      <c r="AP1266" s="4">
        <v>282.27999999999997</v>
      </c>
      <c r="AQ1266" s="4">
        <v>10.39</v>
      </c>
      <c r="AR1266" s="4">
        <v>0.53</v>
      </c>
      <c r="AS1266" s="4">
        <v>69.66</v>
      </c>
      <c r="AT1266" s="4">
        <v>0.64500000000000002</v>
      </c>
      <c r="AU1266" s="5"/>
    </row>
    <row r="1267" spans="1:47" ht="15.75" customHeight="1">
      <c r="A1267" s="2" t="s">
        <v>52</v>
      </c>
      <c r="B1267" s="2" t="s">
        <v>53</v>
      </c>
      <c r="C1267" s="3">
        <v>44089</v>
      </c>
      <c r="D1267" s="4">
        <v>5020359</v>
      </c>
      <c r="E1267" s="4">
        <v>90123</v>
      </c>
      <c r="F1267" s="4">
        <v>92890.14</v>
      </c>
      <c r="G1267" s="4">
        <v>82066</v>
      </c>
      <c r="H1267" s="4">
        <v>1290</v>
      </c>
      <c r="I1267" s="4">
        <v>1168</v>
      </c>
      <c r="J1267" s="4">
        <v>3637.93</v>
      </c>
      <c r="K1267" s="4">
        <v>65.305999999999997</v>
      </c>
      <c r="L1267" s="4">
        <v>67.311000000000007</v>
      </c>
      <c r="M1267" s="4">
        <v>59.468000000000004</v>
      </c>
      <c r="N1267" s="4">
        <v>0.93500000000000005</v>
      </c>
      <c r="O1267" s="4">
        <v>0.84599999999999997</v>
      </c>
      <c r="P1267" s="4">
        <v>1.04</v>
      </c>
      <c r="Q1267" s="4">
        <v>1072845</v>
      </c>
      <c r="R1267" s="4">
        <v>58312273</v>
      </c>
      <c r="S1267" s="4">
        <v>42.255000000000003</v>
      </c>
      <c r="T1267" s="4">
        <v>0.77700000000000002</v>
      </c>
      <c r="U1267" s="4">
        <v>1094592</v>
      </c>
      <c r="V1267" s="4">
        <v>0.79300000000000004</v>
      </c>
      <c r="W1267" s="4">
        <v>8.5000000000000006E-2</v>
      </c>
      <c r="X1267" s="4">
        <v>11.8</v>
      </c>
      <c r="Y1267" s="11" t="s">
        <v>54</v>
      </c>
      <c r="Z1267" s="13"/>
      <c r="AA1267" s="5"/>
      <c r="AB1267" s="5"/>
      <c r="AC1267" s="5"/>
      <c r="AD1267" s="5"/>
      <c r="AE1267" s="5"/>
      <c r="AF1267" s="5"/>
      <c r="AG1267" s="5"/>
      <c r="AH1267" s="5"/>
      <c r="AI1267" s="4">
        <v>85.65</v>
      </c>
      <c r="AJ1267" s="6">
        <v>1380000000</v>
      </c>
      <c r="AK1267" s="4">
        <v>450.41899999999998</v>
      </c>
      <c r="AL1267" s="4">
        <v>28.2</v>
      </c>
      <c r="AM1267" s="4">
        <v>5.9889999999999999</v>
      </c>
      <c r="AN1267" s="4">
        <v>3.4140000000000001</v>
      </c>
      <c r="AO1267" s="4">
        <v>6426.674</v>
      </c>
      <c r="AP1267" s="4">
        <v>282.27999999999997</v>
      </c>
      <c r="AQ1267" s="4">
        <v>10.39</v>
      </c>
      <c r="AR1267" s="4">
        <v>0.53</v>
      </c>
      <c r="AS1267" s="4">
        <v>69.66</v>
      </c>
      <c r="AT1267" s="4">
        <v>0.64500000000000002</v>
      </c>
      <c r="AU1267" s="5"/>
    </row>
    <row r="1268" spans="1:47" ht="15.75" customHeight="1">
      <c r="A1268" s="2" t="s">
        <v>52</v>
      </c>
      <c r="B1268" s="2" t="s">
        <v>53</v>
      </c>
      <c r="C1268" s="3">
        <v>44090</v>
      </c>
      <c r="D1268" s="4">
        <v>5118253</v>
      </c>
      <c r="E1268" s="4">
        <v>97894</v>
      </c>
      <c r="F1268" s="4">
        <v>93198.57</v>
      </c>
      <c r="G1268" s="4">
        <v>83198</v>
      </c>
      <c r="H1268" s="4">
        <v>1132</v>
      </c>
      <c r="I1268" s="4">
        <v>1162.2860000000001</v>
      </c>
      <c r="J1268" s="4">
        <v>3708.8670000000002</v>
      </c>
      <c r="K1268" s="4">
        <v>70.936999999999998</v>
      </c>
      <c r="L1268" s="4">
        <v>67.534999999999997</v>
      </c>
      <c r="M1268" s="4">
        <v>60.287999999999997</v>
      </c>
      <c r="N1268" s="4">
        <v>0.82</v>
      </c>
      <c r="O1268" s="4">
        <v>0.84199999999999997</v>
      </c>
      <c r="P1268" s="4">
        <v>1.03</v>
      </c>
      <c r="Q1268" s="4">
        <v>1116842</v>
      </c>
      <c r="R1268" s="4">
        <v>59429115</v>
      </c>
      <c r="S1268" s="4">
        <v>43.064</v>
      </c>
      <c r="T1268" s="4">
        <v>0.80900000000000005</v>
      </c>
      <c r="U1268" s="4">
        <v>1089205</v>
      </c>
      <c r="V1268" s="4">
        <v>0.78900000000000003</v>
      </c>
      <c r="W1268" s="4">
        <v>8.5999999999999993E-2</v>
      </c>
      <c r="X1268" s="4">
        <v>11.7</v>
      </c>
      <c r="Y1268" s="11" t="s">
        <v>54</v>
      </c>
      <c r="Z1268" s="13"/>
      <c r="AA1268" s="5"/>
      <c r="AB1268" s="5"/>
      <c r="AC1268" s="5"/>
      <c r="AD1268" s="5"/>
      <c r="AE1268" s="5"/>
      <c r="AF1268" s="5"/>
      <c r="AG1268" s="5"/>
      <c r="AH1268" s="5"/>
      <c r="AI1268" s="4">
        <v>85.65</v>
      </c>
      <c r="AJ1268" s="6">
        <v>1380000000</v>
      </c>
      <c r="AK1268" s="4">
        <v>450.41899999999998</v>
      </c>
      <c r="AL1268" s="4">
        <v>28.2</v>
      </c>
      <c r="AM1268" s="4">
        <v>5.9889999999999999</v>
      </c>
      <c r="AN1268" s="4">
        <v>3.4140000000000001</v>
      </c>
      <c r="AO1268" s="4">
        <v>6426.674</v>
      </c>
      <c r="AP1268" s="4">
        <v>282.27999999999997</v>
      </c>
      <c r="AQ1268" s="4">
        <v>10.39</v>
      </c>
      <c r="AR1268" s="4">
        <v>0.53</v>
      </c>
      <c r="AS1268" s="4">
        <v>69.66</v>
      </c>
      <c r="AT1268" s="4">
        <v>0.64500000000000002</v>
      </c>
      <c r="AU1268" s="5"/>
    </row>
    <row r="1269" spans="1:47" ht="15.75" customHeight="1">
      <c r="A1269" s="2" t="s">
        <v>52</v>
      </c>
      <c r="B1269" s="2" t="s">
        <v>53</v>
      </c>
      <c r="C1269" s="3">
        <v>44091</v>
      </c>
      <c r="D1269" s="4">
        <v>5214677</v>
      </c>
      <c r="E1269" s="4">
        <v>96424</v>
      </c>
      <c r="F1269" s="4">
        <v>93180.43</v>
      </c>
      <c r="G1269" s="4">
        <v>84372</v>
      </c>
      <c r="H1269" s="4">
        <v>1174</v>
      </c>
      <c r="I1269" s="4">
        <v>1157.2860000000001</v>
      </c>
      <c r="J1269" s="4">
        <v>3778.739</v>
      </c>
      <c r="K1269" s="4">
        <v>69.872</v>
      </c>
      <c r="L1269" s="4">
        <v>67.522000000000006</v>
      </c>
      <c r="M1269" s="4">
        <v>61.139000000000003</v>
      </c>
      <c r="N1269" s="4">
        <v>0.85099999999999998</v>
      </c>
      <c r="O1269" s="4">
        <v>0.83899999999999997</v>
      </c>
      <c r="P1269" s="4">
        <v>1.02</v>
      </c>
      <c r="Q1269" s="4">
        <v>1136613</v>
      </c>
      <c r="R1269" s="4">
        <v>60565728</v>
      </c>
      <c r="S1269" s="4">
        <v>43.887999999999998</v>
      </c>
      <c r="T1269" s="4">
        <v>0.82399999999999995</v>
      </c>
      <c r="U1269" s="4">
        <v>1090185</v>
      </c>
      <c r="V1269" s="4">
        <v>0.79</v>
      </c>
      <c r="W1269" s="4">
        <v>8.5000000000000006E-2</v>
      </c>
      <c r="X1269" s="4">
        <v>11.7</v>
      </c>
      <c r="Y1269" s="11" t="s">
        <v>54</v>
      </c>
      <c r="Z1269" s="13"/>
      <c r="AA1269" s="5"/>
      <c r="AB1269" s="5"/>
      <c r="AC1269" s="5"/>
      <c r="AD1269" s="5"/>
      <c r="AE1269" s="5"/>
      <c r="AF1269" s="5"/>
      <c r="AG1269" s="5"/>
      <c r="AH1269" s="5"/>
      <c r="AI1269" s="4">
        <v>85.65</v>
      </c>
      <c r="AJ1269" s="6">
        <v>1380000000</v>
      </c>
      <c r="AK1269" s="4">
        <v>450.41899999999998</v>
      </c>
      <c r="AL1269" s="4">
        <v>28.2</v>
      </c>
      <c r="AM1269" s="4">
        <v>5.9889999999999999</v>
      </c>
      <c r="AN1269" s="4">
        <v>3.4140000000000001</v>
      </c>
      <c r="AO1269" s="4">
        <v>6426.674</v>
      </c>
      <c r="AP1269" s="4">
        <v>282.27999999999997</v>
      </c>
      <c r="AQ1269" s="4">
        <v>10.39</v>
      </c>
      <c r="AR1269" s="4">
        <v>0.53</v>
      </c>
      <c r="AS1269" s="4">
        <v>69.66</v>
      </c>
      <c r="AT1269" s="4">
        <v>0.64500000000000002</v>
      </c>
      <c r="AU1269" s="5"/>
    </row>
    <row r="1270" spans="1:47" ht="15.75" customHeight="1">
      <c r="A1270" s="2" t="s">
        <v>52</v>
      </c>
      <c r="B1270" s="2" t="s">
        <v>53</v>
      </c>
      <c r="C1270" s="3">
        <v>44092</v>
      </c>
      <c r="D1270" s="4">
        <v>5308014</v>
      </c>
      <c r="E1270" s="4">
        <v>93337</v>
      </c>
      <c r="F1270" s="4">
        <v>92575.71</v>
      </c>
      <c r="G1270" s="4">
        <v>85619</v>
      </c>
      <c r="H1270" s="4">
        <v>1247</v>
      </c>
      <c r="I1270" s="4">
        <v>1163.857</v>
      </c>
      <c r="J1270" s="4">
        <v>3846.375</v>
      </c>
      <c r="K1270" s="4">
        <v>67.635000000000005</v>
      </c>
      <c r="L1270" s="4">
        <v>67.084000000000003</v>
      </c>
      <c r="M1270" s="4">
        <v>62.042999999999999</v>
      </c>
      <c r="N1270" s="4">
        <v>0.90400000000000003</v>
      </c>
      <c r="O1270" s="4">
        <v>0.84299999999999997</v>
      </c>
      <c r="P1270" s="4">
        <v>1.01</v>
      </c>
      <c r="Q1270" s="4">
        <v>1006615</v>
      </c>
      <c r="R1270" s="4">
        <v>61572343</v>
      </c>
      <c r="S1270" s="4">
        <v>44.616999999999997</v>
      </c>
      <c r="T1270" s="4">
        <v>0.72899999999999998</v>
      </c>
      <c r="U1270" s="4">
        <v>1067767</v>
      </c>
      <c r="V1270" s="4">
        <v>0.77400000000000002</v>
      </c>
      <c r="W1270" s="4">
        <v>8.6999999999999994E-2</v>
      </c>
      <c r="X1270" s="4">
        <v>11.5</v>
      </c>
      <c r="Y1270" s="11" t="s">
        <v>54</v>
      </c>
      <c r="Z1270" s="13"/>
      <c r="AA1270" s="5"/>
      <c r="AB1270" s="5"/>
      <c r="AC1270" s="5"/>
      <c r="AD1270" s="5"/>
      <c r="AE1270" s="5"/>
      <c r="AF1270" s="5"/>
      <c r="AG1270" s="5"/>
      <c r="AH1270" s="5"/>
      <c r="AI1270" s="4">
        <v>85.65</v>
      </c>
      <c r="AJ1270" s="6">
        <v>1380000000</v>
      </c>
      <c r="AK1270" s="4">
        <v>450.41899999999998</v>
      </c>
      <c r="AL1270" s="4">
        <v>28.2</v>
      </c>
      <c r="AM1270" s="4">
        <v>5.9889999999999999</v>
      </c>
      <c r="AN1270" s="4">
        <v>3.4140000000000001</v>
      </c>
      <c r="AO1270" s="4">
        <v>6426.674</v>
      </c>
      <c r="AP1270" s="4">
        <v>282.27999999999997</v>
      </c>
      <c r="AQ1270" s="4">
        <v>10.39</v>
      </c>
      <c r="AR1270" s="4">
        <v>0.53</v>
      </c>
      <c r="AS1270" s="4">
        <v>69.66</v>
      </c>
      <c r="AT1270" s="4">
        <v>0.64500000000000002</v>
      </c>
      <c r="AU1270" s="5"/>
    </row>
    <row r="1271" spans="1:47" ht="15.75" customHeight="1">
      <c r="A1271" s="2" t="s">
        <v>52</v>
      </c>
      <c r="B1271" s="2" t="s">
        <v>53</v>
      </c>
      <c r="C1271" s="3">
        <v>44093</v>
      </c>
      <c r="D1271" s="4">
        <v>5400619</v>
      </c>
      <c r="E1271" s="4">
        <v>92605</v>
      </c>
      <c r="F1271" s="4">
        <v>92323.29</v>
      </c>
      <c r="G1271" s="4">
        <v>86752</v>
      </c>
      <c r="H1271" s="4">
        <v>1133</v>
      </c>
      <c r="I1271" s="4">
        <v>1166.5709999999999</v>
      </c>
      <c r="J1271" s="4">
        <v>3913.48</v>
      </c>
      <c r="K1271" s="4">
        <v>67.105000000000004</v>
      </c>
      <c r="L1271" s="4">
        <v>66.900999999999996</v>
      </c>
      <c r="M1271" s="4">
        <v>62.863999999999997</v>
      </c>
      <c r="N1271" s="4">
        <v>0.82099999999999995</v>
      </c>
      <c r="O1271" s="4">
        <v>0.84499999999999997</v>
      </c>
      <c r="P1271" s="4">
        <v>1</v>
      </c>
      <c r="Q1271" s="4">
        <v>881911</v>
      </c>
      <c r="R1271" s="4">
        <v>62454254</v>
      </c>
      <c r="S1271" s="4">
        <v>45.256999999999998</v>
      </c>
      <c r="T1271" s="4">
        <v>0.63900000000000001</v>
      </c>
      <c r="U1271" s="4">
        <v>1037861</v>
      </c>
      <c r="V1271" s="4">
        <v>0.752</v>
      </c>
      <c r="W1271" s="4">
        <v>8.8999999999999996E-2</v>
      </c>
      <c r="X1271" s="4">
        <v>11.2</v>
      </c>
      <c r="Y1271" s="11" t="s">
        <v>54</v>
      </c>
      <c r="Z1271" s="13"/>
      <c r="AA1271" s="5"/>
      <c r="AB1271" s="5"/>
      <c r="AC1271" s="5"/>
      <c r="AD1271" s="5"/>
      <c r="AE1271" s="5"/>
      <c r="AF1271" s="5"/>
      <c r="AG1271" s="5"/>
      <c r="AH1271" s="5"/>
      <c r="AI1271" s="4">
        <v>85.65</v>
      </c>
      <c r="AJ1271" s="6">
        <v>1380000000</v>
      </c>
      <c r="AK1271" s="4">
        <v>450.41899999999998</v>
      </c>
      <c r="AL1271" s="4">
        <v>28.2</v>
      </c>
      <c r="AM1271" s="4">
        <v>5.9889999999999999</v>
      </c>
      <c r="AN1271" s="4">
        <v>3.4140000000000001</v>
      </c>
      <c r="AO1271" s="4">
        <v>6426.674</v>
      </c>
      <c r="AP1271" s="4">
        <v>282.27999999999997</v>
      </c>
      <c r="AQ1271" s="4">
        <v>10.39</v>
      </c>
      <c r="AR1271" s="4">
        <v>0.53</v>
      </c>
      <c r="AS1271" s="4">
        <v>69.66</v>
      </c>
      <c r="AT1271" s="4">
        <v>0.64500000000000002</v>
      </c>
      <c r="AU1271" s="5"/>
    </row>
    <row r="1272" spans="1:47" ht="15.75" customHeight="1">
      <c r="A1272" s="2" t="s">
        <v>52</v>
      </c>
      <c r="B1272" s="2" t="s">
        <v>53</v>
      </c>
      <c r="C1272" s="3">
        <v>44094</v>
      </c>
      <c r="D1272" s="4">
        <v>5487580</v>
      </c>
      <c r="E1272" s="4">
        <v>86961</v>
      </c>
      <c r="F1272" s="4">
        <v>91593.29</v>
      </c>
      <c r="G1272" s="4">
        <v>87882</v>
      </c>
      <c r="H1272" s="4">
        <v>1130</v>
      </c>
      <c r="I1272" s="4">
        <v>1165.7139999999999</v>
      </c>
      <c r="J1272" s="4">
        <v>3976.4949999999999</v>
      </c>
      <c r="K1272" s="4">
        <v>63.015000000000001</v>
      </c>
      <c r="L1272" s="4">
        <v>66.372</v>
      </c>
      <c r="M1272" s="4">
        <v>63.682000000000002</v>
      </c>
      <c r="N1272" s="4">
        <v>0.81899999999999995</v>
      </c>
      <c r="O1272" s="4">
        <v>0.84499999999999997</v>
      </c>
      <c r="P1272" s="4">
        <v>1</v>
      </c>
      <c r="Q1272" s="4">
        <v>1206806</v>
      </c>
      <c r="R1272" s="4">
        <v>63661060</v>
      </c>
      <c r="S1272" s="4">
        <v>46.131</v>
      </c>
      <c r="T1272" s="4">
        <v>0.874</v>
      </c>
      <c r="U1272" s="4">
        <v>1057162</v>
      </c>
      <c r="V1272" s="4">
        <v>0.76600000000000001</v>
      </c>
      <c r="W1272" s="4">
        <v>8.6999999999999994E-2</v>
      </c>
      <c r="X1272" s="4">
        <v>11.5</v>
      </c>
      <c r="Y1272" s="11" t="s">
        <v>54</v>
      </c>
      <c r="Z1272" s="13"/>
      <c r="AA1272" s="5"/>
      <c r="AB1272" s="5"/>
      <c r="AC1272" s="5"/>
      <c r="AD1272" s="5"/>
      <c r="AE1272" s="5"/>
      <c r="AF1272" s="5"/>
      <c r="AG1272" s="5"/>
      <c r="AH1272" s="5"/>
      <c r="AI1272" s="4">
        <v>85.65</v>
      </c>
      <c r="AJ1272" s="6">
        <v>1380000000</v>
      </c>
      <c r="AK1272" s="4">
        <v>450.41899999999998</v>
      </c>
      <c r="AL1272" s="4">
        <v>28.2</v>
      </c>
      <c r="AM1272" s="4">
        <v>5.9889999999999999</v>
      </c>
      <c r="AN1272" s="4">
        <v>3.4140000000000001</v>
      </c>
      <c r="AO1272" s="4">
        <v>6426.674</v>
      </c>
      <c r="AP1272" s="4">
        <v>282.27999999999997</v>
      </c>
      <c r="AQ1272" s="4">
        <v>10.39</v>
      </c>
      <c r="AR1272" s="4">
        <v>0.53</v>
      </c>
      <c r="AS1272" s="4">
        <v>69.66</v>
      </c>
      <c r="AT1272" s="4">
        <v>0.64500000000000002</v>
      </c>
      <c r="AU1272" s="5"/>
    </row>
    <row r="1273" spans="1:47" ht="15.75" customHeight="1">
      <c r="A1273" s="2" t="s">
        <v>52</v>
      </c>
      <c r="B1273" s="2" t="s">
        <v>53</v>
      </c>
      <c r="C1273" s="3">
        <v>44095</v>
      </c>
      <c r="D1273" s="4">
        <v>5562663</v>
      </c>
      <c r="E1273" s="4">
        <v>75083</v>
      </c>
      <c r="F1273" s="4">
        <v>90346.71</v>
      </c>
      <c r="G1273" s="4">
        <v>88935</v>
      </c>
      <c r="H1273" s="4">
        <v>1053</v>
      </c>
      <c r="I1273" s="4">
        <v>1165.5709999999999</v>
      </c>
      <c r="J1273" s="4">
        <v>4030.902</v>
      </c>
      <c r="K1273" s="4">
        <v>54.408000000000001</v>
      </c>
      <c r="L1273" s="4">
        <v>65.468000000000004</v>
      </c>
      <c r="M1273" s="4">
        <v>64.444999999999993</v>
      </c>
      <c r="N1273" s="4">
        <v>0.76300000000000001</v>
      </c>
      <c r="O1273" s="4">
        <v>0.84499999999999997</v>
      </c>
      <c r="P1273" s="4">
        <v>0.99</v>
      </c>
      <c r="Q1273" s="4">
        <v>731534</v>
      </c>
      <c r="R1273" s="4">
        <v>64392594</v>
      </c>
      <c r="S1273" s="4">
        <v>46.661000000000001</v>
      </c>
      <c r="T1273" s="4">
        <v>0.53</v>
      </c>
      <c r="U1273" s="4">
        <v>1021881</v>
      </c>
      <c r="V1273" s="4">
        <v>0.74</v>
      </c>
      <c r="W1273" s="4">
        <v>8.7999999999999995E-2</v>
      </c>
      <c r="X1273" s="4">
        <v>11.3</v>
      </c>
      <c r="Y1273" s="11" t="s">
        <v>54</v>
      </c>
      <c r="Z1273" s="13"/>
      <c r="AA1273" s="5"/>
      <c r="AB1273" s="5"/>
      <c r="AC1273" s="5"/>
      <c r="AD1273" s="5"/>
      <c r="AE1273" s="5"/>
      <c r="AF1273" s="5"/>
      <c r="AG1273" s="5"/>
      <c r="AH1273" s="5"/>
      <c r="AI1273" s="4">
        <v>83.8</v>
      </c>
      <c r="AJ1273" s="6">
        <v>1380000000</v>
      </c>
      <c r="AK1273" s="4">
        <v>450.41899999999998</v>
      </c>
      <c r="AL1273" s="4">
        <v>28.2</v>
      </c>
      <c r="AM1273" s="4">
        <v>5.9889999999999999</v>
      </c>
      <c r="AN1273" s="4">
        <v>3.4140000000000001</v>
      </c>
      <c r="AO1273" s="4">
        <v>6426.674</v>
      </c>
      <c r="AP1273" s="4">
        <v>282.27999999999997</v>
      </c>
      <c r="AQ1273" s="4">
        <v>10.39</v>
      </c>
      <c r="AR1273" s="4">
        <v>0.53</v>
      </c>
      <c r="AS1273" s="4">
        <v>69.66</v>
      </c>
      <c r="AT1273" s="4">
        <v>0.64500000000000002</v>
      </c>
      <c r="AU1273" s="5"/>
    </row>
    <row r="1274" spans="1:47" ht="15.75" customHeight="1">
      <c r="A1274" s="2" t="s">
        <v>52</v>
      </c>
      <c r="B1274" s="2" t="s">
        <v>53</v>
      </c>
      <c r="C1274" s="3">
        <v>44096</v>
      </c>
      <c r="D1274" s="4">
        <v>5646010</v>
      </c>
      <c r="E1274" s="4">
        <v>83347</v>
      </c>
      <c r="F1274" s="4">
        <v>89378.71</v>
      </c>
      <c r="G1274" s="4">
        <v>90020</v>
      </c>
      <c r="H1274" s="4">
        <v>1085</v>
      </c>
      <c r="I1274" s="4">
        <v>1136.2860000000001</v>
      </c>
      <c r="J1274" s="4">
        <v>4091.299</v>
      </c>
      <c r="K1274" s="4">
        <v>60.396000000000001</v>
      </c>
      <c r="L1274" s="4">
        <v>64.766999999999996</v>
      </c>
      <c r="M1274" s="4">
        <v>65.231999999999999</v>
      </c>
      <c r="N1274" s="4">
        <v>0.78600000000000003</v>
      </c>
      <c r="O1274" s="4">
        <v>0.82299999999999995</v>
      </c>
      <c r="P1274" s="4">
        <v>0.98</v>
      </c>
      <c r="Q1274" s="4">
        <v>933185</v>
      </c>
      <c r="R1274" s="4">
        <v>65325779</v>
      </c>
      <c r="S1274" s="4">
        <v>47.337000000000003</v>
      </c>
      <c r="T1274" s="4">
        <v>0.67600000000000005</v>
      </c>
      <c r="U1274" s="4">
        <v>1001929</v>
      </c>
      <c r="V1274" s="4">
        <v>0.72599999999999998</v>
      </c>
      <c r="W1274" s="4">
        <v>8.8999999999999996E-2</v>
      </c>
      <c r="X1274" s="4">
        <v>11.2</v>
      </c>
      <c r="Y1274" s="11" t="s">
        <v>54</v>
      </c>
      <c r="Z1274" s="13"/>
      <c r="AA1274" s="5"/>
      <c r="AB1274" s="5"/>
      <c r="AC1274" s="5"/>
      <c r="AD1274" s="5"/>
      <c r="AE1274" s="5"/>
      <c r="AF1274" s="5"/>
      <c r="AG1274" s="5"/>
      <c r="AH1274" s="5"/>
      <c r="AI1274" s="4">
        <v>83.8</v>
      </c>
      <c r="AJ1274" s="6">
        <v>1380000000</v>
      </c>
      <c r="AK1274" s="4">
        <v>450.41899999999998</v>
      </c>
      <c r="AL1274" s="4">
        <v>28.2</v>
      </c>
      <c r="AM1274" s="4">
        <v>5.9889999999999999</v>
      </c>
      <c r="AN1274" s="4">
        <v>3.4140000000000001</v>
      </c>
      <c r="AO1274" s="4">
        <v>6426.674</v>
      </c>
      <c r="AP1274" s="4">
        <v>282.27999999999997</v>
      </c>
      <c r="AQ1274" s="4">
        <v>10.39</v>
      </c>
      <c r="AR1274" s="4">
        <v>0.53</v>
      </c>
      <c r="AS1274" s="4">
        <v>69.66</v>
      </c>
      <c r="AT1274" s="4">
        <v>0.64500000000000002</v>
      </c>
      <c r="AU1274" s="5"/>
    </row>
    <row r="1275" spans="1:47" ht="15.75" customHeight="1">
      <c r="A1275" s="2" t="s">
        <v>52</v>
      </c>
      <c r="B1275" s="2" t="s">
        <v>53</v>
      </c>
      <c r="C1275" s="3">
        <v>44097</v>
      </c>
      <c r="D1275" s="4">
        <v>5732518</v>
      </c>
      <c r="E1275" s="4">
        <v>86508</v>
      </c>
      <c r="F1275" s="4">
        <v>87752.14</v>
      </c>
      <c r="G1275" s="4">
        <v>91149</v>
      </c>
      <c r="H1275" s="4">
        <v>1129</v>
      </c>
      <c r="I1275" s="4">
        <v>1135.857</v>
      </c>
      <c r="J1275" s="4">
        <v>4153.9849999999997</v>
      </c>
      <c r="K1275" s="4">
        <v>62.686999999999998</v>
      </c>
      <c r="L1275" s="4">
        <v>63.588000000000001</v>
      </c>
      <c r="M1275" s="4">
        <v>66.05</v>
      </c>
      <c r="N1275" s="4">
        <v>0.81799999999999995</v>
      </c>
      <c r="O1275" s="4">
        <v>0.82299999999999995</v>
      </c>
      <c r="P1275" s="4">
        <v>0.97</v>
      </c>
      <c r="Q1275" s="4">
        <v>953683</v>
      </c>
      <c r="R1275" s="4">
        <v>66279462</v>
      </c>
      <c r="S1275" s="4">
        <v>48.027999999999999</v>
      </c>
      <c r="T1275" s="4">
        <v>0.69099999999999995</v>
      </c>
      <c r="U1275" s="4">
        <v>978621</v>
      </c>
      <c r="V1275" s="4">
        <v>0.70899999999999996</v>
      </c>
      <c r="W1275" s="4">
        <v>0.09</v>
      </c>
      <c r="X1275" s="4">
        <v>11.2</v>
      </c>
      <c r="Y1275" s="11" t="s">
        <v>54</v>
      </c>
      <c r="Z1275" s="13"/>
      <c r="AA1275" s="5"/>
      <c r="AB1275" s="5"/>
      <c r="AC1275" s="5"/>
      <c r="AD1275" s="5"/>
      <c r="AE1275" s="5"/>
      <c r="AF1275" s="5"/>
      <c r="AG1275" s="5"/>
      <c r="AH1275" s="5"/>
      <c r="AI1275" s="4">
        <v>83.8</v>
      </c>
      <c r="AJ1275" s="6">
        <v>1380000000</v>
      </c>
      <c r="AK1275" s="4">
        <v>450.41899999999998</v>
      </c>
      <c r="AL1275" s="4">
        <v>28.2</v>
      </c>
      <c r="AM1275" s="4">
        <v>5.9889999999999999</v>
      </c>
      <c r="AN1275" s="4">
        <v>3.4140000000000001</v>
      </c>
      <c r="AO1275" s="4">
        <v>6426.674</v>
      </c>
      <c r="AP1275" s="4">
        <v>282.27999999999997</v>
      </c>
      <c r="AQ1275" s="4">
        <v>10.39</v>
      </c>
      <c r="AR1275" s="4">
        <v>0.53</v>
      </c>
      <c r="AS1275" s="4">
        <v>69.66</v>
      </c>
      <c r="AT1275" s="4">
        <v>0.64500000000000002</v>
      </c>
      <c r="AU1275" s="5"/>
    </row>
    <row r="1276" spans="1:47" ht="15.75" customHeight="1">
      <c r="A1276" s="2" t="s">
        <v>52</v>
      </c>
      <c r="B1276" s="2" t="s">
        <v>53</v>
      </c>
      <c r="C1276" s="3">
        <v>44098</v>
      </c>
      <c r="D1276" s="4">
        <v>5818570</v>
      </c>
      <c r="E1276" s="4">
        <v>86052</v>
      </c>
      <c r="F1276" s="4">
        <v>86270.43</v>
      </c>
      <c r="G1276" s="4">
        <v>92290</v>
      </c>
      <c r="H1276" s="4">
        <v>1141</v>
      </c>
      <c r="I1276" s="4">
        <v>1131.143</v>
      </c>
      <c r="J1276" s="4">
        <v>4216.3419999999996</v>
      </c>
      <c r="K1276" s="4">
        <v>62.356000000000002</v>
      </c>
      <c r="L1276" s="4">
        <v>62.515000000000001</v>
      </c>
      <c r="M1276" s="4">
        <v>66.876999999999995</v>
      </c>
      <c r="N1276" s="4">
        <v>0.82699999999999996</v>
      </c>
      <c r="O1276" s="4">
        <v>0.82</v>
      </c>
      <c r="P1276" s="4">
        <v>0.97</v>
      </c>
      <c r="Q1276" s="4">
        <v>1156569</v>
      </c>
      <c r="R1276" s="4">
        <v>67436031</v>
      </c>
      <c r="S1276" s="4">
        <v>48.866999999999997</v>
      </c>
      <c r="T1276" s="4">
        <v>0.83799999999999997</v>
      </c>
      <c r="U1276" s="4">
        <v>981472</v>
      </c>
      <c r="V1276" s="4">
        <v>0.71099999999999997</v>
      </c>
      <c r="W1276" s="4">
        <v>8.7999999999999995E-2</v>
      </c>
      <c r="X1276" s="4">
        <v>11.4</v>
      </c>
      <c r="Y1276" s="11" t="s">
        <v>54</v>
      </c>
      <c r="Z1276" s="13"/>
      <c r="AA1276" s="5"/>
      <c r="AB1276" s="5"/>
      <c r="AC1276" s="5"/>
      <c r="AD1276" s="5"/>
      <c r="AE1276" s="5"/>
      <c r="AF1276" s="5"/>
      <c r="AG1276" s="5"/>
      <c r="AH1276" s="5"/>
      <c r="AI1276" s="4">
        <v>83.8</v>
      </c>
      <c r="AJ1276" s="6">
        <v>1380000000</v>
      </c>
      <c r="AK1276" s="4">
        <v>450.41899999999998</v>
      </c>
      <c r="AL1276" s="4">
        <v>28.2</v>
      </c>
      <c r="AM1276" s="4">
        <v>5.9889999999999999</v>
      </c>
      <c r="AN1276" s="4">
        <v>3.4140000000000001</v>
      </c>
      <c r="AO1276" s="4">
        <v>6426.674</v>
      </c>
      <c r="AP1276" s="4">
        <v>282.27999999999997</v>
      </c>
      <c r="AQ1276" s="4">
        <v>10.39</v>
      </c>
      <c r="AR1276" s="4">
        <v>0.53</v>
      </c>
      <c r="AS1276" s="4">
        <v>69.66</v>
      </c>
      <c r="AT1276" s="4">
        <v>0.64500000000000002</v>
      </c>
      <c r="AU1276" s="5"/>
    </row>
    <row r="1277" spans="1:47" ht="15.75" customHeight="1">
      <c r="A1277" s="2" t="s">
        <v>52</v>
      </c>
      <c r="B1277" s="2" t="s">
        <v>53</v>
      </c>
      <c r="C1277" s="3">
        <v>44099</v>
      </c>
      <c r="D1277" s="4">
        <v>5903932</v>
      </c>
      <c r="E1277" s="4">
        <v>85362</v>
      </c>
      <c r="F1277" s="4">
        <v>85131.14</v>
      </c>
      <c r="G1277" s="4">
        <v>93379</v>
      </c>
      <c r="H1277" s="4">
        <v>1089</v>
      </c>
      <c r="I1277" s="4">
        <v>1108.5709999999999</v>
      </c>
      <c r="J1277" s="4">
        <v>4278.1980000000003</v>
      </c>
      <c r="K1277" s="4">
        <v>61.856000000000002</v>
      </c>
      <c r="L1277" s="4">
        <v>61.689</v>
      </c>
      <c r="M1277" s="4">
        <v>67.665999999999997</v>
      </c>
      <c r="N1277" s="4">
        <v>0.78900000000000003</v>
      </c>
      <c r="O1277" s="4">
        <v>0.80300000000000005</v>
      </c>
      <c r="P1277" s="4">
        <v>0.97</v>
      </c>
      <c r="Q1277" s="4">
        <v>1492409</v>
      </c>
      <c r="R1277" s="4">
        <v>68928440</v>
      </c>
      <c r="S1277" s="4">
        <v>49.948</v>
      </c>
      <c r="T1277" s="4">
        <v>1.081</v>
      </c>
      <c r="U1277" s="4">
        <v>1050871</v>
      </c>
      <c r="V1277" s="4">
        <v>0.76100000000000001</v>
      </c>
      <c r="W1277" s="4">
        <v>8.1000000000000003E-2</v>
      </c>
      <c r="X1277" s="4">
        <v>12.3</v>
      </c>
      <c r="Y1277" s="11" t="s">
        <v>54</v>
      </c>
      <c r="Z1277" s="13"/>
      <c r="AA1277" s="5"/>
      <c r="AB1277" s="5"/>
      <c r="AC1277" s="5"/>
      <c r="AD1277" s="5"/>
      <c r="AE1277" s="5"/>
      <c r="AF1277" s="5"/>
      <c r="AG1277" s="5"/>
      <c r="AH1277" s="5"/>
      <c r="AI1277" s="4">
        <v>83.8</v>
      </c>
      <c r="AJ1277" s="6">
        <v>1380000000</v>
      </c>
      <c r="AK1277" s="4">
        <v>450.41899999999998</v>
      </c>
      <c r="AL1277" s="4">
        <v>28.2</v>
      </c>
      <c r="AM1277" s="4">
        <v>5.9889999999999999</v>
      </c>
      <c r="AN1277" s="4">
        <v>3.4140000000000001</v>
      </c>
      <c r="AO1277" s="4">
        <v>6426.674</v>
      </c>
      <c r="AP1277" s="4">
        <v>282.27999999999997</v>
      </c>
      <c r="AQ1277" s="4">
        <v>10.39</v>
      </c>
      <c r="AR1277" s="4">
        <v>0.53</v>
      </c>
      <c r="AS1277" s="4">
        <v>69.66</v>
      </c>
      <c r="AT1277" s="4">
        <v>0.64500000000000002</v>
      </c>
      <c r="AU1277" s="5"/>
    </row>
    <row r="1278" spans="1:47" ht="15.75" customHeight="1">
      <c r="A1278" s="2" t="s">
        <v>52</v>
      </c>
      <c r="B1278" s="2" t="s">
        <v>53</v>
      </c>
      <c r="C1278" s="3">
        <v>44100</v>
      </c>
      <c r="D1278" s="4">
        <v>5992532</v>
      </c>
      <c r="E1278" s="4">
        <v>88600</v>
      </c>
      <c r="F1278" s="4">
        <v>84559</v>
      </c>
      <c r="G1278" s="4">
        <v>94503</v>
      </c>
      <c r="H1278" s="4">
        <v>1124</v>
      </c>
      <c r="I1278" s="4">
        <v>1107.2860000000001</v>
      </c>
      <c r="J1278" s="4">
        <v>4342.4009999999998</v>
      </c>
      <c r="K1278" s="4">
        <v>64.203000000000003</v>
      </c>
      <c r="L1278" s="4">
        <v>61.274000000000001</v>
      </c>
      <c r="M1278" s="4">
        <v>68.48</v>
      </c>
      <c r="N1278" s="4">
        <v>0.81399999999999995</v>
      </c>
      <c r="O1278" s="4">
        <v>0.80200000000000005</v>
      </c>
      <c r="P1278" s="4">
        <v>0.96</v>
      </c>
      <c r="Q1278" s="4">
        <v>1341535</v>
      </c>
      <c r="R1278" s="4">
        <v>70269975</v>
      </c>
      <c r="S1278" s="4">
        <v>50.92</v>
      </c>
      <c r="T1278" s="4">
        <v>0.97199999999999998</v>
      </c>
      <c r="U1278" s="4">
        <v>1116532</v>
      </c>
      <c r="V1278" s="4">
        <v>0.80900000000000005</v>
      </c>
      <c r="W1278" s="4">
        <v>7.5999999999999998E-2</v>
      </c>
      <c r="X1278" s="4">
        <v>13.2</v>
      </c>
      <c r="Y1278" s="11" t="s">
        <v>54</v>
      </c>
      <c r="Z1278" s="13"/>
      <c r="AA1278" s="5"/>
      <c r="AB1278" s="5"/>
      <c r="AC1278" s="5"/>
      <c r="AD1278" s="5"/>
      <c r="AE1278" s="5"/>
      <c r="AF1278" s="5"/>
      <c r="AG1278" s="5"/>
      <c r="AH1278" s="5"/>
      <c r="AI1278" s="4">
        <v>83.8</v>
      </c>
      <c r="AJ1278" s="6">
        <v>1380000000</v>
      </c>
      <c r="AK1278" s="4">
        <v>450.41899999999998</v>
      </c>
      <c r="AL1278" s="4">
        <v>28.2</v>
      </c>
      <c r="AM1278" s="4">
        <v>5.9889999999999999</v>
      </c>
      <c r="AN1278" s="4">
        <v>3.4140000000000001</v>
      </c>
      <c r="AO1278" s="4">
        <v>6426.674</v>
      </c>
      <c r="AP1278" s="4">
        <v>282.27999999999997</v>
      </c>
      <c r="AQ1278" s="4">
        <v>10.39</v>
      </c>
      <c r="AR1278" s="4">
        <v>0.53</v>
      </c>
      <c r="AS1278" s="4">
        <v>69.66</v>
      </c>
      <c r="AT1278" s="4">
        <v>0.64500000000000002</v>
      </c>
      <c r="AU1278" s="5"/>
    </row>
    <row r="1279" spans="1:47" ht="15.75" customHeight="1">
      <c r="A1279" s="2" t="s">
        <v>52</v>
      </c>
      <c r="B1279" s="2" t="s">
        <v>53</v>
      </c>
      <c r="C1279" s="3">
        <v>44101</v>
      </c>
      <c r="D1279" s="4">
        <v>6074702</v>
      </c>
      <c r="E1279" s="4">
        <v>82170</v>
      </c>
      <c r="F1279" s="4">
        <v>83874.570000000007</v>
      </c>
      <c r="G1279" s="4">
        <v>95542</v>
      </c>
      <c r="H1279" s="4">
        <v>1039</v>
      </c>
      <c r="I1279" s="4">
        <v>1094.2860000000001</v>
      </c>
      <c r="J1279" s="4">
        <v>4401.9440000000004</v>
      </c>
      <c r="K1279" s="4">
        <v>59.542999999999999</v>
      </c>
      <c r="L1279" s="4">
        <v>60.777999999999999</v>
      </c>
      <c r="M1279" s="4">
        <v>69.233000000000004</v>
      </c>
      <c r="N1279" s="4">
        <v>0.753</v>
      </c>
      <c r="O1279" s="4">
        <v>0.79300000000000004</v>
      </c>
      <c r="P1279" s="4">
        <v>0.96</v>
      </c>
      <c r="Q1279" s="4">
        <v>987861</v>
      </c>
      <c r="R1279" s="4">
        <v>71257836</v>
      </c>
      <c r="S1279" s="4">
        <v>51.636000000000003</v>
      </c>
      <c r="T1279" s="4">
        <v>0.71599999999999997</v>
      </c>
      <c r="U1279" s="4">
        <v>1085254</v>
      </c>
      <c r="V1279" s="4">
        <v>0.78600000000000003</v>
      </c>
      <c r="W1279" s="4">
        <v>7.6999999999999999E-2</v>
      </c>
      <c r="X1279" s="4">
        <v>12.9</v>
      </c>
      <c r="Y1279" s="11" t="s">
        <v>54</v>
      </c>
      <c r="Z1279" s="13"/>
      <c r="AA1279" s="5"/>
      <c r="AB1279" s="5"/>
      <c r="AC1279" s="5"/>
      <c r="AD1279" s="5"/>
      <c r="AE1279" s="5"/>
      <c r="AF1279" s="5"/>
      <c r="AG1279" s="5"/>
      <c r="AH1279" s="5"/>
      <c r="AI1279" s="4">
        <v>83.8</v>
      </c>
      <c r="AJ1279" s="6">
        <v>1380000000</v>
      </c>
      <c r="AK1279" s="4">
        <v>450.41899999999998</v>
      </c>
      <c r="AL1279" s="4">
        <v>28.2</v>
      </c>
      <c r="AM1279" s="4">
        <v>5.9889999999999999</v>
      </c>
      <c r="AN1279" s="4">
        <v>3.4140000000000001</v>
      </c>
      <c r="AO1279" s="4">
        <v>6426.674</v>
      </c>
      <c r="AP1279" s="4">
        <v>282.27999999999997</v>
      </c>
      <c r="AQ1279" s="4">
        <v>10.39</v>
      </c>
      <c r="AR1279" s="4">
        <v>0.53</v>
      </c>
      <c r="AS1279" s="4">
        <v>69.66</v>
      </c>
      <c r="AT1279" s="4">
        <v>0.64500000000000002</v>
      </c>
      <c r="AU1279" s="5"/>
    </row>
    <row r="1280" spans="1:47" ht="15.75" customHeight="1">
      <c r="A1280" s="2" t="s">
        <v>52</v>
      </c>
      <c r="B1280" s="2" t="s">
        <v>53</v>
      </c>
      <c r="C1280" s="3">
        <v>44102</v>
      </c>
      <c r="D1280" s="4">
        <v>6145291</v>
      </c>
      <c r="E1280" s="4">
        <v>70589</v>
      </c>
      <c r="F1280" s="4">
        <v>83232.570000000007</v>
      </c>
      <c r="G1280" s="4">
        <v>96318</v>
      </c>
      <c r="H1280" s="4">
        <v>776</v>
      </c>
      <c r="I1280" s="4">
        <v>1054.7139999999999</v>
      </c>
      <c r="J1280" s="4">
        <v>4453.0950000000003</v>
      </c>
      <c r="K1280" s="4">
        <v>51.151000000000003</v>
      </c>
      <c r="L1280" s="4">
        <v>60.313000000000002</v>
      </c>
      <c r="M1280" s="4">
        <v>69.795000000000002</v>
      </c>
      <c r="N1280" s="4">
        <v>0.56200000000000006</v>
      </c>
      <c r="O1280" s="4">
        <v>0.76400000000000001</v>
      </c>
      <c r="P1280" s="4">
        <v>0.95</v>
      </c>
      <c r="Q1280" s="4">
        <v>709394</v>
      </c>
      <c r="R1280" s="4">
        <v>71967230</v>
      </c>
      <c r="S1280" s="4">
        <v>52.15</v>
      </c>
      <c r="T1280" s="4">
        <v>0.51400000000000001</v>
      </c>
      <c r="U1280" s="4">
        <v>1082091</v>
      </c>
      <c r="V1280" s="4">
        <v>0.78400000000000003</v>
      </c>
      <c r="W1280" s="4">
        <v>7.6999999999999999E-2</v>
      </c>
      <c r="X1280" s="4">
        <v>13</v>
      </c>
      <c r="Y1280" s="11" t="s">
        <v>54</v>
      </c>
      <c r="Z1280" s="13"/>
      <c r="AA1280" s="5"/>
      <c r="AB1280" s="5"/>
      <c r="AC1280" s="5"/>
      <c r="AD1280" s="5"/>
      <c r="AE1280" s="5"/>
      <c r="AF1280" s="5"/>
      <c r="AG1280" s="5"/>
      <c r="AH1280" s="5"/>
      <c r="AI1280" s="4">
        <v>83.8</v>
      </c>
      <c r="AJ1280" s="6">
        <v>1380000000</v>
      </c>
      <c r="AK1280" s="4">
        <v>450.41899999999998</v>
      </c>
      <c r="AL1280" s="4">
        <v>28.2</v>
      </c>
      <c r="AM1280" s="4">
        <v>5.9889999999999999</v>
      </c>
      <c r="AN1280" s="4">
        <v>3.4140000000000001</v>
      </c>
      <c r="AO1280" s="4">
        <v>6426.674</v>
      </c>
      <c r="AP1280" s="4">
        <v>282.27999999999997</v>
      </c>
      <c r="AQ1280" s="4">
        <v>10.39</v>
      </c>
      <c r="AR1280" s="4">
        <v>0.53</v>
      </c>
      <c r="AS1280" s="4">
        <v>69.66</v>
      </c>
      <c r="AT1280" s="4">
        <v>0.64500000000000002</v>
      </c>
      <c r="AU1280" s="5"/>
    </row>
    <row r="1281" spans="1:47" ht="15.75" customHeight="1">
      <c r="A1281" s="2" t="s">
        <v>52</v>
      </c>
      <c r="B1281" s="2" t="s">
        <v>53</v>
      </c>
      <c r="C1281" s="3">
        <v>44103</v>
      </c>
      <c r="D1281" s="4">
        <v>6225763</v>
      </c>
      <c r="E1281" s="4">
        <v>80472</v>
      </c>
      <c r="F1281" s="4">
        <v>82821.86</v>
      </c>
      <c r="G1281" s="4">
        <v>97497</v>
      </c>
      <c r="H1281" s="4">
        <v>1179</v>
      </c>
      <c r="I1281" s="4">
        <v>1068.143</v>
      </c>
      <c r="J1281" s="4">
        <v>4511.4080000000004</v>
      </c>
      <c r="K1281" s="4">
        <v>58.313000000000002</v>
      </c>
      <c r="L1281" s="4">
        <v>60.015999999999998</v>
      </c>
      <c r="M1281" s="4">
        <v>70.650000000000006</v>
      </c>
      <c r="N1281" s="4">
        <v>0.85399999999999998</v>
      </c>
      <c r="O1281" s="4">
        <v>0.77400000000000002</v>
      </c>
      <c r="P1281" s="4">
        <v>0.95</v>
      </c>
      <c r="Q1281" s="4">
        <v>1142811</v>
      </c>
      <c r="R1281" s="4">
        <v>73110041</v>
      </c>
      <c r="S1281" s="4">
        <v>52.978000000000002</v>
      </c>
      <c r="T1281" s="4">
        <v>0.82799999999999996</v>
      </c>
      <c r="U1281" s="4">
        <v>1112037</v>
      </c>
      <c r="V1281" s="4">
        <v>0.80600000000000005</v>
      </c>
      <c r="W1281" s="4">
        <v>7.3999999999999996E-2</v>
      </c>
      <c r="X1281" s="4">
        <v>13.4</v>
      </c>
      <c r="Y1281" s="11" t="s">
        <v>54</v>
      </c>
      <c r="Z1281" s="13"/>
      <c r="AA1281" s="5"/>
      <c r="AB1281" s="5"/>
      <c r="AC1281" s="5"/>
      <c r="AD1281" s="5"/>
      <c r="AE1281" s="5"/>
      <c r="AF1281" s="5"/>
      <c r="AG1281" s="5"/>
      <c r="AH1281" s="5"/>
      <c r="AI1281" s="4">
        <v>83.8</v>
      </c>
      <c r="AJ1281" s="6">
        <v>1380000000</v>
      </c>
      <c r="AK1281" s="4">
        <v>450.41899999999998</v>
      </c>
      <c r="AL1281" s="4">
        <v>28.2</v>
      </c>
      <c r="AM1281" s="4">
        <v>5.9889999999999999</v>
      </c>
      <c r="AN1281" s="4">
        <v>3.4140000000000001</v>
      </c>
      <c r="AO1281" s="4">
        <v>6426.674</v>
      </c>
      <c r="AP1281" s="4">
        <v>282.27999999999997</v>
      </c>
      <c r="AQ1281" s="4">
        <v>10.39</v>
      </c>
      <c r="AR1281" s="4">
        <v>0.53</v>
      </c>
      <c r="AS1281" s="4">
        <v>69.66</v>
      </c>
      <c r="AT1281" s="4">
        <v>0.64500000000000002</v>
      </c>
      <c r="AU1281" s="5"/>
    </row>
    <row r="1282" spans="1:47" ht="15.75" customHeight="1">
      <c r="A1282" s="2" t="s">
        <v>52</v>
      </c>
      <c r="B1282" s="2" t="s">
        <v>53</v>
      </c>
      <c r="C1282" s="3">
        <v>44104</v>
      </c>
      <c r="D1282" s="4">
        <v>6312584</v>
      </c>
      <c r="E1282" s="4">
        <v>86821</v>
      </c>
      <c r="F1282" s="4">
        <v>82866.570000000007</v>
      </c>
      <c r="G1282" s="4">
        <v>98678</v>
      </c>
      <c r="H1282" s="4">
        <v>1181</v>
      </c>
      <c r="I1282" s="4">
        <v>1075.5709999999999</v>
      </c>
      <c r="J1282" s="4">
        <v>4574.3220000000001</v>
      </c>
      <c r="K1282" s="4">
        <v>62.914000000000001</v>
      </c>
      <c r="L1282" s="4">
        <v>60.048000000000002</v>
      </c>
      <c r="M1282" s="4">
        <v>71.506</v>
      </c>
      <c r="N1282" s="4">
        <v>0.85599999999999998</v>
      </c>
      <c r="O1282" s="4">
        <v>0.77900000000000003</v>
      </c>
      <c r="P1282" s="4">
        <v>0.94</v>
      </c>
      <c r="Q1282" s="4">
        <v>1086688</v>
      </c>
      <c r="R1282" s="4">
        <v>74196729</v>
      </c>
      <c r="S1282" s="4">
        <v>53.765999999999998</v>
      </c>
      <c r="T1282" s="4">
        <v>0.78700000000000003</v>
      </c>
      <c r="U1282" s="4">
        <v>1131038</v>
      </c>
      <c r="V1282" s="4">
        <v>0.82</v>
      </c>
      <c r="W1282" s="4">
        <v>7.2999999999999995E-2</v>
      </c>
      <c r="X1282" s="4">
        <v>13.6</v>
      </c>
      <c r="Y1282" s="11" t="s">
        <v>54</v>
      </c>
      <c r="Z1282" s="13"/>
      <c r="AA1282" s="5"/>
      <c r="AB1282" s="5"/>
      <c r="AC1282" s="5"/>
      <c r="AD1282" s="5"/>
      <c r="AE1282" s="5"/>
      <c r="AF1282" s="5"/>
      <c r="AG1282" s="5"/>
      <c r="AH1282" s="5"/>
      <c r="AI1282" s="4">
        <v>83.8</v>
      </c>
      <c r="AJ1282" s="6">
        <v>1380000000</v>
      </c>
      <c r="AK1282" s="4">
        <v>450.41899999999998</v>
      </c>
      <c r="AL1282" s="4">
        <v>28.2</v>
      </c>
      <c r="AM1282" s="4">
        <v>5.9889999999999999</v>
      </c>
      <c r="AN1282" s="4">
        <v>3.4140000000000001</v>
      </c>
      <c r="AO1282" s="4">
        <v>6426.674</v>
      </c>
      <c r="AP1282" s="4">
        <v>282.27999999999997</v>
      </c>
      <c r="AQ1282" s="4">
        <v>10.39</v>
      </c>
      <c r="AR1282" s="4">
        <v>0.53</v>
      </c>
      <c r="AS1282" s="4">
        <v>69.66</v>
      </c>
      <c r="AT1282" s="4">
        <v>0.64500000000000002</v>
      </c>
      <c r="AU1282" s="5"/>
    </row>
    <row r="1283" spans="1:47" ht="15.75" customHeight="1">
      <c r="A1283" s="2" t="s">
        <v>52</v>
      </c>
      <c r="B1283" s="2" t="s">
        <v>53</v>
      </c>
      <c r="C1283" s="3">
        <v>44105</v>
      </c>
      <c r="D1283" s="4">
        <v>6394068</v>
      </c>
      <c r="E1283" s="4">
        <v>81484</v>
      </c>
      <c r="F1283" s="4">
        <v>82214</v>
      </c>
      <c r="G1283" s="4">
        <v>99773</v>
      </c>
      <c r="H1283" s="4">
        <v>1095</v>
      </c>
      <c r="I1283" s="4">
        <v>1069</v>
      </c>
      <c r="J1283" s="4">
        <v>4633.3680000000004</v>
      </c>
      <c r="K1283" s="4">
        <v>59.045999999999999</v>
      </c>
      <c r="L1283" s="4">
        <v>59.575000000000003</v>
      </c>
      <c r="M1283" s="4">
        <v>72.299000000000007</v>
      </c>
      <c r="N1283" s="4">
        <v>0.79300000000000004</v>
      </c>
      <c r="O1283" s="4">
        <v>0.77500000000000002</v>
      </c>
      <c r="P1283" s="4">
        <v>0.94</v>
      </c>
      <c r="Q1283" s="4">
        <v>1423052</v>
      </c>
      <c r="R1283" s="4">
        <v>75619781</v>
      </c>
      <c r="S1283" s="4">
        <v>54.796999999999997</v>
      </c>
      <c r="T1283" s="4">
        <v>1.0309999999999999</v>
      </c>
      <c r="U1283" s="4">
        <v>1169107</v>
      </c>
      <c r="V1283" s="4">
        <v>0.84699999999999998</v>
      </c>
      <c r="W1283" s="4">
        <v>7.0000000000000007E-2</v>
      </c>
      <c r="X1283" s="4">
        <v>14.2</v>
      </c>
      <c r="Y1283" s="11" t="s">
        <v>54</v>
      </c>
      <c r="Z1283" s="13"/>
      <c r="AA1283" s="5"/>
      <c r="AB1283" s="5"/>
      <c r="AC1283" s="5"/>
      <c r="AD1283" s="5"/>
      <c r="AE1283" s="5"/>
      <c r="AF1283" s="5"/>
      <c r="AG1283" s="5"/>
      <c r="AH1283" s="5"/>
      <c r="AI1283" s="4">
        <v>73.61</v>
      </c>
      <c r="AJ1283" s="6">
        <v>1380000000</v>
      </c>
      <c r="AK1283" s="4">
        <v>450.41899999999998</v>
      </c>
      <c r="AL1283" s="4">
        <v>28.2</v>
      </c>
      <c r="AM1283" s="4">
        <v>5.9889999999999999</v>
      </c>
      <c r="AN1283" s="4">
        <v>3.4140000000000001</v>
      </c>
      <c r="AO1283" s="4">
        <v>6426.674</v>
      </c>
      <c r="AP1283" s="4">
        <v>282.27999999999997</v>
      </c>
      <c r="AQ1283" s="4">
        <v>10.39</v>
      </c>
      <c r="AR1283" s="4">
        <v>0.53</v>
      </c>
      <c r="AS1283" s="4">
        <v>69.66</v>
      </c>
      <c r="AT1283" s="4">
        <v>0.64500000000000002</v>
      </c>
      <c r="AU1283" s="5"/>
    </row>
    <row r="1284" spans="1:47" ht="15.75" customHeight="1">
      <c r="A1284" s="2" t="s">
        <v>52</v>
      </c>
      <c r="B1284" s="2" t="s">
        <v>53</v>
      </c>
      <c r="C1284" s="3">
        <v>44106</v>
      </c>
      <c r="D1284" s="4">
        <v>6473544</v>
      </c>
      <c r="E1284" s="4">
        <v>79476</v>
      </c>
      <c r="F1284" s="4">
        <v>81373.14</v>
      </c>
      <c r="G1284" s="4">
        <v>100842</v>
      </c>
      <c r="H1284" s="4">
        <v>1069</v>
      </c>
      <c r="I1284" s="4">
        <v>1066.143</v>
      </c>
      <c r="J1284" s="4">
        <v>4690.9589999999998</v>
      </c>
      <c r="K1284" s="4">
        <v>57.591000000000001</v>
      </c>
      <c r="L1284" s="4">
        <v>58.966000000000001</v>
      </c>
      <c r="M1284" s="4">
        <v>73.073999999999998</v>
      </c>
      <c r="N1284" s="4">
        <v>0.77500000000000002</v>
      </c>
      <c r="O1284" s="4">
        <v>0.77300000000000002</v>
      </c>
      <c r="P1284" s="4">
        <v>0.93</v>
      </c>
      <c r="Q1284" s="4">
        <v>1097947</v>
      </c>
      <c r="R1284" s="4">
        <v>76717728</v>
      </c>
      <c r="S1284" s="4">
        <v>55.591999999999999</v>
      </c>
      <c r="T1284" s="4">
        <v>0.79600000000000004</v>
      </c>
      <c r="U1284" s="4">
        <v>1112755</v>
      </c>
      <c r="V1284" s="4">
        <v>0.80600000000000005</v>
      </c>
      <c r="W1284" s="4">
        <v>7.2999999999999995E-2</v>
      </c>
      <c r="X1284" s="4">
        <v>13.7</v>
      </c>
      <c r="Y1284" s="11" t="s">
        <v>54</v>
      </c>
      <c r="Z1284" s="13"/>
      <c r="AA1284" s="5"/>
      <c r="AB1284" s="5"/>
      <c r="AC1284" s="5"/>
      <c r="AD1284" s="5"/>
      <c r="AE1284" s="5"/>
      <c r="AF1284" s="5"/>
      <c r="AG1284" s="5"/>
      <c r="AH1284" s="5"/>
      <c r="AI1284" s="4">
        <v>73.61</v>
      </c>
      <c r="AJ1284" s="6">
        <v>1380000000</v>
      </c>
      <c r="AK1284" s="4">
        <v>450.41899999999998</v>
      </c>
      <c r="AL1284" s="4">
        <v>28.2</v>
      </c>
      <c r="AM1284" s="4">
        <v>5.9889999999999999</v>
      </c>
      <c r="AN1284" s="4">
        <v>3.4140000000000001</v>
      </c>
      <c r="AO1284" s="4">
        <v>6426.674</v>
      </c>
      <c r="AP1284" s="4">
        <v>282.27999999999997</v>
      </c>
      <c r="AQ1284" s="4">
        <v>10.39</v>
      </c>
      <c r="AR1284" s="4">
        <v>0.53</v>
      </c>
      <c r="AS1284" s="4">
        <v>69.66</v>
      </c>
      <c r="AT1284" s="4">
        <v>0.64500000000000002</v>
      </c>
      <c r="AU1284" s="5"/>
    </row>
    <row r="1285" spans="1:47" ht="15.75" customHeight="1">
      <c r="A1285" s="2" t="s">
        <v>52</v>
      </c>
      <c r="B1285" s="2" t="s">
        <v>53</v>
      </c>
      <c r="C1285" s="3">
        <v>44107</v>
      </c>
      <c r="D1285" s="4">
        <v>6549373</v>
      </c>
      <c r="E1285" s="4">
        <v>75829</v>
      </c>
      <c r="F1285" s="4">
        <v>79548.710000000006</v>
      </c>
      <c r="G1285" s="4">
        <v>101782</v>
      </c>
      <c r="H1285" s="4">
        <v>940</v>
      </c>
      <c r="I1285" s="4">
        <v>1039.857</v>
      </c>
      <c r="J1285" s="4">
        <v>4745.9070000000002</v>
      </c>
      <c r="K1285" s="4">
        <v>54.948</v>
      </c>
      <c r="L1285" s="4">
        <v>57.643999999999998</v>
      </c>
      <c r="M1285" s="4">
        <v>73.754999999999995</v>
      </c>
      <c r="N1285" s="4">
        <v>0.68100000000000005</v>
      </c>
      <c r="O1285" s="4">
        <v>0.754</v>
      </c>
      <c r="P1285" s="4">
        <v>0.93</v>
      </c>
      <c r="Q1285" s="4">
        <v>1132675</v>
      </c>
      <c r="R1285" s="4">
        <v>77850403</v>
      </c>
      <c r="S1285" s="4">
        <v>56.412999999999997</v>
      </c>
      <c r="T1285" s="4">
        <v>0.82099999999999995</v>
      </c>
      <c r="U1285" s="4">
        <v>1082918</v>
      </c>
      <c r="V1285" s="4">
        <v>0.78500000000000003</v>
      </c>
      <c r="W1285" s="4">
        <v>7.2999999999999995E-2</v>
      </c>
      <c r="X1285" s="4">
        <v>13.6</v>
      </c>
      <c r="Y1285" s="11" t="s">
        <v>54</v>
      </c>
      <c r="Z1285" s="13"/>
      <c r="AA1285" s="5"/>
      <c r="AB1285" s="5"/>
      <c r="AC1285" s="5"/>
      <c r="AD1285" s="5"/>
      <c r="AE1285" s="5"/>
      <c r="AF1285" s="5"/>
      <c r="AG1285" s="5"/>
      <c r="AH1285" s="5"/>
      <c r="AI1285" s="4">
        <v>73.61</v>
      </c>
      <c r="AJ1285" s="6">
        <v>1380000000</v>
      </c>
      <c r="AK1285" s="4">
        <v>450.41899999999998</v>
      </c>
      <c r="AL1285" s="4">
        <v>28.2</v>
      </c>
      <c r="AM1285" s="4">
        <v>5.9889999999999999</v>
      </c>
      <c r="AN1285" s="4">
        <v>3.4140000000000001</v>
      </c>
      <c r="AO1285" s="4">
        <v>6426.674</v>
      </c>
      <c r="AP1285" s="4">
        <v>282.27999999999997</v>
      </c>
      <c r="AQ1285" s="4">
        <v>10.39</v>
      </c>
      <c r="AR1285" s="4">
        <v>0.53</v>
      </c>
      <c r="AS1285" s="4">
        <v>69.66</v>
      </c>
      <c r="AT1285" s="4">
        <v>0.64500000000000002</v>
      </c>
      <c r="AU1285" s="5"/>
    </row>
    <row r="1286" spans="1:47" ht="15.75" customHeight="1">
      <c r="A1286" s="2" t="s">
        <v>52</v>
      </c>
      <c r="B1286" s="2" t="s">
        <v>53</v>
      </c>
      <c r="C1286" s="3">
        <v>44108</v>
      </c>
      <c r="D1286" s="4">
        <v>6623815</v>
      </c>
      <c r="E1286" s="4">
        <v>74442</v>
      </c>
      <c r="F1286" s="4">
        <v>78444.710000000006</v>
      </c>
      <c r="G1286" s="4">
        <v>102685</v>
      </c>
      <c r="H1286" s="4">
        <v>903</v>
      </c>
      <c r="I1286" s="4">
        <v>1020.429</v>
      </c>
      <c r="J1286" s="4">
        <v>4799.8509999999997</v>
      </c>
      <c r="K1286" s="4">
        <v>53.942999999999998</v>
      </c>
      <c r="L1286" s="4">
        <v>56.844000000000001</v>
      </c>
      <c r="M1286" s="4">
        <v>74.409000000000006</v>
      </c>
      <c r="N1286" s="4">
        <v>0.65400000000000003</v>
      </c>
      <c r="O1286" s="4">
        <v>0.73899999999999999</v>
      </c>
      <c r="P1286" s="4">
        <v>0.93</v>
      </c>
      <c r="Q1286" s="4">
        <v>1142131</v>
      </c>
      <c r="R1286" s="4">
        <v>78992534</v>
      </c>
      <c r="S1286" s="4">
        <v>57.241</v>
      </c>
      <c r="T1286" s="4">
        <v>0.82799999999999996</v>
      </c>
      <c r="U1286" s="4">
        <v>1104957</v>
      </c>
      <c r="V1286" s="4">
        <v>0.80100000000000005</v>
      </c>
      <c r="W1286" s="4">
        <v>7.0999999999999994E-2</v>
      </c>
      <c r="X1286" s="4">
        <v>14.1</v>
      </c>
      <c r="Y1286" s="11" t="s">
        <v>54</v>
      </c>
      <c r="Z1286" s="13"/>
      <c r="AA1286" s="5"/>
      <c r="AB1286" s="5"/>
      <c r="AC1286" s="5"/>
      <c r="AD1286" s="5"/>
      <c r="AE1286" s="5"/>
      <c r="AF1286" s="5"/>
      <c r="AG1286" s="5"/>
      <c r="AH1286" s="5"/>
      <c r="AI1286" s="4">
        <v>73.61</v>
      </c>
      <c r="AJ1286" s="6">
        <v>1380000000</v>
      </c>
      <c r="AK1286" s="4">
        <v>450.41899999999998</v>
      </c>
      <c r="AL1286" s="4">
        <v>28.2</v>
      </c>
      <c r="AM1286" s="4">
        <v>5.9889999999999999</v>
      </c>
      <c r="AN1286" s="4">
        <v>3.4140000000000001</v>
      </c>
      <c r="AO1286" s="4">
        <v>6426.674</v>
      </c>
      <c r="AP1286" s="4">
        <v>282.27999999999997</v>
      </c>
      <c r="AQ1286" s="4">
        <v>10.39</v>
      </c>
      <c r="AR1286" s="4">
        <v>0.53</v>
      </c>
      <c r="AS1286" s="4">
        <v>69.66</v>
      </c>
      <c r="AT1286" s="4">
        <v>0.64500000000000002</v>
      </c>
      <c r="AU1286" s="5"/>
    </row>
    <row r="1287" spans="1:47" ht="15.75" customHeight="1">
      <c r="A1287" s="2" t="s">
        <v>52</v>
      </c>
      <c r="B1287" s="2" t="s">
        <v>53</v>
      </c>
      <c r="C1287" s="3">
        <v>44109</v>
      </c>
      <c r="D1287" s="4">
        <v>6685082</v>
      </c>
      <c r="E1287" s="4">
        <v>61267</v>
      </c>
      <c r="F1287" s="4">
        <v>77113</v>
      </c>
      <c r="G1287" s="4">
        <v>103569</v>
      </c>
      <c r="H1287" s="4">
        <v>884</v>
      </c>
      <c r="I1287" s="4">
        <v>1035.857</v>
      </c>
      <c r="J1287" s="4">
        <v>4844.2470000000003</v>
      </c>
      <c r="K1287" s="4">
        <v>44.396000000000001</v>
      </c>
      <c r="L1287" s="4">
        <v>55.878999999999998</v>
      </c>
      <c r="M1287" s="4">
        <v>75.05</v>
      </c>
      <c r="N1287" s="4">
        <v>0.64100000000000001</v>
      </c>
      <c r="O1287" s="4">
        <v>0.751</v>
      </c>
      <c r="P1287" s="4">
        <v>0.92</v>
      </c>
      <c r="Q1287" s="4">
        <v>989860</v>
      </c>
      <c r="R1287" s="4">
        <v>79982394</v>
      </c>
      <c r="S1287" s="4">
        <v>57.957999999999998</v>
      </c>
      <c r="T1287" s="4">
        <v>0.71699999999999997</v>
      </c>
      <c r="U1287" s="4">
        <v>1145023</v>
      </c>
      <c r="V1287" s="4">
        <v>0.83</v>
      </c>
      <c r="W1287" s="4">
        <v>6.7000000000000004E-2</v>
      </c>
      <c r="X1287" s="4">
        <v>14.8</v>
      </c>
      <c r="Y1287" s="11" t="s">
        <v>54</v>
      </c>
      <c r="Z1287" s="13"/>
      <c r="AA1287" s="5"/>
      <c r="AB1287" s="5"/>
      <c r="AC1287" s="5"/>
      <c r="AD1287" s="5"/>
      <c r="AE1287" s="5"/>
      <c r="AF1287" s="5"/>
      <c r="AG1287" s="5"/>
      <c r="AH1287" s="5"/>
      <c r="AI1287" s="4">
        <v>73.61</v>
      </c>
      <c r="AJ1287" s="6">
        <v>1380000000</v>
      </c>
      <c r="AK1287" s="4">
        <v>450.41899999999998</v>
      </c>
      <c r="AL1287" s="4">
        <v>28.2</v>
      </c>
      <c r="AM1287" s="4">
        <v>5.9889999999999999</v>
      </c>
      <c r="AN1287" s="4">
        <v>3.4140000000000001</v>
      </c>
      <c r="AO1287" s="4">
        <v>6426.674</v>
      </c>
      <c r="AP1287" s="4">
        <v>282.27999999999997</v>
      </c>
      <c r="AQ1287" s="4">
        <v>10.39</v>
      </c>
      <c r="AR1287" s="4">
        <v>0.53</v>
      </c>
      <c r="AS1287" s="4">
        <v>69.66</v>
      </c>
      <c r="AT1287" s="4">
        <v>0.64500000000000002</v>
      </c>
      <c r="AU1287" s="5"/>
    </row>
    <row r="1288" spans="1:47" ht="15.75" customHeight="1">
      <c r="A1288" s="2" t="s">
        <v>52</v>
      </c>
      <c r="B1288" s="2" t="s">
        <v>53</v>
      </c>
      <c r="C1288" s="3">
        <v>44110</v>
      </c>
      <c r="D1288" s="4">
        <v>6757131</v>
      </c>
      <c r="E1288" s="4">
        <v>72049</v>
      </c>
      <c r="F1288" s="4">
        <v>75909.710000000006</v>
      </c>
      <c r="G1288" s="4">
        <v>104555</v>
      </c>
      <c r="H1288" s="4">
        <v>986</v>
      </c>
      <c r="I1288" s="4">
        <v>1008.2859999999999</v>
      </c>
      <c r="J1288" s="4">
        <v>4896.4560000000001</v>
      </c>
      <c r="K1288" s="4">
        <v>52.209000000000003</v>
      </c>
      <c r="L1288" s="4">
        <v>55.006999999999998</v>
      </c>
      <c r="M1288" s="4">
        <v>75.763999999999996</v>
      </c>
      <c r="N1288" s="4">
        <v>0.71399999999999997</v>
      </c>
      <c r="O1288" s="4">
        <v>0.73099999999999998</v>
      </c>
      <c r="P1288" s="4">
        <v>0.92</v>
      </c>
      <c r="Q1288" s="4">
        <v>1089403</v>
      </c>
      <c r="R1288" s="4">
        <v>81071797</v>
      </c>
      <c r="S1288" s="4">
        <v>58.747</v>
      </c>
      <c r="T1288" s="4">
        <v>0.78900000000000003</v>
      </c>
      <c r="U1288" s="4">
        <v>1137394</v>
      </c>
      <c r="V1288" s="4">
        <v>0.82399999999999995</v>
      </c>
      <c r="W1288" s="4">
        <v>6.7000000000000004E-2</v>
      </c>
      <c r="X1288" s="4">
        <v>15</v>
      </c>
      <c r="Y1288" s="11" t="s">
        <v>54</v>
      </c>
      <c r="Z1288" s="13"/>
      <c r="AA1288" s="5"/>
      <c r="AB1288" s="5"/>
      <c r="AC1288" s="5"/>
      <c r="AD1288" s="5"/>
      <c r="AE1288" s="5"/>
      <c r="AF1288" s="5"/>
      <c r="AG1288" s="5"/>
      <c r="AH1288" s="5"/>
      <c r="AI1288" s="4">
        <v>73.61</v>
      </c>
      <c r="AJ1288" s="6">
        <v>1380000000</v>
      </c>
      <c r="AK1288" s="4">
        <v>450.41899999999998</v>
      </c>
      <c r="AL1288" s="4">
        <v>28.2</v>
      </c>
      <c r="AM1288" s="4">
        <v>5.9889999999999999</v>
      </c>
      <c r="AN1288" s="4">
        <v>3.4140000000000001</v>
      </c>
      <c r="AO1288" s="4">
        <v>6426.674</v>
      </c>
      <c r="AP1288" s="4">
        <v>282.27999999999997</v>
      </c>
      <c r="AQ1288" s="4">
        <v>10.39</v>
      </c>
      <c r="AR1288" s="4">
        <v>0.53</v>
      </c>
      <c r="AS1288" s="4">
        <v>69.66</v>
      </c>
      <c r="AT1288" s="4">
        <v>0.64500000000000002</v>
      </c>
      <c r="AU1288" s="5"/>
    </row>
    <row r="1289" spans="1:47" ht="15.75" customHeight="1">
      <c r="A1289" s="2" t="s">
        <v>52</v>
      </c>
      <c r="B1289" s="2" t="s">
        <v>53</v>
      </c>
      <c r="C1289" s="3">
        <v>44111</v>
      </c>
      <c r="D1289" s="4">
        <v>6835655</v>
      </c>
      <c r="E1289" s="4">
        <v>78524</v>
      </c>
      <c r="F1289" s="4">
        <v>74724.429999999993</v>
      </c>
      <c r="G1289" s="4">
        <v>105526</v>
      </c>
      <c r="H1289" s="4">
        <v>971</v>
      </c>
      <c r="I1289" s="4">
        <v>978.28599999999994</v>
      </c>
      <c r="J1289" s="4">
        <v>4953.357</v>
      </c>
      <c r="K1289" s="4">
        <v>56.901000000000003</v>
      </c>
      <c r="L1289" s="4">
        <v>54.148000000000003</v>
      </c>
      <c r="M1289" s="4">
        <v>76.468000000000004</v>
      </c>
      <c r="N1289" s="4">
        <v>0.70399999999999996</v>
      </c>
      <c r="O1289" s="4">
        <v>0.70899999999999996</v>
      </c>
      <c r="P1289" s="4">
        <v>0.92</v>
      </c>
      <c r="Q1289" s="4">
        <v>1199857</v>
      </c>
      <c r="R1289" s="4">
        <v>82271654</v>
      </c>
      <c r="S1289" s="4">
        <v>59.616999999999997</v>
      </c>
      <c r="T1289" s="4">
        <v>0.86899999999999999</v>
      </c>
      <c r="U1289" s="4">
        <v>1153561</v>
      </c>
      <c r="V1289" s="4">
        <v>0.83599999999999997</v>
      </c>
      <c r="W1289" s="4">
        <v>6.5000000000000002E-2</v>
      </c>
      <c r="X1289" s="4">
        <v>15.4</v>
      </c>
      <c r="Y1289" s="11" t="s">
        <v>54</v>
      </c>
      <c r="Z1289" s="13"/>
      <c r="AA1289" s="5"/>
      <c r="AB1289" s="5"/>
      <c r="AC1289" s="5"/>
      <c r="AD1289" s="5"/>
      <c r="AE1289" s="5"/>
      <c r="AF1289" s="5"/>
      <c r="AG1289" s="5"/>
      <c r="AH1289" s="5"/>
      <c r="AI1289" s="4">
        <v>73.61</v>
      </c>
      <c r="AJ1289" s="6">
        <v>1380000000</v>
      </c>
      <c r="AK1289" s="4">
        <v>450.41899999999998</v>
      </c>
      <c r="AL1289" s="4">
        <v>28.2</v>
      </c>
      <c r="AM1289" s="4">
        <v>5.9889999999999999</v>
      </c>
      <c r="AN1289" s="4">
        <v>3.4140000000000001</v>
      </c>
      <c r="AO1289" s="4">
        <v>6426.674</v>
      </c>
      <c r="AP1289" s="4">
        <v>282.27999999999997</v>
      </c>
      <c r="AQ1289" s="4">
        <v>10.39</v>
      </c>
      <c r="AR1289" s="4">
        <v>0.53</v>
      </c>
      <c r="AS1289" s="4">
        <v>69.66</v>
      </c>
      <c r="AT1289" s="4">
        <v>0.64500000000000002</v>
      </c>
      <c r="AU1289" s="5"/>
    </row>
    <row r="1290" spans="1:47" ht="15.75" customHeight="1">
      <c r="A1290" s="2" t="s">
        <v>52</v>
      </c>
      <c r="B1290" s="2" t="s">
        <v>53</v>
      </c>
      <c r="C1290" s="3">
        <v>44112</v>
      </c>
      <c r="D1290" s="4">
        <v>6906151</v>
      </c>
      <c r="E1290" s="4">
        <v>70496</v>
      </c>
      <c r="F1290" s="4">
        <v>73154.710000000006</v>
      </c>
      <c r="G1290" s="4">
        <v>106490</v>
      </c>
      <c r="H1290" s="4">
        <v>964</v>
      </c>
      <c r="I1290" s="4">
        <v>959.57100000000003</v>
      </c>
      <c r="J1290" s="4">
        <v>5004.4409999999998</v>
      </c>
      <c r="K1290" s="4">
        <v>51.084000000000003</v>
      </c>
      <c r="L1290" s="4">
        <v>53.01</v>
      </c>
      <c r="M1290" s="4">
        <v>77.165999999999997</v>
      </c>
      <c r="N1290" s="4">
        <v>0.69899999999999995</v>
      </c>
      <c r="O1290" s="4">
        <v>0.69499999999999995</v>
      </c>
      <c r="P1290" s="4">
        <v>0.91</v>
      </c>
      <c r="Q1290" s="4">
        <v>1194321</v>
      </c>
      <c r="R1290" s="4">
        <v>83465975</v>
      </c>
      <c r="S1290" s="4">
        <v>60.481999999999999</v>
      </c>
      <c r="T1290" s="4">
        <v>0.86499999999999999</v>
      </c>
      <c r="U1290" s="4">
        <v>1120885</v>
      </c>
      <c r="V1290" s="4">
        <v>0.81200000000000006</v>
      </c>
      <c r="W1290" s="4">
        <v>6.5000000000000002E-2</v>
      </c>
      <c r="X1290" s="4">
        <v>15.3</v>
      </c>
      <c r="Y1290" s="11" t="s">
        <v>54</v>
      </c>
      <c r="Z1290" s="13"/>
      <c r="AA1290" s="5"/>
      <c r="AB1290" s="5"/>
      <c r="AC1290" s="5"/>
      <c r="AD1290" s="5"/>
      <c r="AE1290" s="5"/>
      <c r="AF1290" s="5"/>
      <c r="AG1290" s="5"/>
      <c r="AH1290" s="5"/>
      <c r="AI1290" s="4">
        <v>73.61</v>
      </c>
      <c r="AJ1290" s="6">
        <v>1380000000</v>
      </c>
      <c r="AK1290" s="4">
        <v>450.41899999999998</v>
      </c>
      <c r="AL1290" s="4">
        <v>28.2</v>
      </c>
      <c r="AM1290" s="4">
        <v>5.9889999999999999</v>
      </c>
      <c r="AN1290" s="4">
        <v>3.4140000000000001</v>
      </c>
      <c r="AO1290" s="4">
        <v>6426.674</v>
      </c>
      <c r="AP1290" s="4">
        <v>282.27999999999997</v>
      </c>
      <c r="AQ1290" s="4">
        <v>10.39</v>
      </c>
      <c r="AR1290" s="4">
        <v>0.53</v>
      </c>
      <c r="AS1290" s="4">
        <v>69.66</v>
      </c>
      <c r="AT1290" s="4">
        <v>0.64500000000000002</v>
      </c>
      <c r="AU1290" s="5"/>
    </row>
    <row r="1291" spans="1:47" ht="15.75" customHeight="1">
      <c r="A1291" s="2" t="s">
        <v>52</v>
      </c>
      <c r="B1291" s="2" t="s">
        <v>53</v>
      </c>
      <c r="C1291" s="3">
        <v>44113</v>
      </c>
      <c r="D1291" s="4">
        <v>6979423</v>
      </c>
      <c r="E1291" s="4">
        <v>73272</v>
      </c>
      <c r="F1291" s="4">
        <v>72268.429999999993</v>
      </c>
      <c r="G1291" s="4">
        <v>107416</v>
      </c>
      <c r="H1291" s="4">
        <v>926</v>
      </c>
      <c r="I1291" s="4">
        <v>939.14300000000003</v>
      </c>
      <c r="J1291" s="4">
        <v>5057.5370000000003</v>
      </c>
      <c r="K1291" s="4">
        <v>53.094999999999999</v>
      </c>
      <c r="L1291" s="4">
        <v>52.368000000000002</v>
      </c>
      <c r="M1291" s="4">
        <v>77.837000000000003</v>
      </c>
      <c r="N1291" s="4">
        <v>0.67100000000000004</v>
      </c>
      <c r="O1291" s="4">
        <v>0.68100000000000005</v>
      </c>
      <c r="P1291" s="4">
        <v>0.91</v>
      </c>
      <c r="Q1291" s="4">
        <v>1168705</v>
      </c>
      <c r="R1291" s="4">
        <v>84634680</v>
      </c>
      <c r="S1291" s="4">
        <v>61.329000000000001</v>
      </c>
      <c r="T1291" s="4">
        <v>0.84699999999999998</v>
      </c>
      <c r="U1291" s="4">
        <v>1130993</v>
      </c>
      <c r="V1291" s="4">
        <v>0.82</v>
      </c>
      <c r="W1291" s="4">
        <v>6.4000000000000001E-2</v>
      </c>
      <c r="X1291" s="4">
        <v>15.6</v>
      </c>
      <c r="Y1291" s="11" t="s">
        <v>54</v>
      </c>
      <c r="Z1291" s="13"/>
      <c r="AA1291" s="5"/>
      <c r="AB1291" s="5"/>
      <c r="AC1291" s="5"/>
      <c r="AD1291" s="5"/>
      <c r="AE1291" s="5"/>
      <c r="AF1291" s="5"/>
      <c r="AG1291" s="5"/>
      <c r="AH1291" s="5"/>
      <c r="AI1291" s="4">
        <v>73.61</v>
      </c>
      <c r="AJ1291" s="6">
        <v>1380000000</v>
      </c>
      <c r="AK1291" s="4">
        <v>450.41899999999998</v>
      </c>
      <c r="AL1291" s="4">
        <v>28.2</v>
      </c>
      <c r="AM1291" s="4">
        <v>5.9889999999999999</v>
      </c>
      <c r="AN1291" s="4">
        <v>3.4140000000000001</v>
      </c>
      <c r="AO1291" s="4">
        <v>6426.674</v>
      </c>
      <c r="AP1291" s="4">
        <v>282.27999999999997</v>
      </c>
      <c r="AQ1291" s="4">
        <v>10.39</v>
      </c>
      <c r="AR1291" s="4">
        <v>0.53</v>
      </c>
      <c r="AS1291" s="4">
        <v>69.66</v>
      </c>
      <c r="AT1291" s="4">
        <v>0.64500000000000002</v>
      </c>
      <c r="AU1291" s="5"/>
    </row>
    <row r="1292" spans="1:47" ht="15.75" customHeight="1">
      <c r="A1292" s="2" t="s">
        <v>52</v>
      </c>
      <c r="B1292" s="2" t="s">
        <v>53</v>
      </c>
      <c r="C1292" s="3">
        <v>44114</v>
      </c>
      <c r="D1292" s="4">
        <v>7053806</v>
      </c>
      <c r="E1292" s="4">
        <v>74383</v>
      </c>
      <c r="F1292" s="4">
        <v>72061.86</v>
      </c>
      <c r="G1292" s="4">
        <v>108334</v>
      </c>
      <c r="H1292" s="4">
        <v>918</v>
      </c>
      <c r="I1292" s="4">
        <v>936</v>
      </c>
      <c r="J1292" s="4">
        <v>5111.4369999999999</v>
      </c>
      <c r="K1292" s="4">
        <v>53.901000000000003</v>
      </c>
      <c r="L1292" s="4">
        <v>52.219000000000001</v>
      </c>
      <c r="M1292" s="4">
        <v>78.503</v>
      </c>
      <c r="N1292" s="4">
        <v>0.66500000000000004</v>
      </c>
      <c r="O1292" s="4">
        <v>0.67800000000000005</v>
      </c>
      <c r="P1292" s="4">
        <v>0.91</v>
      </c>
      <c r="Q1292" s="4">
        <v>1164018</v>
      </c>
      <c r="R1292" s="4">
        <v>85798698</v>
      </c>
      <c r="S1292" s="4">
        <v>62.173000000000002</v>
      </c>
      <c r="T1292" s="4">
        <v>0.84299999999999997</v>
      </c>
      <c r="U1292" s="4">
        <v>1135471</v>
      </c>
      <c r="V1292" s="4">
        <v>0.82299999999999995</v>
      </c>
      <c r="W1292" s="4">
        <v>6.3E-2</v>
      </c>
      <c r="X1292" s="4">
        <v>15.8</v>
      </c>
      <c r="Y1292" s="11" t="s">
        <v>54</v>
      </c>
      <c r="Z1292" s="13"/>
      <c r="AA1292" s="5"/>
      <c r="AB1292" s="5"/>
      <c r="AC1292" s="5"/>
      <c r="AD1292" s="5"/>
      <c r="AE1292" s="5"/>
      <c r="AF1292" s="5"/>
      <c r="AG1292" s="5"/>
      <c r="AH1292" s="5"/>
      <c r="AI1292" s="4">
        <v>73.61</v>
      </c>
      <c r="AJ1292" s="6">
        <v>1380000000</v>
      </c>
      <c r="AK1292" s="4">
        <v>450.41899999999998</v>
      </c>
      <c r="AL1292" s="4">
        <v>28.2</v>
      </c>
      <c r="AM1292" s="4">
        <v>5.9889999999999999</v>
      </c>
      <c r="AN1292" s="4">
        <v>3.4140000000000001</v>
      </c>
      <c r="AO1292" s="4">
        <v>6426.674</v>
      </c>
      <c r="AP1292" s="4">
        <v>282.27999999999997</v>
      </c>
      <c r="AQ1292" s="4">
        <v>10.39</v>
      </c>
      <c r="AR1292" s="4">
        <v>0.53</v>
      </c>
      <c r="AS1292" s="4">
        <v>69.66</v>
      </c>
      <c r="AT1292" s="4">
        <v>0.64500000000000002</v>
      </c>
      <c r="AU1292" s="5"/>
    </row>
    <row r="1293" spans="1:47" ht="15.75" customHeight="1">
      <c r="A1293" s="2" t="s">
        <v>52</v>
      </c>
      <c r="B1293" s="2" t="s">
        <v>53</v>
      </c>
      <c r="C1293" s="3">
        <v>44115</v>
      </c>
      <c r="D1293" s="4">
        <v>7120538</v>
      </c>
      <c r="E1293" s="4">
        <v>66732</v>
      </c>
      <c r="F1293" s="4">
        <v>70960.429999999993</v>
      </c>
      <c r="G1293" s="4">
        <v>109150</v>
      </c>
      <c r="H1293" s="4">
        <v>816</v>
      </c>
      <c r="I1293" s="4">
        <v>923.57100000000003</v>
      </c>
      <c r="J1293" s="4">
        <v>5159.7939999999999</v>
      </c>
      <c r="K1293" s="4">
        <v>48.356000000000002</v>
      </c>
      <c r="L1293" s="4">
        <v>51.42</v>
      </c>
      <c r="M1293" s="4">
        <v>79.093999999999994</v>
      </c>
      <c r="N1293" s="4">
        <v>0.59099999999999997</v>
      </c>
      <c r="O1293" s="4">
        <v>0.66900000000000004</v>
      </c>
      <c r="P1293" s="4">
        <v>0.9</v>
      </c>
      <c r="Q1293" s="4">
        <v>1078544</v>
      </c>
      <c r="R1293" s="4">
        <v>86877242</v>
      </c>
      <c r="S1293" s="4">
        <v>62.954000000000001</v>
      </c>
      <c r="T1293" s="4">
        <v>0.78200000000000003</v>
      </c>
      <c r="U1293" s="4">
        <v>1126387</v>
      </c>
      <c r="V1293" s="4">
        <v>0.81599999999999995</v>
      </c>
      <c r="W1293" s="4">
        <v>6.3E-2</v>
      </c>
      <c r="X1293" s="4">
        <v>15.9</v>
      </c>
      <c r="Y1293" s="11" t="s">
        <v>54</v>
      </c>
      <c r="Z1293" s="13"/>
      <c r="AA1293" s="5"/>
      <c r="AB1293" s="5"/>
      <c r="AC1293" s="5"/>
      <c r="AD1293" s="5"/>
      <c r="AE1293" s="5"/>
      <c r="AF1293" s="5"/>
      <c r="AG1293" s="5"/>
      <c r="AH1293" s="5"/>
      <c r="AI1293" s="4">
        <v>73.61</v>
      </c>
      <c r="AJ1293" s="6">
        <v>1380000000</v>
      </c>
      <c r="AK1293" s="4">
        <v>450.41899999999998</v>
      </c>
      <c r="AL1293" s="4">
        <v>28.2</v>
      </c>
      <c r="AM1293" s="4">
        <v>5.9889999999999999</v>
      </c>
      <c r="AN1293" s="4">
        <v>3.4140000000000001</v>
      </c>
      <c r="AO1293" s="4">
        <v>6426.674</v>
      </c>
      <c r="AP1293" s="4">
        <v>282.27999999999997</v>
      </c>
      <c r="AQ1293" s="4">
        <v>10.39</v>
      </c>
      <c r="AR1293" s="4">
        <v>0.53</v>
      </c>
      <c r="AS1293" s="4">
        <v>69.66</v>
      </c>
      <c r="AT1293" s="4">
        <v>0.64500000000000002</v>
      </c>
      <c r="AU1293" s="5"/>
    </row>
    <row r="1294" spans="1:47" ht="15.75" customHeight="1">
      <c r="A1294" s="2" t="s">
        <v>52</v>
      </c>
      <c r="B1294" s="2" t="s">
        <v>53</v>
      </c>
      <c r="C1294" s="3">
        <v>44116</v>
      </c>
      <c r="D1294" s="4">
        <v>7175880</v>
      </c>
      <c r="E1294" s="4">
        <v>55342</v>
      </c>
      <c r="F1294" s="4">
        <v>70114</v>
      </c>
      <c r="G1294" s="4">
        <v>109856</v>
      </c>
      <c r="H1294" s="4">
        <v>706</v>
      </c>
      <c r="I1294" s="4">
        <v>898.14300000000003</v>
      </c>
      <c r="J1294" s="4">
        <v>5199.8969999999999</v>
      </c>
      <c r="K1294" s="4">
        <v>40.103000000000002</v>
      </c>
      <c r="L1294" s="4">
        <v>50.807000000000002</v>
      </c>
      <c r="M1294" s="4">
        <v>79.605999999999995</v>
      </c>
      <c r="N1294" s="4">
        <v>0.51200000000000001</v>
      </c>
      <c r="O1294" s="4">
        <v>0.65100000000000002</v>
      </c>
      <c r="P1294" s="4">
        <v>0.9</v>
      </c>
      <c r="Q1294" s="4">
        <v>994851</v>
      </c>
      <c r="R1294" s="4">
        <v>87872093</v>
      </c>
      <c r="S1294" s="4">
        <v>63.674999999999997</v>
      </c>
      <c r="T1294" s="4">
        <v>0.72099999999999997</v>
      </c>
      <c r="U1294" s="4">
        <v>1127100</v>
      </c>
      <c r="V1294" s="4">
        <v>0.81699999999999995</v>
      </c>
      <c r="W1294" s="4">
        <v>6.2E-2</v>
      </c>
      <c r="X1294" s="4">
        <v>16.100000000000001</v>
      </c>
      <c r="Y1294" s="11" t="s">
        <v>54</v>
      </c>
      <c r="Z1294" s="13"/>
      <c r="AA1294" s="5"/>
      <c r="AB1294" s="5"/>
      <c r="AC1294" s="5"/>
      <c r="AD1294" s="5"/>
      <c r="AE1294" s="5"/>
      <c r="AF1294" s="5"/>
      <c r="AG1294" s="5"/>
      <c r="AH1294" s="5"/>
      <c r="AI1294" s="4">
        <v>73.61</v>
      </c>
      <c r="AJ1294" s="6">
        <v>1380000000</v>
      </c>
      <c r="AK1294" s="4">
        <v>450.41899999999998</v>
      </c>
      <c r="AL1294" s="4">
        <v>28.2</v>
      </c>
      <c r="AM1294" s="4">
        <v>5.9889999999999999</v>
      </c>
      <c r="AN1294" s="4">
        <v>3.4140000000000001</v>
      </c>
      <c r="AO1294" s="4">
        <v>6426.674</v>
      </c>
      <c r="AP1294" s="4">
        <v>282.27999999999997</v>
      </c>
      <c r="AQ1294" s="4">
        <v>10.39</v>
      </c>
      <c r="AR1294" s="4">
        <v>0.53</v>
      </c>
      <c r="AS1294" s="4">
        <v>69.66</v>
      </c>
      <c r="AT1294" s="4">
        <v>0.64500000000000002</v>
      </c>
      <c r="AU1294" s="5"/>
    </row>
    <row r="1295" spans="1:47" ht="15.75" customHeight="1">
      <c r="A1295" s="2" t="s">
        <v>52</v>
      </c>
      <c r="B1295" s="2" t="s">
        <v>53</v>
      </c>
      <c r="C1295" s="3">
        <v>44117</v>
      </c>
      <c r="D1295" s="4">
        <v>7239389</v>
      </c>
      <c r="E1295" s="4">
        <v>63509</v>
      </c>
      <c r="F1295" s="4">
        <v>68894</v>
      </c>
      <c r="G1295" s="4">
        <v>110586</v>
      </c>
      <c r="H1295" s="4">
        <v>730</v>
      </c>
      <c r="I1295" s="4">
        <v>861.57100000000003</v>
      </c>
      <c r="J1295" s="4">
        <v>5245.9170000000004</v>
      </c>
      <c r="K1295" s="4">
        <v>46.021000000000001</v>
      </c>
      <c r="L1295" s="4">
        <v>49.923000000000002</v>
      </c>
      <c r="M1295" s="4">
        <v>80.135000000000005</v>
      </c>
      <c r="N1295" s="4">
        <v>0.52900000000000003</v>
      </c>
      <c r="O1295" s="4">
        <v>0.624</v>
      </c>
      <c r="P1295" s="4">
        <v>0.89</v>
      </c>
      <c r="Q1295" s="4">
        <v>1073014</v>
      </c>
      <c r="R1295" s="4">
        <v>88945107</v>
      </c>
      <c r="S1295" s="4">
        <v>64.453000000000003</v>
      </c>
      <c r="T1295" s="4">
        <v>0.77800000000000002</v>
      </c>
      <c r="U1295" s="4">
        <v>1124759</v>
      </c>
      <c r="V1295" s="4">
        <v>0.81499999999999995</v>
      </c>
      <c r="W1295" s="4">
        <v>6.0999999999999999E-2</v>
      </c>
      <c r="X1295" s="4">
        <v>16.3</v>
      </c>
      <c r="Y1295" s="11" t="s">
        <v>54</v>
      </c>
      <c r="Z1295" s="13"/>
      <c r="AA1295" s="5"/>
      <c r="AB1295" s="5"/>
      <c r="AC1295" s="5"/>
      <c r="AD1295" s="5"/>
      <c r="AE1295" s="5"/>
      <c r="AF1295" s="5"/>
      <c r="AG1295" s="5"/>
      <c r="AH1295" s="5"/>
      <c r="AI1295" s="4">
        <v>73.61</v>
      </c>
      <c r="AJ1295" s="6">
        <v>1380000000</v>
      </c>
      <c r="AK1295" s="4">
        <v>450.41899999999998</v>
      </c>
      <c r="AL1295" s="4">
        <v>28.2</v>
      </c>
      <c r="AM1295" s="4">
        <v>5.9889999999999999</v>
      </c>
      <c r="AN1295" s="4">
        <v>3.4140000000000001</v>
      </c>
      <c r="AO1295" s="4">
        <v>6426.674</v>
      </c>
      <c r="AP1295" s="4">
        <v>282.27999999999997</v>
      </c>
      <c r="AQ1295" s="4">
        <v>10.39</v>
      </c>
      <c r="AR1295" s="4">
        <v>0.53</v>
      </c>
      <c r="AS1295" s="4">
        <v>69.66</v>
      </c>
      <c r="AT1295" s="4">
        <v>0.64500000000000002</v>
      </c>
      <c r="AU1295" s="5"/>
    </row>
    <row r="1296" spans="1:47" ht="15.75" customHeight="1">
      <c r="A1296" s="2" t="s">
        <v>52</v>
      </c>
      <c r="B1296" s="2" t="s">
        <v>53</v>
      </c>
      <c r="C1296" s="3">
        <v>44118</v>
      </c>
      <c r="D1296" s="4">
        <v>7307097</v>
      </c>
      <c r="E1296" s="4">
        <v>67708</v>
      </c>
      <c r="F1296" s="4">
        <v>67348.86</v>
      </c>
      <c r="G1296" s="4">
        <v>111266</v>
      </c>
      <c r="H1296" s="4">
        <v>680</v>
      </c>
      <c r="I1296" s="4">
        <v>820</v>
      </c>
      <c r="J1296" s="4">
        <v>5294.9809999999998</v>
      </c>
      <c r="K1296" s="4">
        <v>49.064</v>
      </c>
      <c r="L1296" s="4">
        <v>48.802999999999997</v>
      </c>
      <c r="M1296" s="4">
        <v>80.626999999999995</v>
      </c>
      <c r="N1296" s="4">
        <v>0.49299999999999999</v>
      </c>
      <c r="O1296" s="4">
        <v>0.59399999999999997</v>
      </c>
      <c r="P1296" s="4">
        <v>0.89</v>
      </c>
      <c r="Q1296" s="4">
        <v>1145015</v>
      </c>
      <c r="R1296" s="4">
        <v>90090122</v>
      </c>
      <c r="S1296" s="4">
        <v>65.281999999999996</v>
      </c>
      <c r="T1296" s="4">
        <v>0.83</v>
      </c>
      <c r="U1296" s="4">
        <v>1116924</v>
      </c>
      <c r="V1296" s="4">
        <v>0.80900000000000005</v>
      </c>
      <c r="W1296" s="4">
        <v>0.06</v>
      </c>
      <c r="X1296" s="4">
        <v>16.600000000000001</v>
      </c>
      <c r="Y1296" s="11" t="s">
        <v>54</v>
      </c>
      <c r="Z1296" s="13"/>
      <c r="AA1296" s="5"/>
      <c r="AB1296" s="5"/>
      <c r="AC1296" s="5"/>
      <c r="AD1296" s="5"/>
      <c r="AE1296" s="5"/>
      <c r="AF1296" s="5"/>
      <c r="AG1296" s="5"/>
      <c r="AH1296" s="5"/>
      <c r="AI1296" s="4">
        <v>73.61</v>
      </c>
      <c r="AJ1296" s="6">
        <v>1380000000</v>
      </c>
      <c r="AK1296" s="4">
        <v>450.41899999999998</v>
      </c>
      <c r="AL1296" s="4">
        <v>28.2</v>
      </c>
      <c r="AM1296" s="4">
        <v>5.9889999999999999</v>
      </c>
      <c r="AN1296" s="4">
        <v>3.4140000000000001</v>
      </c>
      <c r="AO1296" s="4">
        <v>6426.674</v>
      </c>
      <c r="AP1296" s="4">
        <v>282.27999999999997</v>
      </c>
      <c r="AQ1296" s="4">
        <v>10.39</v>
      </c>
      <c r="AR1296" s="4">
        <v>0.53</v>
      </c>
      <c r="AS1296" s="4">
        <v>69.66</v>
      </c>
      <c r="AT1296" s="4">
        <v>0.64500000000000002</v>
      </c>
      <c r="AU1296" s="5"/>
    </row>
    <row r="1297" spans="1:47" ht="15.75" customHeight="1">
      <c r="A1297" s="2" t="s">
        <v>52</v>
      </c>
      <c r="B1297" s="2" t="s">
        <v>53</v>
      </c>
      <c r="C1297" s="3">
        <v>44119</v>
      </c>
      <c r="D1297" s="4">
        <v>7370468</v>
      </c>
      <c r="E1297" s="4">
        <v>63371</v>
      </c>
      <c r="F1297" s="4">
        <v>66331</v>
      </c>
      <c r="G1297" s="4">
        <v>112161</v>
      </c>
      <c r="H1297" s="4">
        <v>895</v>
      </c>
      <c r="I1297" s="4">
        <v>810.14300000000003</v>
      </c>
      <c r="J1297" s="4">
        <v>5340.902</v>
      </c>
      <c r="K1297" s="4">
        <v>45.920999999999999</v>
      </c>
      <c r="L1297" s="4">
        <v>48.066000000000003</v>
      </c>
      <c r="M1297" s="4">
        <v>81.275999999999996</v>
      </c>
      <c r="N1297" s="4">
        <v>0.64900000000000002</v>
      </c>
      <c r="O1297" s="4">
        <v>0.58699999999999997</v>
      </c>
      <c r="P1297" s="4">
        <v>0.89</v>
      </c>
      <c r="Q1297" s="4">
        <v>1136183</v>
      </c>
      <c r="R1297" s="4">
        <v>91226305</v>
      </c>
      <c r="S1297" s="4">
        <v>66.105999999999995</v>
      </c>
      <c r="T1297" s="4">
        <v>0.82299999999999995</v>
      </c>
      <c r="U1297" s="4">
        <v>1108619</v>
      </c>
      <c r="V1297" s="4">
        <v>0.80300000000000005</v>
      </c>
      <c r="W1297" s="4">
        <v>0.06</v>
      </c>
      <c r="X1297" s="4">
        <v>16.7</v>
      </c>
      <c r="Y1297" s="11" t="s">
        <v>54</v>
      </c>
      <c r="Z1297" s="13"/>
      <c r="AA1297" s="5"/>
      <c r="AB1297" s="5"/>
      <c r="AC1297" s="5"/>
      <c r="AD1297" s="5"/>
      <c r="AE1297" s="5"/>
      <c r="AF1297" s="5"/>
      <c r="AG1297" s="5"/>
      <c r="AH1297" s="5"/>
      <c r="AI1297" s="4">
        <v>64.349999999999994</v>
      </c>
      <c r="AJ1297" s="6">
        <v>1380000000</v>
      </c>
      <c r="AK1297" s="4">
        <v>450.41899999999998</v>
      </c>
      <c r="AL1297" s="4">
        <v>28.2</v>
      </c>
      <c r="AM1297" s="4">
        <v>5.9889999999999999</v>
      </c>
      <c r="AN1297" s="4">
        <v>3.4140000000000001</v>
      </c>
      <c r="AO1297" s="4">
        <v>6426.674</v>
      </c>
      <c r="AP1297" s="4">
        <v>282.27999999999997</v>
      </c>
      <c r="AQ1297" s="4">
        <v>10.39</v>
      </c>
      <c r="AR1297" s="4">
        <v>0.53</v>
      </c>
      <c r="AS1297" s="4">
        <v>69.66</v>
      </c>
      <c r="AT1297" s="4">
        <v>0.64500000000000002</v>
      </c>
      <c r="AU1297" s="5"/>
    </row>
    <row r="1298" spans="1:47" ht="15.75" customHeight="1">
      <c r="A1298" s="2" t="s">
        <v>52</v>
      </c>
      <c r="B1298" s="2" t="s">
        <v>53</v>
      </c>
      <c r="C1298" s="3">
        <v>44120</v>
      </c>
      <c r="D1298" s="4">
        <v>7432680</v>
      </c>
      <c r="E1298" s="4">
        <v>62212</v>
      </c>
      <c r="F1298" s="4">
        <v>64751</v>
      </c>
      <c r="G1298" s="4">
        <v>112998</v>
      </c>
      <c r="H1298" s="4">
        <v>837</v>
      </c>
      <c r="I1298" s="4">
        <v>797.42899999999997</v>
      </c>
      <c r="J1298" s="4">
        <v>5385.9830000000002</v>
      </c>
      <c r="K1298" s="4">
        <v>45.081000000000003</v>
      </c>
      <c r="L1298" s="4">
        <v>46.920999999999999</v>
      </c>
      <c r="M1298" s="4">
        <v>81.882000000000005</v>
      </c>
      <c r="N1298" s="4">
        <v>0.60699999999999998</v>
      </c>
      <c r="O1298" s="4">
        <v>0.57799999999999996</v>
      </c>
      <c r="P1298" s="4">
        <v>0.88</v>
      </c>
      <c r="Q1298" s="4">
        <v>1028622</v>
      </c>
      <c r="R1298" s="4">
        <v>92254927</v>
      </c>
      <c r="S1298" s="4">
        <v>66.850999999999999</v>
      </c>
      <c r="T1298" s="4">
        <v>0.745</v>
      </c>
      <c r="U1298" s="4">
        <v>1088607</v>
      </c>
      <c r="V1298" s="4">
        <v>0.78900000000000003</v>
      </c>
      <c r="W1298" s="4">
        <v>5.8999999999999997E-2</v>
      </c>
      <c r="X1298" s="4">
        <v>16.8</v>
      </c>
      <c r="Y1298" s="11" t="s">
        <v>54</v>
      </c>
      <c r="Z1298" s="13"/>
      <c r="AA1298" s="5"/>
      <c r="AB1298" s="5"/>
      <c r="AC1298" s="5"/>
      <c r="AD1298" s="5"/>
      <c r="AE1298" s="5"/>
      <c r="AF1298" s="5"/>
      <c r="AG1298" s="5"/>
      <c r="AH1298" s="5"/>
      <c r="AI1298" s="4">
        <v>64.349999999999994</v>
      </c>
      <c r="AJ1298" s="6">
        <v>1380000000</v>
      </c>
      <c r="AK1298" s="4">
        <v>450.41899999999998</v>
      </c>
      <c r="AL1298" s="4">
        <v>28.2</v>
      </c>
      <c r="AM1298" s="4">
        <v>5.9889999999999999</v>
      </c>
      <c r="AN1298" s="4">
        <v>3.4140000000000001</v>
      </c>
      <c r="AO1298" s="4">
        <v>6426.674</v>
      </c>
      <c r="AP1298" s="4">
        <v>282.27999999999997</v>
      </c>
      <c r="AQ1298" s="4">
        <v>10.39</v>
      </c>
      <c r="AR1298" s="4">
        <v>0.53</v>
      </c>
      <c r="AS1298" s="4">
        <v>69.66</v>
      </c>
      <c r="AT1298" s="4">
        <v>0.64500000000000002</v>
      </c>
      <c r="AU1298" s="5"/>
    </row>
    <row r="1299" spans="1:47" ht="15.75" customHeight="1">
      <c r="A1299" s="2" t="s">
        <v>52</v>
      </c>
      <c r="B1299" s="2" t="s">
        <v>53</v>
      </c>
      <c r="C1299" s="3">
        <v>44121</v>
      </c>
      <c r="D1299" s="4">
        <v>7494551</v>
      </c>
      <c r="E1299" s="4">
        <v>61871</v>
      </c>
      <c r="F1299" s="4">
        <v>62963.57</v>
      </c>
      <c r="G1299" s="4">
        <v>114031</v>
      </c>
      <c r="H1299" s="4">
        <v>1033</v>
      </c>
      <c r="I1299" s="4">
        <v>813.85699999999997</v>
      </c>
      <c r="J1299" s="4">
        <v>5430.817</v>
      </c>
      <c r="K1299" s="4">
        <v>44.834000000000003</v>
      </c>
      <c r="L1299" s="4">
        <v>45.625999999999998</v>
      </c>
      <c r="M1299" s="4">
        <v>82.631</v>
      </c>
      <c r="N1299" s="4">
        <v>0.749</v>
      </c>
      <c r="O1299" s="4">
        <v>0.59</v>
      </c>
      <c r="P1299" s="4">
        <v>0.88</v>
      </c>
      <c r="Q1299" s="4">
        <v>999090</v>
      </c>
      <c r="R1299" s="4">
        <v>93254017</v>
      </c>
      <c r="S1299" s="4">
        <v>67.575000000000003</v>
      </c>
      <c r="T1299" s="4">
        <v>0.72399999999999998</v>
      </c>
      <c r="U1299" s="4">
        <v>1065046</v>
      </c>
      <c r="V1299" s="4">
        <v>0.77200000000000002</v>
      </c>
      <c r="W1299" s="4">
        <v>5.8999999999999997E-2</v>
      </c>
      <c r="X1299" s="4">
        <v>16.899999999999999</v>
      </c>
      <c r="Y1299" s="11" t="s">
        <v>54</v>
      </c>
      <c r="Z1299" s="13"/>
      <c r="AA1299" s="5"/>
      <c r="AB1299" s="5"/>
      <c r="AC1299" s="5"/>
      <c r="AD1299" s="5"/>
      <c r="AE1299" s="5"/>
      <c r="AF1299" s="5"/>
      <c r="AG1299" s="5"/>
      <c r="AH1299" s="5"/>
      <c r="AI1299" s="4">
        <v>64.349999999999994</v>
      </c>
      <c r="AJ1299" s="6">
        <v>1380000000</v>
      </c>
      <c r="AK1299" s="4">
        <v>450.41899999999998</v>
      </c>
      <c r="AL1299" s="4">
        <v>28.2</v>
      </c>
      <c r="AM1299" s="4">
        <v>5.9889999999999999</v>
      </c>
      <c r="AN1299" s="4">
        <v>3.4140000000000001</v>
      </c>
      <c r="AO1299" s="4">
        <v>6426.674</v>
      </c>
      <c r="AP1299" s="4">
        <v>282.27999999999997</v>
      </c>
      <c r="AQ1299" s="4">
        <v>10.39</v>
      </c>
      <c r="AR1299" s="4">
        <v>0.53</v>
      </c>
      <c r="AS1299" s="4">
        <v>69.66</v>
      </c>
      <c r="AT1299" s="4">
        <v>0.64500000000000002</v>
      </c>
      <c r="AU1299" s="5"/>
    </row>
    <row r="1300" spans="1:47" ht="15.75" customHeight="1">
      <c r="A1300" s="2" t="s">
        <v>52</v>
      </c>
      <c r="B1300" s="2" t="s">
        <v>53</v>
      </c>
      <c r="C1300" s="3">
        <v>44122</v>
      </c>
      <c r="D1300" s="4">
        <v>7550273</v>
      </c>
      <c r="E1300" s="4">
        <v>55722</v>
      </c>
      <c r="F1300" s="4">
        <v>61390.71</v>
      </c>
      <c r="G1300" s="4">
        <v>114610</v>
      </c>
      <c r="H1300" s="4">
        <v>579</v>
      </c>
      <c r="I1300" s="4">
        <v>780</v>
      </c>
      <c r="J1300" s="4">
        <v>5471.1949999999997</v>
      </c>
      <c r="K1300" s="4">
        <v>40.378</v>
      </c>
      <c r="L1300" s="4">
        <v>44.485999999999997</v>
      </c>
      <c r="M1300" s="4">
        <v>83.05</v>
      </c>
      <c r="N1300" s="4">
        <v>0.42</v>
      </c>
      <c r="O1300" s="4">
        <v>0.56499999999999995</v>
      </c>
      <c r="P1300" s="4">
        <v>0.88</v>
      </c>
      <c r="Q1300" s="4">
        <v>970173</v>
      </c>
      <c r="R1300" s="4">
        <v>94224190</v>
      </c>
      <c r="S1300" s="4">
        <v>68.278000000000006</v>
      </c>
      <c r="T1300" s="4">
        <v>0.70299999999999996</v>
      </c>
      <c r="U1300" s="4">
        <v>1049564</v>
      </c>
      <c r="V1300" s="4">
        <v>0.76100000000000001</v>
      </c>
      <c r="W1300" s="4">
        <v>5.8000000000000003E-2</v>
      </c>
      <c r="X1300" s="4">
        <v>17.100000000000001</v>
      </c>
      <c r="Y1300" s="11" t="s">
        <v>54</v>
      </c>
      <c r="Z1300" s="13"/>
      <c r="AA1300" s="5"/>
      <c r="AB1300" s="5"/>
      <c r="AC1300" s="5"/>
      <c r="AD1300" s="5"/>
      <c r="AE1300" s="5"/>
      <c r="AF1300" s="5"/>
      <c r="AG1300" s="5"/>
      <c r="AH1300" s="5"/>
      <c r="AI1300" s="4">
        <v>64.349999999999994</v>
      </c>
      <c r="AJ1300" s="6">
        <v>1380000000</v>
      </c>
      <c r="AK1300" s="4">
        <v>450.41899999999998</v>
      </c>
      <c r="AL1300" s="4">
        <v>28.2</v>
      </c>
      <c r="AM1300" s="4">
        <v>5.9889999999999999</v>
      </c>
      <c r="AN1300" s="4">
        <v>3.4140000000000001</v>
      </c>
      <c r="AO1300" s="4">
        <v>6426.674</v>
      </c>
      <c r="AP1300" s="4">
        <v>282.27999999999997</v>
      </c>
      <c r="AQ1300" s="4">
        <v>10.39</v>
      </c>
      <c r="AR1300" s="4">
        <v>0.53</v>
      </c>
      <c r="AS1300" s="4">
        <v>69.66</v>
      </c>
      <c r="AT1300" s="4">
        <v>0.64500000000000002</v>
      </c>
      <c r="AU1300" s="5"/>
    </row>
    <row r="1301" spans="1:47" ht="15.75" customHeight="1">
      <c r="A1301" s="2" t="s">
        <v>52</v>
      </c>
      <c r="B1301" s="2" t="s">
        <v>53</v>
      </c>
      <c r="C1301" s="3">
        <v>44123</v>
      </c>
      <c r="D1301" s="4">
        <v>7597063</v>
      </c>
      <c r="E1301" s="4">
        <v>46790</v>
      </c>
      <c r="F1301" s="4">
        <v>60169</v>
      </c>
      <c r="G1301" s="4">
        <v>115197</v>
      </c>
      <c r="H1301" s="4">
        <v>587</v>
      </c>
      <c r="I1301" s="4">
        <v>763</v>
      </c>
      <c r="J1301" s="4">
        <v>5505.1009999999997</v>
      </c>
      <c r="K1301" s="4">
        <v>33.905999999999999</v>
      </c>
      <c r="L1301" s="4">
        <v>43.600999999999999</v>
      </c>
      <c r="M1301" s="4">
        <v>83.475999999999999</v>
      </c>
      <c r="N1301" s="4">
        <v>0.42499999999999999</v>
      </c>
      <c r="O1301" s="4">
        <v>0.55300000000000005</v>
      </c>
      <c r="P1301" s="4">
        <v>0.87</v>
      </c>
      <c r="Q1301" s="4">
        <v>859786</v>
      </c>
      <c r="R1301" s="4">
        <v>95083976</v>
      </c>
      <c r="S1301" s="4">
        <v>68.900999999999996</v>
      </c>
      <c r="T1301" s="4">
        <v>0.623</v>
      </c>
      <c r="U1301" s="4">
        <v>1030269</v>
      </c>
      <c r="V1301" s="4">
        <v>0.747</v>
      </c>
      <c r="W1301" s="4">
        <v>5.8000000000000003E-2</v>
      </c>
      <c r="X1301" s="4">
        <v>17.100000000000001</v>
      </c>
      <c r="Y1301" s="11" t="s">
        <v>54</v>
      </c>
      <c r="Z1301" s="13"/>
      <c r="AA1301" s="5"/>
      <c r="AB1301" s="5"/>
      <c r="AC1301" s="5"/>
      <c r="AD1301" s="5"/>
      <c r="AE1301" s="5"/>
      <c r="AF1301" s="5"/>
      <c r="AG1301" s="5"/>
      <c r="AH1301" s="5"/>
      <c r="AI1301" s="4">
        <v>64.349999999999994</v>
      </c>
      <c r="AJ1301" s="6">
        <v>1380000000</v>
      </c>
      <c r="AK1301" s="4">
        <v>450.41899999999998</v>
      </c>
      <c r="AL1301" s="4">
        <v>28.2</v>
      </c>
      <c r="AM1301" s="4">
        <v>5.9889999999999999</v>
      </c>
      <c r="AN1301" s="4">
        <v>3.4140000000000001</v>
      </c>
      <c r="AO1301" s="4">
        <v>6426.674</v>
      </c>
      <c r="AP1301" s="4">
        <v>282.27999999999997</v>
      </c>
      <c r="AQ1301" s="4">
        <v>10.39</v>
      </c>
      <c r="AR1301" s="4">
        <v>0.53</v>
      </c>
      <c r="AS1301" s="4">
        <v>69.66</v>
      </c>
      <c r="AT1301" s="4">
        <v>0.64500000000000002</v>
      </c>
      <c r="AU1301" s="5"/>
    </row>
    <row r="1302" spans="1:47" ht="15.75" customHeight="1">
      <c r="A1302" s="2" t="s">
        <v>52</v>
      </c>
      <c r="B1302" s="2" t="s">
        <v>53</v>
      </c>
      <c r="C1302" s="3">
        <v>44124</v>
      </c>
      <c r="D1302" s="4">
        <v>7651107</v>
      </c>
      <c r="E1302" s="4">
        <v>54044</v>
      </c>
      <c r="F1302" s="4">
        <v>58816.86</v>
      </c>
      <c r="G1302" s="4">
        <v>115914</v>
      </c>
      <c r="H1302" s="4">
        <v>717</v>
      </c>
      <c r="I1302" s="4">
        <v>761.14300000000003</v>
      </c>
      <c r="J1302" s="4">
        <v>5544.2629999999999</v>
      </c>
      <c r="K1302" s="4">
        <v>39.161999999999999</v>
      </c>
      <c r="L1302" s="4">
        <v>42.621000000000002</v>
      </c>
      <c r="M1302" s="4">
        <v>83.995000000000005</v>
      </c>
      <c r="N1302" s="4">
        <v>0.52</v>
      </c>
      <c r="O1302" s="4">
        <v>0.55200000000000005</v>
      </c>
      <c r="P1302" s="4">
        <v>0.87</v>
      </c>
      <c r="Q1302" s="4">
        <v>1032795</v>
      </c>
      <c r="R1302" s="4">
        <v>96116771</v>
      </c>
      <c r="S1302" s="4">
        <v>69.650000000000006</v>
      </c>
      <c r="T1302" s="4">
        <v>0.748</v>
      </c>
      <c r="U1302" s="4">
        <v>1024523</v>
      </c>
      <c r="V1302" s="4">
        <v>0.74199999999999999</v>
      </c>
      <c r="W1302" s="4">
        <v>5.7000000000000002E-2</v>
      </c>
      <c r="X1302" s="4">
        <v>17.399999999999999</v>
      </c>
      <c r="Y1302" s="11" t="s">
        <v>54</v>
      </c>
      <c r="Z1302" s="13"/>
      <c r="AA1302" s="5"/>
      <c r="AB1302" s="5"/>
      <c r="AC1302" s="5"/>
      <c r="AD1302" s="5"/>
      <c r="AE1302" s="5"/>
      <c r="AF1302" s="5"/>
      <c r="AG1302" s="5"/>
      <c r="AH1302" s="5"/>
      <c r="AI1302" s="4">
        <v>64.349999999999994</v>
      </c>
      <c r="AJ1302" s="6">
        <v>1380000000</v>
      </c>
      <c r="AK1302" s="4">
        <v>450.41899999999998</v>
      </c>
      <c r="AL1302" s="4">
        <v>28.2</v>
      </c>
      <c r="AM1302" s="4">
        <v>5.9889999999999999</v>
      </c>
      <c r="AN1302" s="4">
        <v>3.4140000000000001</v>
      </c>
      <c r="AO1302" s="4">
        <v>6426.674</v>
      </c>
      <c r="AP1302" s="4">
        <v>282.27999999999997</v>
      </c>
      <c r="AQ1302" s="4">
        <v>10.39</v>
      </c>
      <c r="AR1302" s="4">
        <v>0.53</v>
      </c>
      <c r="AS1302" s="4">
        <v>69.66</v>
      </c>
      <c r="AT1302" s="4">
        <v>0.64500000000000002</v>
      </c>
      <c r="AU1302" s="5"/>
    </row>
    <row r="1303" spans="1:47" ht="15.75" customHeight="1">
      <c r="A1303" s="2" t="s">
        <v>52</v>
      </c>
      <c r="B1303" s="2" t="s">
        <v>53</v>
      </c>
      <c r="C1303" s="3">
        <v>44125</v>
      </c>
      <c r="D1303" s="4">
        <v>7706946</v>
      </c>
      <c r="E1303" s="4">
        <v>55839</v>
      </c>
      <c r="F1303" s="4">
        <v>57121.29</v>
      </c>
      <c r="G1303" s="4">
        <v>116616</v>
      </c>
      <c r="H1303" s="4">
        <v>702</v>
      </c>
      <c r="I1303" s="4">
        <v>764.28599999999994</v>
      </c>
      <c r="J1303" s="4">
        <v>5584.7259999999997</v>
      </c>
      <c r="K1303" s="4">
        <v>40.463000000000001</v>
      </c>
      <c r="L1303" s="4">
        <v>41.392000000000003</v>
      </c>
      <c r="M1303" s="4">
        <v>84.504000000000005</v>
      </c>
      <c r="N1303" s="4">
        <v>0.50900000000000001</v>
      </c>
      <c r="O1303" s="4">
        <v>0.55400000000000005</v>
      </c>
      <c r="P1303" s="4">
        <v>0.87</v>
      </c>
      <c r="Q1303" s="4">
        <v>1083608</v>
      </c>
      <c r="R1303" s="4">
        <v>97200379</v>
      </c>
      <c r="S1303" s="4">
        <v>70.435000000000002</v>
      </c>
      <c r="T1303" s="4">
        <v>0.78500000000000003</v>
      </c>
      <c r="U1303" s="4">
        <v>1015751</v>
      </c>
      <c r="V1303" s="4">
        <v>0.73599999999999999</v>
      </c>
      <c r="W1303" s="4">
        <v>5.6000000000000001E-2</v>
      </c>
      <c r="X1303" s="4">
        <v>17.8</v>
      </c>
      <c r="Y1303" s="11" t="s">
        <v>54</v>
      </c>
      <c r="Z1303" s="13"/>
      <c r="AA1303" s="5"/>
      <c r="AB1303" s="5"/>
      <c r="AC1303" s="5"/>
      <c r="AD1303" s="5"/>
      <c r="AE1303" s="5"/>
      <c r="AF1303" s="5"/>
      <c r="AG1303" s="5"/>
      <c r="AH1303" s="5"/>
      <c r="AI1303" s="4">
        <v>64.349999999999994</v>
      </c>
      <c r="AJ1303" s="6">
        <v>1380000000</v>
      </c>
      <c r="AK1303" s="4">
        <v>450.41899999999998</v>
      </c>
      <c r="AL1303" s="4">
        <v>28.2</v>
      </c>
      <c r="AM1303" s="4">
        <v>5.9889999999999999</v>
      </c>
      <c r="AN1303" s="4">
        <v>3.4140000000000001</v>
      </c>
      <c r="AO1303" s="4">
        <v>6426.674</v>
      </c>
      <c r="AP1303" s="4">
        <v>282.27999999999997</v>
      </c>
      <c r="AQ1303" s="4">
        <v>10.39</v>
      </c>
      <c r="AR1303" s="4">
        <v>0.53</v>
      </c>
      <c r="AS1303" s="4">
        <v>69.66</v>
      </c>
      <c r="AT1303" s="4">
        <v>0.64500000000000002</v>
      </c>
      <c r="AU1303" s="5"/>
    </row>
    <row r="1304" spans="1:47" ht="15.75" customHeight="1">
      <c r="A1304" s="2" t="s">
        <v>52</v>
      </c>
      <c r="B1304" s="2" t="s">
        <v>53</v>
      </c>
      <c r="C1304" s="3">
        <v>44126</v>
      </c>
      <c r="D1304" s="4">
        <v>7761312</v>
      </c>
      <c r="E1304" s="4">
        <v>54366</v>
      </c>
      <c r="F1304" s="4">
        <v>55834.86</v>
      </c>
      <c r="G1304" s="4">
        <v>117306</v>
      </c>
      <c r="H1304" s="4">
        <v>690</v>
      </c>
      <c r="I1304" s="4">
        <v>735</v>
      </c>
      <c r="J1304" s="4">
        <v>5624.1210000000001</v>
      </c>
      <c r="K1304" s="4">
        <v>39.396000000000001</v>
      </c>
      <c r="L1304" s="4">
        <v>40.46</v>
      </c>
      <c r="M1304" s="4">
        <v>85.004000000000005</v>
      </c>
      <c r="N1304" s="4">
        <v>0.5</v>
      </c>
      <c r="O1304" s="4">
        <v>0.53300000000000003</v>
      </c>
      <c r="P1304" s="4">
        <v>0.87</v>
      </c>
      <c r="Q1304" s="4">
        <v>1469984</v>
      </c>
      <c r="R1304" s="4">
        <v>98670363</v>
      </c>
      <c r="S1304" s="4">
        <v>71.5</v>
      </c>
      <c r="T1304" s="4">
        <v>1.0649999999999999</v>
      </c>
      <c r="U1304" s="4">
        <v>1063437</v>
      </c>
      <c r="V1304" s="4">
        <v>0.77100000000000002</v>
      </c>
      <c r="W1304" s="4">
        <v>5.2999999999999999E-2</v>
      </c>
      <c r="X1304" s="4">
        <v>19</v>
      </c>
      <c r="Y1304" s="11" t="s">
        <v>54</v>
      </c>
      <c r="Z1304" s="13"/>
      <c r="AA1304" s="5"/>
      <c r="AB1304" s="5"/>
      <c r="AC1304" s="5"/>
      <c r="AD1304" s="5"/>
      <c r="AE1304" s="5"/>
      <c r="AF1304" s="5"/>
      <c r="AG1304" s="5"/>
      <c r="AH1304" s="5"/>
      <c r="AI1304" s="4">
        <v>64.349999999999994</v>
      </c>
      <c r="AJ1304" s="6">
        <v>1380000000</v>
      </c>
      <c r="AK1304" s="4">
        <v>450.41899999999998</v>
      </c>
      <c r="AL1304" s="4">
        <v>28.2</v>
      </c>
      <c r="AM1304" s="4">
        <v>5.9889999999999999</v>
      </c>
      <c r="AN1304" s="4">
        <v>3.4140000000000001</v>
      </c>
      <c r="AO1304" s="4">
        <v>6426.674</v>
      </c>
      <c r="AP1304" s="4">
        <v>282.27999999999997</v>
      </c>
      <c r="AQ1304" s="4">
        <v>10.39</v>
      </c>
      <c r="AR1304" s="4">
        <v>0.53</v>
      </c>
      <c r="AS1304" s="4">
        <v>69.66</v>
      </c>
      <c r="AT1304" s="4">
        <v>0.64500000000000002</v>
      </c>
      <c r="AU1304" s="5"/>
    </row>
    <row r="1305" spans="1:47" ht="15.75" customHeight="1">
      <c r="A1305" s="2" t="s">
        <v>52</v>
      </c>
      <c r="B1305" s="2" t="s">
        <v>53</v>
      </c>
      <c r="C1305" s="3">
        <v>44127</v>
      </c>
      <c r="D1305" s="4">
        <v>7814682</v>
      </c>
      <c r="E1305" s="4">
        <v>53370</v>
      </c>
      <c r="F1305" s="4">
        <v>54571.71</v>
      </c>
      <c r="G1305" s="4">
        <v>117956</v>
      </c>
      <c r="H1305" s="4">
        <v>650</v>
      </c>
      <c r="I1305" s="4">
        <v>708.28599999999994</v>
      </c>
      <c r="J1305" s="4">
        <v>5662.7950000000001</v>
      </c>
      <c r="K1305" s="4">
        <v>38.673999999999999</v>
      </c>
      <c r="L1305" s="4">
        <v>39.545000000000002</v>
      </c>
      <c r="M1305" s="4">
        <v>85.474999999999994</v>
      </c>
      <c r="N1305" s="4">
        <v>0.47099999999999997</v>
      </c>
      <c r="O1305" s="4">
        <v>0.51300000000000001</v>
      </c>
      <c r="P1305" s="4">
        <v>0.87</v>
      </c>
      <c r="Q1305" s="4">
        <v>1442722</v>
      </c>
      <c r="R1305" s="6">
        <v>100000000</v>
      </c>
      <c r="S1305" s="4">
        <v>72.545000000000002</v>
      </c>
      <c r="T1305" s="4">
        <v>1.0449999999999999</v>
      </c>
      <c r="U1305" s="4">
        <v>1122594</v>
      </c>
      <c r="V1305" s="4">
        <v>0.81299999999999994</v>
      </c>
      <c r="W1305" s="4">
        <v>4.9000000000000002E-2</v>
      </c>
      <c r="X1305" s="4">
        <v>20.6</v>
      </c>
      <c r="Y1305" s="11" t="s">
        <v>54</v>
      </c>
      <c r="Z1305" s="13"/>
      <c r="AA1305" s="5"/>
      <c r="AB1305" s="5"/>
      <c r="AC1305" s="5"/>
      <c r="AD1305" s="5"/>
      <c r="AE1305" s="5"/>
      <c r="AF1305" s="5"/>
      <c r="AG1305" s="5"/>
      <c r="AH1305" s="5"/>
      <c r="AI1305" s="4">
        <v>64.349999999999994</v>
      </c>
      <c r="AJ1305" s="6">
        <v>1380000000</v>
      </c>
      <c r="AK1305" s="4">
        <v>450.41899999999998</v>
      </c>
      <c r="AL1305" s="4">
        <v>28.2</v>
      </c>
      <c r="AM1305" s="4">
        <v>5.9889999999999999</v>
      </c>
      <c r="AN1305" s="4">
        <v>3.4140000000000001</v>
      </c>
      <c r="AO1305" s="4">
        <v>6426.674</v>
      </c>
      <c r="AP1305" s="4">
        <v>282.27999999999997</v>
      </c>
      <c r="AQ1305" s="4">
        <v>10.39</v>
      </c>
      <c r="AR1305" s="4">
        <v>0.53</v>
      </c>
      <c r="AS1305" s="4">
        <v>69.66</v>
      </c>
      <c r="AT1305" s="4">
        <v>0.64500000000000002</v>
      </c>
      <c r="AU1305" s="5"/>
    </row>
    <row r="1306" spans="1:47" ht="15.75" customHeight="1">
      <c r="A1306" s="2" t="s">
        <v>52</v>
      </c>
      <c r="B1306" s="2" t="s">
        <v>53</v>
      </c>
      <c r="C1306" s="3">
        <v>44128</v>
      </c>
      <c r="D1306" s="4">
        <v>7864811</v>
      </c>
      <c r="E1306" s="4">
        <v>50129</v>
      </c>
      <c r="F1306" s="4">
        <v>52894.29</v>
      </c>
      <c r="G1306" s="4">
        <v>118534</v>
      </c>
      <c r="H1306" s="4">
        <v>578</v>
      </c>
      <c r="I1306" s="4">
        <v>643.28599999999994</v>
      </c>
      <c r="J1306" s="4">
        <v>5699.12</v>
      </c>
      <c r="K1306" s="4">
        <v>36.325000000000003</v>
      </c>
      <c r="L1306" s="4">
        <v>38.329000000000001</v>
      </c>
      <c r="M1306" s="4">
        <v>85.894000000000005</v>
      </c>
      <c r="N1306" s="4">
        <v>0.41899999999999998</v>
      </c>
      <c r="O1306" s="4">
        <v>0.46600000000000003</v>
      </c>
      <c r="P1306" s="4">
        <v>0.87</v>
      </c>
      <c r="Q1306" s="4">
        <v>1269479</v>
      </c>
      <c r="R1306" s="6">
        <v>101000000</v>
      </c>
      <c r="S1306" s="4">
        <v>73.465000000000003</v>
      </c>
      <c r="T1306" s="4">
        <v>0.92</v>
      </c>
      <c r="U1306" s="4">
        <v>1161221</v>
      </c>
      <c r="V1306" s="4">
        <v>0.84099999999999997</v>
      </c>
      <c r="W1306" s="4">
        <v>4.5999999999999999E-2</v>
      </c>
      <c r="X1306" s="4">
        <v>22</v>
      </c>
      <c r="Y1306" s="11" t="s">
        <v>54</v>
      </c>
      <c r="Z1306" s="13"/>
      <c r="AA1306" s="5"/>
      <c r="AB1306" s="5"/>
      <c r="AC1306" s="5"/>
      <c r="AD1306" s="5"/>
      <c r="AE1306" s="5"/>
      <c r="AF1306" s="5"/>
      <c r="AG1306" s="5"/>
      <c r="AH1306" s="5"/>
      <c r="AI1306" s="4">
        <v>64.349999999999994</v>
      </c>
      <c r="AJ1306" s="6">
        <v>1380000000</v>
      </c>
      <c r="AK1306" s="4">
        <v>450.41899999999998</v>
      </c>
      <c r="AL1306" s="4">
        <v>28.2</v>
      </c>
      <c r="AM1306" s="4">
        <v>5.9889999999999999</v>
      </c>
      <c r="AN1306" s="4">
        <v>3.4140000000000001</v>
      </c>
      <c r="AO1306" s="4">
        <v>6426.674</v>
      </c>
      <c r="AP1306" s="4">
        <v>282.27999999999997</v>
      </c>
      <c r="AQ1306" s="4">
        <v>10.39</v>
      </c>
      <c r="AR1306" s="4">
        <v>0.53</v>
      </c>
      <c r="AS1306" s="4">
        <v>69.66</v>
      </c>
      <c r="AT1306" s="4">
        <v>0.64500000000000002</v>
      </c>
      <c r="AU1306" s="5"/>
    </row>
    <row r="1307" spans="1:47" ht="15.75" customHeight="1">
      <c r="A1307" s="2" t="s">
        <v>52</v>
      </c>
      <c r="B1307" s="2" t="s">
        <v>53</v>
      </c>
      <c r="C1307" s="3">
        <v>44129</v>
      </c>
      <c r="D1307" s="4">
        <v>7909959</v>
      </c>
      <c r="E1307" s="4">
        <v>45148</v>
      </c>
      <c r="F1307" s="4">
        <v>51383.71</v>
      </c>
      <c r="G1307" s="4">
        <v>119014</v>
      </c>
      <c r="H1307" s="4">
        <v>480</v>
      </c>
      <c r="I1307" s="4">
        <v>629.14300000000003</v>
      </c>
      <c r="J1307" s="4">
        <v>5731.8360000000002</v>
      </c>
      <c r="K1307" s="4">
        <v>32.716000000000001</v>
      </c>
      <c r="L1307" s="4">
        <v>37.234000000000002</v>
      </c>
      <c r="M1307" s="4">
        <v>86.242000000000004</v>
      </c>
      <c r="N1307" s="4">
        <v>0.34799999999999998</v>
      </c>
      <c r="O1307" s="4">
        <v>0.45600000000000002</v>
      </c>
      <c r="P1307" s="4">
        <v>0.87</v>
      </c>
      <c r="Q1307" s="4">
        <v>1140905</v>
      </c>
      <c r="R1307" s="6">
        <v>103000000</v>
      </c>
      <c r="S1307" s="4">
        <v>74.292000000000002</v>
      </c>
      <c r="T1307" s="4">
        <v>0.82699999999999996</v>
      </c>
      <c r="U1307" s="4">
        <v>1185611</v>
      </c>
      <c r="V1307" s="4">
        <v>0.85899999999999999</v>
      </c>
      <c r="W1307" s="4">
        <v>4.2999999999999997E-2</v>
      </c>
      <c r="X1307" s="4">
        <v>23.1</v>
      </c>
      <c r="Y1307" s="11" t="s">
        <v>54</v>
      </c>
      <c r="Z1307" s="13"/>
      <c r="AA1307" s="5"/>
      <c r="AB1307" s="5"/>
      <c r="AC1307" s="5"/>
      <c r="AD1307" s="5"/>
      <c r="AE1307" s="5"/>
      <c r="AF1307" s="5"/>
      <c r="AG1307" s="5"/>
      <c r="AH1307" s="5"/>
      <c r="AI1307" s="4">
        <v>64.349999999999994</v>
      </c>
      <c r="AJ1307" s="6">
        <v>1380000000</v>
      </c>
      <c r="AK1307" s="4">
        <v>450.41899999999998</v>
      </c>
      <c r="AL1307" s="4">
        <v>28.2</v>
      </c>
      <c r="AM1307" s="4">
        <v>5.9889999999999999</v>
      </c>
      <c r="AN1307" s="4">
        <v>3.4140000000000001</v>
      </c>
      <c r="AO1307" s="4">
        <v>6426.674</v>
      </c>
      <c r="AP1307" s="4">
        <v>282.27999999999997</v>
      </c>
      <c r="AQ1307" s="4">
        <v>10.39</v>
      </c>
      <c r="AR1307" s="4">
        <v>0.53</v>
      </c>
      <c r="AS1307" s="4">
        <v>69.66</v>
      </c>
      <c r="AT1307" s="4">
        <v>0.64500000000000002</v>
      </c>
      <c r="AU1307" s="5"/>
    </row>
    <row r="1308" spans="1:47" ht="15.75" customHeight="1">
      <c r="A1308" s="2" t="s">
        <v>52</v>
      </c>
      <c r="B1308" s="2" t="s">
        <v>53</v>
      </c>
      <c r="C1308" s="3">
        <v>44130</v>
      </c>
      <c r="D1308" s="4">
        <v>7946429</v>
      </c>
      <c r="E1308" s="4">
        <v>36470</v>
      </c>
      <c r="F1308" s="4">
        <v>49909.43</v>
      </c>
      <c r="G1308" s="4">
        <v>119502</v>
      </c>
      <c r="H1308" s="4">
        <v>488</v>
      </c>
      <c r="I1308" s="4">
        <v>615</v>
      </c>
      <c r="J1308" s="4">
        <v>5758.2640000000001</v>
      </c>
      <c r="K1308" s="4">
        <v>26.427</v>
      </c>
      <c r="L1308" s="4">
        <v>36.165999999999997</v>
      </c>
      <c r="M1308" s="4">
        <v>86.594999999999999</v>
      </c>
      <c r="N1308" s="4">
        <v>0.35399999999999998</v>
      </c>
      <c r="O1308" s="4">
        <v>0.44600000000000001</v>
      </c>
      <c r="P1308" s="4">
        <v>0.88</v>
      </c>
      <c r="Q1308" s="4">
        <v>939309</v>
      </c>
      <c r="R1308" s="6">
        <v>103000000</v>
      </c>
      <c r="S1308" s="4">
        <v>74.972999999999999</v>
      </c>
      <c r="T1308" s="4">
        <v>0.68100000000000005</v>
      </c>
      <c r="U1308" s="4">
        <v>1196972</v>
      </c>
      <c r="V1308" s="4">
        <v>0.86699999999999999</v>
      </c>
      <c r="W1308" s="4">
        <v>4.2000000000000003E-2</v>
      </c>
      <c r="X1308" s="4">
        <v>24</v>
      </c>
      <c r="Y1308" s="11" t="s">
        <v>54</v>
      </c>
      <c r="Z1308" s="13"/>
      <c r="AA1308" s="5"/>
      <c r="AB1308" s="5"/>
      <c r="AC1308" s="5"/>
      <c r="AD1308" s="5"/>
      <c r="AE1308" s="5"/>
      <c r="AF1308" s="5"/>
      <c r="AG1308" s="5"/>
      <c r="AH1308" s="5"/>
      <c r="AI1308" s="4">
        <v>64.349999999999994</v>
      </c>
      <c r="AJ1308" s="6">
        <v>1380000000</v>
      </c>
      <c r="AK1308" s="4">
        <v>450.41899999999998</v>
      </c>
      <c r="AL1308" s="4">
        <v>28.2</v>
      </c>
      <c r="AM1308" s="4">
        <v>5.9889999999999999</v>
      </c>
      <c r="AN1308" s="4">
        <v>3.4140000000000001</v>
      </c>
      <c r="AO1308" s="4">
        <v>6426.674</v>
      </c>
      <c r="AP1308" s="4">
        <v>282.27999999999997</v>
      </c>
      <c r="AQ1308" s="4">
        <v>10.39</v>
      </c>
      <c r="AR1308" s="4">
        <v>0.53</v>
      </c>
      <c r="AS1308" s="4">
        <v>69.66</v>
      </c>
      <c r="AT1308" s="4">
        <v>0.64500000000000002</v>
      </c>
      <c r="AU1308" s="5"/>
    </row>
    <row r="1309" spans="1:47" ht="15.75" customHeight="1">
      <c r="A1309" s="2" t="s">
        <v>52</v>
      </c>
      <c r="B1309" s="2" t="s">
        <v>53</v>
      </c>
      <c r="C1309" s="3">
        <v>44131</v>
      </c>
      <c r="D1309" s="4">
        <v>7990322</v>
      </c>
      <c r="E1309" s="4">
        <v>43893</v>
      </c>
      <c r="F1309" s="4">
        <v>48459.29</v>
      </c>
      <c r="G1309" s="4">
        <v>120010</v>
      </c>
      <c r="H1309" s="4">
        <v>508</v>
      </c>
      <c r="I1309" s="4">
        <v>585.14300000000003</v>
      </c>
      <c r="J1309" s="4">
        <v>5790.07</v>
      </c>
      <c r="K1309" s="4">
        <v>31.806000000000001</v>
      </c>
      <c r="L1309" s="4">
        <v>35.115000000000002</v>
      </c>
      <c r="M1309" s="4">
        <v>86.962999999999994</v>
      </c>
      <c r="N1309" s="4">
        <v>0.36799999999999999</v>
      </c>
      <c r="O1309" s="4">
        <v>0.42399999999999999</v>
      </c>
      <c r="P1309" s="4">
        <v>0.88</v>
      </c>
      <c r="Q1309" s="4">
        <v>958116</v>
      </c>
      <c r="R1309" s="6">
        <v>104000000</v>
      </c>
      <c r="S1309" s="4">
        <v>75.667000000000002</v>
      </c>
      <c r="T1309" s="4">
        <v>0.69399999999999995</v>
      </c>
      <c r="U1309" s="4">
        <v>1186303</v>
      </c>
      <c r="V1309" s="4">
        <v>0.86</v>
      </c>
      <c r="W1309" s="4">
        <v>4.1000000000000002E-2</v>
      </c>
      <c r="X1309" s="4">
        <v>24.5</v>
      </c>
      <c r="Y1309" s="11" t="s">
        <v>54</v>
      </c>
      <c r="Z1309" s="13"/>
      <c r="AA1309" s="5"/>
      <c r="AB1309" s="5"/>
      <c r="AC1309" s="5"/>
      <c r="AD1309" s="5"/>
      <c r="AE1309" s="5"/>
      <c r="AF1309" s="5"/>
      <c r="AG1309" s="5"/>
      <c r="AH1309" s="5"/>
      <c r="AI1309" s="4">
        <v>61.57</v>
      </c>
      <c r="AJ1309" s="6">
        <v>1380000000</v>
      </c>
      <c r="AK1309" s="4">
        <v>450.41899999999998</v>
      </c>
      <c r="AL1309" s="4">
        <v>28.2</v>
      </c>
      <c r="AM1309" s="4">
        <v>5.9889999999999999</v>
      </c>
      <c r="AN1309" s="4">
        <v>3.4140000000000001</v>
      </c>
      <c r="AO1309" s="4">
        <v>6426.674</v>
      </c>
      <c r="AP1309" s="4">
        <v>282.27999999999997</v>
      </c>
      <c r="AQ1309" s="4">
        <v>10.39</v>
      </c>
      <c r="AR1309" s="4">
        <v>0.53</v>
      </c>
      <c r="AS1309" s="4">
        <v>69.66</v>
      </c>
      <c r="AT1309" s="4">
        <v>0.64500000000000002</v>
      </c>
      <c r="AU1309" s="5"/>
    </row>
    <row r="1310" spans="1:47" ht="15.75" customHeight="1">
      <c r="A1310" s="2" t="s">
        <v>52</v>
      </c>
      <c r="B1310" s="2" t="s">
        <v>53</v>
      </c>
      <c r="C1310" s="3">
        <v>44132</v>
      </c>
      <c r="D1310" s="4">
        <v>8040203</v>
      </c>
      <c r="E1310" s="4">
        <v>49881</v>
      </c>
      <c r="F1310" s="4">
        <v>47608.14</v>
      </c>
      <c r="G1310" s="4">
        <v>120527</v>
      </c>
      <c r="H1310" s="4">
        <v>517</v>
      </c>
      <c r="I1310" s="4">
        <v>558.71400000000006</v>
      </c>
      <c r="J1310" s="4">
        <v>5826.2160000000003</v>
      </c>
      <c r="K1310" s="4">
        <v>36.146000000000001</v>
      </c>
      <c r="L1310" s="4">
        <v>34.499000000000002</v>
      </c>
      <c r="M1310" s="4">
        <v>87.337999999999994</v>
      </c>
      <c r="N1310" s="4">
        <v>0.375</v>
      </c>
      <c r="O1310" s="4">
        <v>0.40500000000000003</v>
      </c>
      <c r="P1310" s="4">
        <v>0.89</v>
      </c>
      <c r="Q1310" s="4">
        <v>1066786</v>
      </c>
      <c r="R1310" s="6">
        <v>105000000</v>
      </c>
      <c r="S1310" s="4">
        <v>76.44</v>
      </c>
      <c r="T1310" s="4">
        <v>0.77300000000000002</v>
      </c>
      <c r="U1310" s="4">
        <v>1183900</v>
      </c>
      <c r="V1310" s="4">
        <v>0.85799999999999998</v>
      </c>
      <c r="W1310" s="4">
        <v>0.04</v>
      </c>
      <c r="X1310" s="4">
        <v>24.9</v>
      </c>
      <c r="Y1310" s="11" t="s">
        <v>54</v>
      </c>
      <c r="Z1310" s="13"/>
      <c r="AA1310" s="5"/>
      <c r="AB1310" s="5"/>
      <c r="AC1310" s="5"/>
      <c r="AD1310" s="5"/>
      <c r="AE1310" s="5"/>
      <c r="AF1310" s="5"/>
      <c r="AG1310" s="5"/>
      <c r="AH1310" s="5"/>
      <c r="AI1310" s="4">
        <v>61.57</v>
      </c>
      <c r="AJ1310" s="6">
        <v>1380000000</v>
      </c>
      <c r="AK1310" s="4">
        <v>450.41899999999998</v>
      </c>
      <c r="AL1310" s="4">
        <v>28.2</v>
      </c>
      <c r="AM1310" s="4">
        <v>5.9889999999999999</v>
      </c>
      <c r="AN1310" s="4">
        <v>3.4140000000000001</v>
      </c>
      <c r="AO1310" s="4">
        <v>6426.674</v>
      </c>
      <c r="AP1310" s="4">
        <v>282.27999999999997</v>
      </c>
      <c r="AQ1310" s="4">
        <v>10.39</v>
      </c>
      <c r="AR1310" s="4">
        <v>0.53</v>
      </c>
      <c r="AS1310" s="4">
        <v>69.66</v>
      </c>
      <c r="AT1310" s="4">
        <v>0.64500000000000002</v>
      </c>
      <c r="AU1310" s="5"/>
    </row>
    <row r="1311" spans="1:47" ht="15.75" customHeight="1">
      <c r="A1311" s="2" t="s">
        <v>52</v>
      </c>
      <c r="B1311" s="2" t="s">
        <v>53</v>
      </c>
      <c r="C1311" s="3">
        <v>44133</v>
      </c>
      <c r="D1311" s="4">
        <v>8088851</v>
      </c>
      <c r="E1311" s="4">
        <v>48648</v>
      </c>
      <c r="F1311" s="4">
        <v>46791.29</v>
      </c>
      <c r="G1311" s="4">
        <v>121090</v>
      </c>
      <c r="H1311" s="4">
        <v>563</v>
      </c>
      <c r="I1311" s="4">
        <v>540.57100000000003</v>
      </c>
      <c r="J1311" s="4">
        <v>5861.4679999999998</v>
      </c>
      <c r="K1311" s="4">
        <v>35.252000000000002</v>
      </c>
      <c r="L1311" s="4">
        <v>33.906999999999996</v>
      </c>
      <c r="M1311" s="4">
        <v>87.745999999999995</v>
      </c>
      <c r="N1311" s="4">
        <v>0.40799999999999997</v>
      </c>
      <c r="O1311" s="4">
        <v>0.39200000000000002</v>
      </c>
      <c r="P1311" s="4">
        <v>0.89</v>
      </c>
      <c r="Q1311" s="4">
        <v>1075760</v>
      </c>
      <c r="R1311" s="6">
        <v>107000000</v>
      </c>
      <c r="S1311" s="4">
        <v>77.22</v>
      </c>
      <c r="T1311" s="4">
        <v>0.78</v>
      </c>
      <c r="U1311" s="4">
        <v>1127582</v>
      </c>
      <c r="V1311" s="4">
        <v>0.81699999999999995</v>
      </c>
      <c r="W1311" s="4">
        <v>4.1000000000000002E-2</v>
      </c>
      <c r="X1311" s="4">
        <v>24.1</v>
      </c>
      <c r="Y1311" s="11" t="s">
        <v>54</v>
      </c>
      <c r="Z1311" s="13"/>
      <c r="AA1311" s="5"/>
      <c r="AB1311" s="5"/>
      <c r="AC1311" s="5"/>
      <c r="AD1311" s="5"/>
      <c r="AE1311" s="5"/>
      <c r="AF1311" s="5"/>
      <c r="AG1311" s="5"/>
      <c r="AH1311" s="5"/>
      <c r="AI1311" s="4">
        <v>61.57</v>
      </c>
      <c r="AJ1311" s="6">
        <v>1380000000</v>
      </c>
      <c r="AK1311" s="4">
        <v>450.41899999999998</v>
      </c>
      <c r="AL1311" s="4">
        <v>28.2</v>
      </c>
      <c r="AM1311" s="4">
        <v>5.9889999999999999</v>
      </c>
      <c r="AN1311" s="4">
        <v>3.4140000000000001</v>
      </c>
      <c r="AO1311" s="4">
        <v>6426.674</v>
      </c>
      <c r="AP1311" s="4">
        <v>282.27999999999997</v>
      </c>
      <c r="AQ1311" s="4">
        <v>10.39</v>
      </c>
      <c r="AR1311" s="4">
        <v>0.53</v>
      </c>
      <c r="AS1311" s="4">
        <v>69.66</v>
      </c>
      <c r="AT1311" s="4">
        <v>0.64500000000000002</v>
      </c>
      <c r="AU1311" s="5"/>
    </row>
    <row r="1312" spans="1:47" ht="15.75" customHeight="1">
      <c r="A1312" s="2" t="s">
        <v>52</v>
      </c>
      <c r="B1312" s="2" t="s">
        <v>53</v>
      </c>
      <c r="C1312" s="3">
        <v>44134</v>
      </c>
      <c r="D1312" s="4">
        <v>8137119</v>
      </c>
      <c r="E1312" s="4">
        <v>48268</v>
      </c>
      <c r="F1312" s="4">
        <v>46062.43</v>
      </c>
      <c r="G1312" s="4">
        <v>121641</v>
      </c>
      <c r="H1312" s="4">
        <v>551</v>
      </c>
      <c r="I1312" s="4">
        <v>526.42899999999997</v>
      </c>
      <c r="J1312" s="4">
        <v>5896.4440000000004</v>
      </c>
      <c r="K1312" s="4">
        <v>34.976999999999997</v>
      </c>
      <c r="L1312" s="4">
        <v>33.378</v>
      </c>
      <c r="M1312" s="4">
        <v>88.144999999999996</v>
      </c>
      <c r="N1312" s="4">
        <v>0.39900000000000002</v>
      </c>
      <c r="O1312" s="4">
        <v>0.38100000000000001</v>
      </c>
      <c r="P1312" s="4">
        <v>0.9</v>
      </c>
      <c r="Q1312" s="4">
        <v>1164648</v>
      </c>
      <c r="R1312" s="6">
        <v>108000000</v>
      </c>
      <c r="S1312" s="4">
        <v>78.063999999999993</v>
      </c>
      <c r="T1312" s="4">
        <v>0.84399999999999997</v>
      </c>
      <c r="U1312" s="4">
        <v>1087858</v>
      </c>
      <c r="V1312" s="4">
        <v>0.78800000000000003</v>
      </c>
      <c r="W1312" s="4">
        <v>4.2000000000000003E-2</v>
      </c>
      <c r="X1312" s="4">
        <v>23.6</v>
      </c>
      <c r="Y1312" s="11" t="s">
        <v>54</v>
      </c>
      <c r="Z1312" s="13"/>
      <c r="AA1312" s="5"/>
      <c r="AB1312" s="5"/>
      <c r="AC1312" s="5"/>
      <c r="AD1312" s="5"/>
      <c r="AE1312" s="5"/>
      <c r="AF1312" s="5"/>
      <c r="AG1312" s="5"/>
      <c r="AH1312" s="5"/>
      <c r="AI1312" s="4">
        <v>61.57</v>
      </c>
      <c r="AJ1312" s="6">
        <v>1380000000</v>
      </c>
      <c r="AK1312" s="4">
        <v>450.41899999999998</v>
      </c>
      <c r="AL1312" s="4">
        <v>28.2</v>
      </c>
      <c r="AM1312" s="4">
        <v>5.9889999999999999</v>
      </c>
      <c r="AN1312" s="4">
        <v>3.4140000000000001</v>
      </c>
      <c r="AO1312" s="4">
        <v>6426.674</v>
      </c>
      <c r="AP1312" s="4">
        <v>282.27999999999997</v>
      </c>
      <c r="AQ1312" s="4">
        <v>10.39</v>
      </c>
      <c r="AR1312" s="4">
        <v>0.53</v>
      </c>
      <c r="AS1312" s="4">
        <v>69.66</v>
      </c>
      <c r="AT1312" s="4">
        <v>0.64500000000000002</v>
      </c>
      <c r="AU1312" s="5"/>
    </row>
    <row r="1313" spans="1:47" ht="15.75" customHeight="1">
      <c r="A1313" s="2" t="s">
        <v>52</v>
      </c>
      <c r="B1313" s="2" t="s">
        <v>53</v>
      </c>
      <c r="C1313" s="3">
        <v>44135</v>
      </c>
      <c r="D1313" s="4">
        <v>8184082</v>
      </c>
      <c r="E1313" s="4">
        <v>46963</v>
      </c>
      <c r="F1313" s="4">
        <v>45610.14</v>
      </c>
      <c r="G1313" s="4">
        <v>122111</v>
      </c>
      <c r="H1313" s="4">
        <v>470</v>
      </c>
      <c r="I1313" s="4">
        <v>511</v>
      </c>
      <c r="J1313" s="4">
        <v>5930.4750000000004</v>
      </c>
      <c r="K1313" s="4">
        <v>34.030999999999999</v>
      </c>
      <c r="L1313" s="4">
        <v>33.051000000000002</v>
      </c>
      <c r="M1313" s="4">
        <v>88.486000000000004</v>
      </c>
      <c r="N1313" s="4">
        <v>0.34100000000000003</v>
      </c>
      <c r="O1313" s="4">
        <v>0.37</v>
      </c>
      <c r="P1313" s="4">
        <v>0.91</v>
      </c>
      <c r="Q1313" s="4">
        <v>1067976</v>
      </c>
      <c r="R1313" s="6">
        <v>109000000</v>
      </c>
      <c r="S1313" s="4">
        <v>78.837000000000003</v>
      </c>
      <c r="T1313" s="4">
        <v>0.77400000000000002</v>
      </c>
      <c r="U1313" s="4">
        <v>1059071</v>
      </c>
      <c r="V1313" s="4">
        <v>0.76700000000000002</v>
      </c>
      <c r="W1313" s="4">
        <v>4.2999999999999997E-2</v>
      </c>
      <c r="X1313" s="4">
        <v>23.2</v>
      </c>
      <c r="Y1313" s="11" t="s">
        <v>54</v>
      </c>
      <c r="Z1313" s="13"/>
      <c r="AA1313" s="5"/>
      <c r="AB1313" s="5"/>
      <c r="AC1313" s="5"/>
      <c r="AD1313" s="5"/>
      <c r="AE1313" s="5"/>
      <c r="AF1313" s="5"/>
      <c r="AG1313" s="5"/>
      <c r="AH1313" s="5"/>
      <c r="AI1313" s="4">
        <v>61.57</v>
      </c>
      <c r="AJ1313" s="6">
        <v>1380000000</v>
      </c>
      <c r="AK1313" s="4">
        <v>450.41899999999998</v>
      </c>
      <c r="AL1313" s="4">
        <v>28.2</v>
      </c>
      <c r="AM1313" s="4">
        <v>5.9889999999999999</v>
      </c>
      <c r="AN1313" s="4">
        <v>3.4140000000000001</v>
      </c>
      <c r="AO1313" s="4">
        <v>6426.674</v>
      </c>
      <c r="AP1313" s="4">
        <v>282.27999999999997</v>
      </c>
      <c r="AQ1313" s="4">
        <v>10.39</v>
      </c>
      <c r="AR1313" s="4">
        <v>0.53</v>
      </c>
      <c r="AS1313" s="4">
        <v>69.66</v>
      </c>
      <c r="AT1313" s="4">
        <v>0.64500000000000002</v>
      </c>
      <c r="AU1313" s="5"/>
    </row>
    <row r="1314" spans="1:47" ht="15.75" customHeight="1">
      <c r="A1314" s="2" t="s">
        <v>52</v>
      </c>
      <c r="B1314" s="2" t="s">
        <v>53</v>
      </c>
      <c r="C1314" s="3">
        <v>44136</v>
      </c>
      <c r="D1314" s="4">
        <v>8229313</v>
      </c>
      <c r="E1314" s="4">
        <v>45231</v>
      </c>
      <c r="F1314" s="4">
        <v>45622</v>
      </c>
      <c r="G1314" s="4">
        <v>122607</v>
      </c>
      <c r="H1314" s="4">
        <v>496</v>
      </c>
      <c r="I1314" s="4">
        <v>513.28599999999994</v>
      </c>
      <c r="J1314" s="4">
        <v>5963.2510000000002</v>
      </c>
      <c r="K1314" s="4">
        <v>32.776000000000003</v>
      </c>
      <c r="L1314" s="4">
        <v>33.058999999999997</v>
      </c>
      <c r="M1314" s="4">
        <v>88.844999999999999</v>
      </c>
      <c r="N1314" s="4">
        <v>0.35899999999999999</v>
      </c>
      <c r="O1314" s="4">
        <v>0.372</v>
      </c>
      <c r="P1314" s="4">
        <v>0.91</v>
      </c>
      <c r="Q1314" s="4">
        <v>1091239</v>
      </c>
      <c r="R1314" s="6">
        <v>110000000</v>
      </c>
      <c r="S1314" s="4">
        <v>79.628</v>
      </c>
      <c r="T1314" s="4">
        <v>0.79100000000000004</v>
      </c>
      <c r="U1314" s="4">
        <v>1051976</v>
      </c>
      <c r="V1314" s="4">
        <v>0.76200000000000001</v>
      </c>
      <c r="W1314" s="4">
        <v>4.2999999999999997E-2</v>
      </c>
      <c r="X1314" s="4">
        <v>23.1</v>
      </c>
      <c r="Y1314" s="11" t="s">
        <v>54</v>
      </c>
      <c r="Z1314" s="13"/>
      <c r="AA1314" s="5"/>
      <c r="AB1314" s="5"/>
      <c r="AC1314" s="5"/>
      <c r="AD1314" s="5"/>
      <c r="AE1314" s="5"/>
      <c r="AF1314" s="5"/>
      <c r="AG1314" s="5"/>
      <c r="AH1314" s="5"/>
      <c r="AI1314" s="4">
        <v>61.57</v>
      </c>
      <c r="AJ1314" s="6">
        <v>1380000000</v>
      </c>
      <c r="AK1314" s="4">
        <v>450.41899999999998</v>
      </c>
      <c r="AL1314" s="4">
        <v>28.2</v>
      </c>
      <c r="AM1314" s="4">
        <v>5.9889999999999999</v>
      </c>
      <c r="AN1314" s="4">
        <v>3.4140000000000001</v>
      </c>
      <c r="AO1314" s="4">
        <v>6426.674</v>
      </c>
      <c r="AP1314" s="4">
        <v>282.27999999999997</v>
      </c>
      <c r="AQ1314" s="4">
        <v>10.39</v>
      </c>
      <c r="AR1314" s="4">
        <v>0.53</v>
      </c>
      <c r="AS1314" s="4">
        <v>69.66</v>
      </c>
      <c r="AT1314" s="4">
        <v>0.64500000000000002</v>
      </c>
      <c r="AU1314" s="5"/>
    </row>
    <row r="1315" spans="1:47" ht="15.75" customHeight="1">
      <c r="A1315" s="2" t="s">
        <v>52</v>
      </c>
      <c r="B1315" s="2" t="s">
        <v>53</v>
      </c>
      <c r="C1315" s="3">
        <v>44137</v>
      </c>
      <c r="D1315" s="4">
        <v>8267623</v>
      </c>
      <c r="E1315" s="4">
        <v>38310</v>
      </c>
      <c r="F1315" s="4">
        <v>45884.86</v>
      </c>
      <c r="G1315" s="4">
        <v>123097</v>
      </c>
      <c r="H1315" s="4">
        <v>490</v>
      </c>
      <c r="I1315" s="4">
        <v>513.57100000000003</v>
      </c>
      <c r="J1315" s="4">
        <v>5991.0119999999997</v>
      </c>
      <c r="K1315" s="4">
        <v>27.760999999999999</v>
      </c>
      <c r="L1315" s="4">
        <v>33.25</v>
      </c>
      <c r="M1315" s="4">
        <v>89.2</v>
      </c>
      <c r="N1315" s="4">
        <v>0.35499999999999998</v>
      </c>
      <c r="O1315" s="4">
        <v>0.372</v>
      </c>
      <c r="P1315" s="4">
        <v>0.92</v>
      </c>
      <c r="Q1315" s="4">
        <v>855800</v>
      </c>
      <c r="R1315" s="6">
        <v>111000000</v>
      </c>
      <c r="S1315" s="4">
        <v>80.248000000000005</v>
      </c>
      <c r="T1315" s="4">
        <v>0.62</v>
      </c>
      <c r="U1315" s="4">
        <v>1040046</v>
      </c>
      <c r="V1315" s="4">
        <v>0.754</v>
      </c>
      <c r="W1315" s="4">
        <v>4.3999999999999997E-2</v>
      </c>
      <c r="X1315" s="4">
        <v>22.7</v>
      </c>
      <c r="Y1315" s="11" t="s">
        <v>54</v>
      </c>
      <c r="Z1315" s="13"/>
      <c r="AA1315" s="5"/>
      <c r="AB1315" s="5"/>
      <c r="AC1315" s="5"/>
      <c r="AD1315" s="5"/>
      <c r="AE1315" s="5"/>
      <c r="AF1315" s="5"/>
      <c r="AG1315" s="5"/>
      <c r="AH1315" s="5"/>
      <c r="AI1315" s="4">
        <v>61.57</v>
      </c>
      <c r="AJ1315" s="6">
        <v>1380000000</v>
      </c>
      <c r="AK1315" s="4">
        <v>450.41899999999998</v>
      </c>
      <c r="AL1315" s="4">
        <v>28.2</v>
      </c>
      <c r="AM1315" s="4">
        <v>5.9889999999999999</v>
      </c>
      <c r="AN1315" s="4">
        <v>3.4140000000000001</v>
      </c>
      <c r="AO1315" s="4">
        <v>6426.674</v>
      </c>
      <c r="AP1315" s="4">
        <v>282.27999999999997</v>
      </c>
      <c r="AQ1315" s="4">
        <v>10.39</v>
      </c>
      <c r="AR1315" s="4">
        <v>0.53</v>
      </c>
      <c r="AS1315" s="4">
        <v>69.66</v>
      </c>
      <c r="AT1315" s="4">
        <v>0.64500000000000002</v>
      </c>
      <c r="AU1315" s="5"/>
    </row>
    <row r="1316" spans="1:47" ht="15.75" customHeight="1">
      <c r="A1316" s="2" t="s">
        <v>52</v>
      </c>
      <c r="B1316" s="2" t="s">
        <v>53</v>
      </c>
      <c r="C1316" s="3">
        <v>44138</v>
      </c>
      <c r="D1316" s="4">
        <v>8313876</v>
      </c>
      <c r="E1316" s="4">
        <v>46253</v>
      </c>
      <c r="F1316" s="4">
        <v>46222</v>
      </c>
      <c r="G1316" s="4">
        <v>123611</v>
      </c>
      <c r="H1316" s="4">
        <v>514</v>
      </c>
      <c r="I1316" s="4">
        <v>514.42899999999997</v>
      </c>
      <c r="J1316" s="4">
        <v>6024.5290000000005</v>
      </c>
      <c r="K1316" s="4">
        <v>33.517000000000003</v>
      </c>
      <c r="L1316" s="4">
        <v>33.494</v>
      </c>
      <c r="M1316" s="4">
        <v>89.572999999999993</v>
      </c>
      <c r="N1316" s="4">
        <v>0.372</v>
      </c>
      <c r="O1316" s="4">
        <v>0.373</v>
      </c>
      <c r="P1316" s="4">
        <v>0.92</v>
      </c>
      <c r="Q1316" s="4">
        <v>1046247</v>
      </c>
      <c r="R1316" s="6">
        <v>112000000</v>
      </c>
      <c r="S1316" s="4">
        <v>81.007000000000005</v>
      </c>
      <c r="T1316" s="4">
        <v>0.75800000000000001</v>
      </c>
      <c r="U1316" s="4">
        <v>1052637</v>
      </c>
      <c r="V1316" s="4">
        <v>0.76300000000000001</v>
      </c>
      <c r="W1316" s="4">
        <v>4.3999999999999997E-2</v>
      </c>
      <c r="X1316" s="4">
        <v>22.8</v>
      </c>
      <c r="Y1316" s="11" t="s">
        <v>54</v>
      </c>
      <c r="Z1316" s="13"/>
      <c r="AA1316" s="5"/>
      <c r="AB1316" s="5"/>
      <c r="AC1316" s="5"/>
      <c r="AD1316" s="5"/>
      <c r="AE1316" s="5"/>
      <c r="AF1316" s="5"/>
      <c r="AG1316" s="5"/>
      <c r="AH1316" s="5"/>
      <c r="AI1316" s="4">
        <v>61.57</v>
      </c>
      <c r="AJ1316" s="6">
        <v>1380000000</v>
      </c>
      <c r="AK1316" s="4">
        <v>450.41899999999998</v>
      </c>
      <c r="AL1316" s="4">
        <v>28.2</v>
      </c>
      <c r="AM1316" s="4">
        <v>5.9889999999999999</v>
      </c>
      <c r="AN1316" s="4">
        <v>3.4140000000000001</v>
      </c>
      <c r="AO1316" s="4">
        <v>6426.674</v>
      </c>
      <c r="AP1316" s="4">
        <v>282.27999999999997</v>
      </c>
      <c r="AQ1316" s="4">
        <v>10.39</v>
      </c>
      <c r="AR1316" s="4">
        <v>0.53</v>
      </c>
      <c r="AS1316" s="4">
        <v>69.66</v>
      </c>
      <c r="AT1316" s="4">
        <v>0.64500000000000002</v>
      </c>
      <c r="AU1316" s="5"/>
    </row>
    <row r="1317" spans="1:47" ht="15.75" customHeight="1">
      <c r="A1317" s="2" t="s">
        <v>52</v>
      </c>
      <c r="B1317" s="2" t="s">
        <v>53</v>
      </c>
      <c r="C1317" s="3">
        <v>44139</v>
      </c>
      <c r="D1317" s="4">
        <v>8364086</v>
      </c>
      <c r="E1317" s="4">
        <v>50210</v>
      </c>
      <c r="F1317" s="4">
        <v>46269</v>
      </c>
      <c r="G1317" s="4">
        <v>124315</v>
      </c>
      <c r="H1317" s="4">
        <v>704</v>
      </c>
      <c r="I1317" s="4">
        <v>541.14300000000003</v>
      </c>
      <c r="J1317" s="4">
        <v>6060.9129999999996</v>
      </c>
      <c r="K1317" s="4">
        <v>36.384</v>
      </c>
      <c r="L1317" s="4">
        <v>33.527999999999999</v>
      </c>
      <c r="M1317" s="4">
        <v>90.082999999999998</v>
      </c>
      <c r="N1317" s="4">
        <v>0.51</v>
      </c>
      <c r="O1317" s="4">
        <v>0.39200000000000002</v>
      </c>
      <c r="P1317" s="4">
        <v>0.93</v>
      </c>
      <c r="Q1317" s="4">
        <v>1209609</v>
      </c>
      <c r="R1317" s="6">
        <v>113000000</v>
      </c>
      <c r="S1317" s="4">
        <v>81.882999999999996</v>
      </c>
      <c r="T1317" s="4">
        <v>0.877</v>
      </c>
      <c r="U1317" s="4">
        <v>1073040</v>
      </c>
      <c r="V1317" s="4">
        <v>0.77800000000000002</v>
      </c>
      <c r="W1317" s="4">
        <v>4.2999999999999997E-2</v>
      </c>
      <c r="X1317" s="4">
        <v>23.2</v>
      </c>
      <c r="Y1317" s="11" t="s">
        <v>54</v>
      </c>
      <c r="Z1317" s="13"/>
      <c r="AA1317" s="5"/>
      <c r="AB1317" s="5"/>
      <c r="AC1317" s="5"/>
      <c r="AD1317" s="5"/>
      <c r="AE1317" s="5"/>
      <c r="AF1317" s="5"/>
      <c r="AG1317" s="5"/>
      <c r="AH1317" s="5"/>
      <c r="AI1317" s="4">
        <v>61.57</v>
      </c>
      <c r="AJ1317" s="6">
        <v>1380000000</v>
      </c>
      <c r="AK1317" s="4">
        <v>450.41899999999998</v>
      </c>
      <c r="AL1317" s="4">
        <v>28.2</v>
      </c>
      <c r="AM1317" s="4">
        <v>5.9889999999999999</v>
      </c>
      <c r="AN1317" s="4">
        <v>3.4140000000000001</v>
      </c>
      <c r="AO1317" s="4">
        <v>6426.674</v>
      </c>
      <c r="AP1317" s="4">
        <v>282.27999999999997</v>
      </c>
      <c r="AQ1317" s="4">
        <v>10.39</v>
      </c>
      <c r="AR1317" s="4">
        <v>0.53</v>
      </c>
      <c r="AS1317" s="4">
        <v>69.66</v>
      </c>
      <c r="AT1317" s="4">
        <v>0.64500000000000002</v>
      </c>
      <c r="AU1317" s="5"/>
    </row>
    <row r="1318" spans="1:47" ht="15.75" customHeight="1">
      <c r="A1318" s="2" t="s">
        <v>52</v>
      </c>
      <c r="B1318" s="2" t="s">
        <v>53</v>
      </c>
      <c r="C1318" s="3">
        <v>44140</v>
      </c>
      <c r="D1318" s="4">
        <v>8411724</v>
      </c>
      <c r="E1318" s="4">
        <v>47638</v>
      </c>
      <c r="F1318" s="4">
        <v>46124.71</v>
      </c>
      <c r="G1318" s="4">
        <v>124985</v>
      </c>
      <c r="H1318" s="4">
        <v>670</v>
      </c>
      <c r="I1318" s="4">
        <v>556.42899999999997</v>
      </c>
      <c r="J1318" s="4">
        <v>6095.433</v>
      </c>
      <c r="K1318" s="4">
        <v>34.520000000000003</v>
      </c>
      <c r="L1318" s="4">
        <v>33.423999999999999</v>
      </c>
      <c r="M1318" s="4">
        <v>90.569000000000003</v>
      </c>
      <c r="N1318" s="4">
        <v>0.48599999999999999</v>
      </c>
      <c r="O1318" s="4">
        <v>0.40300000000000002</v>
      </c>
      <c r="P1318" s="4">
        <v>0.93</v>
      </c>
      <c r="Q1318" s="4">
        <v>1209425</v>
      </c>
      <c r="R1318" s="6">
        <v>114000000</v>
      </c>
      <c r="S1318" s="4">
        <v>82.759</v>
      </c>
      <c r="T1318" s="4">
        <v>0.876</v>
      </c>
      <c r="U1318" s="4">
        <v>1092135</v>
      </c>
      <c r="V1318" s="4">
        <v>0.79100000000000004</v>
      </c>
      <c r="W1318" s="4">
        <v>4.2000000000000003E-2</v>
      </c>
      <c r="X1318" s="4">
        <v>23.7</v>
      </c>
      <c r="Y1318" s="11" t="s">
        <v>54</v>
      </c>
      <c r="Z1318" s="13"/>
      <c r="AA1318" s="5"/>
      <c r="AB1318" s="5"/>
      <c r="AC1318" s="5"/>
      <c r="AD1318" s="5"/>
      <c r="AE1318" s="5"/>
      <c r="AF1318" s="5"/>
      <c r="AG1318" s="5"/>
      <c r="AH1318" s="5"/>
      <c r="AI1318" s="4">
        <v>61.57</v>
      </c>
      <c r="AJ1318" s="6">
        <v>1380000000</v>
      </c>
      <c r="AK1318" s="4">
        <v>450.41899999999998</v>
      </c>
      <c r="AL1318" s="4">
        <v>28.2</v>
      </c>
      <c r="AM1318" s="4">
        <v>5.9889999999999999</v>
      </c>
      <c r="AN1318" s="4">
        <v>3.4140000000000001</v>
      </c>
      <c r="AO1318" s="4">
        <v>6426.674</v>
      </c>
      <c r="AP1318" s="4">
        <v>282.27999999999997</v>
      </c>
      <c r="AQ1318" s="4">
        <v>10.39</v>
      </c>
      <c r="AR1318" s="4">
        <v>0.53</v>
      </c>
      <c r="AS1318" s="4">
        <v>69.66</v>
      </c>
      <c r="AT1318" s="4">
        <v>0.64500000000000002</v>
      </c>
      <c r="AU1318" s="5"/>
    </row>
    <row r="1319" spans="1:47" ht="15.75" customHeight="1">
      <c r="A1319" s="2" t="s">
        <v>52</v>
      </c>
      <c r="B1319" s="2" t="s">
        <v>53</v>
      </c>
      <c r="C1319" s="3">
        <v>44141</v>
      </c>
      <c r="D1319" s="4">
        <v>8462080</v>
      </c>
      <c r="E1319" s="4">
        <v>50356</v>
      </c>
      <c r="F1319" s="4">
        <v>46423</v>
      </c>
      <c r="G1319" s="4">
        <v>125562</v>
      </c>
      <c r="H1319" s="4">
        <v>577</v>
      </c>
      <c r="I1319" s="4">
        <v>560.14300000000003</v>
      </c>
      <c r="J1319" s="4">
        <v>6131.9229999999998</v>
      </c>
      <c r="K1319" s="4">
        <v>36.49</v>
      </c>
      <c r="L1319" s="4">
        <v>33.64</v>
      </c>
      <c r="M1319" s="4">
        <v>90.986999999999995</v>
      </c>
      <c r="N1319" s="4">
        <v>0.41799999999999998</v>
      </c>
      <c r="O1319" s="4">
        <v>0.40600000000000003</v>
      </c>
      <c r="P1319" s="4">
        <v>0.94</v>
      </c>
      <c r="Q1319" s="4">
        <v>1220711</v>
      </c>
      <c r="R1319" s="6">
        <v>115000000</v>
      </c>
      <c r="S1319" s="4">
        <v>83.644000000000005</v>
      </c>
      <c r="T1319" s="4">
        <v>0.88500000000000001</v>
      </c>
      <c r="U1319" s="4">
        <v>1100144</v>
      </c>
      <c r="V1319" s="4">
        <v>0.79700000000000004</v>
      </c>
      <c r="W1319" s="4">
        <v>4.2000000000000003E-2</v>
      </c>
      <c r="X1319" s="4">
        <v>23.7</v>
      </c>
      <c r="Y1319" s="11" t="s">
        <v>54</v>
      </c>
      <c r="Z1319" s="13"/>
      <c r="AA1319" s="5"/>
      <c r="AB1319" s="5"/>
      <c r="AC1319" s="5"/>
      <c r="AD1319" s="5"/>
      <c r="AE1319" s="5"/>
      <c r="AF1319" s="5"/>
      <c r="AG1319" s="5"/>
      <c r="AH1319" s="5"/>
      <c r="AI1319" s="4">
        <v>61.57</v>
      </c>
      <c r="AJ1319" s="6">
        <v>1380000000</v>
      </c>
      <c r="AK1319" s="4">
        <v>450.41899999999998</v>
      </c>
      <c r="AL1319" s="4">
        <v>28.2</v>
      </c>
      <c r="AM1319" s="4">
        <v>5.9889999999999999</v>
      </c>
      <c r="AN1319" s="4">
        <v>3.4140000000000001</v>
      </c>
      <c r="AO1319" s="4">
        <v>6426.674</v>
      </c>
      <c r="AP1319" s="4">
        <v>282.27999999999997</v>
      </c>
      <c r="AQ1319" s="4">
        <v>10.39</v>
      </c>
      <c r="AR1319" s="4">
        <v>0.53</v>
      </c>
      <c r="AS1319" s="4">
        <v>69.66</v>
      </c>
      <c r="AT1319" s="4">
        <v>0.64500000000000002</v>
      </c>
      <c r="AU1319" s="5"/>
    </row>
    <row r="1320" spans="1:47" ht="15.75" customHeight="1">
      <c r="A1320" s="2" t="s">
        <v>52</v>
      </c>
      <c r="B1320" s="2" t="s">
        <v>53</v>
      </c>
      <c r="C1320" s="3">
        <v>44142</v>
      </c>
      <c r="D1320" s="4">
        <v>8507754</v>
      </c>
      <c r="E1320" s="4">
        <v>45674</v>
      </c>
      <c r="F1320" s="4">
        <v>46238.86</v>
      </c>
      <c r="G1320" s="4">
        <v>126121</v>
      </c>
      <c r="H1320" s="4">
        <v>559</v>
      </c>
      <c r="I1320" s="4">
        <v>572.85699999999997</v>
      </c>
      <c r="J1320" s="4">
        <v>6165.02</v>
      </c>
      <c r="K1320" s="4">
        <v>33.097000000000001</v>
      </c>
      <c r="L1320" s="4">
        <v>33.506</v>
      </c>
      <c r="M1320" s="4">
        <v>91.391999999999996</v>
      </c>
      <c r="N1320" s="4">
        <v>0.40500000000000003</v>
      </c>
      <c r="O1320" s="4">
        <v>0.41499999999999998</v>
      </c>
      <c r="P1320" s="4">
        <v>0.94</v>
      </c>
      <c r="Q1320" s="4">
        <v>1113209</v>
      </c>
      <c r="R1320" s="6">
        <v>117000000</v>
      </c>
      <c r="S1320" s="4">
        <v>84.450999999999993</v>
      </c>
      <c r="T1320" s="4">
        <v>0.80700000000000005</v>
      </c>
      <c r="U1320" s="4">
        <v>1106606</v>
      </c>
      <c r="V1320" s="4">
        <v>0.80200000000000005</v>
      </c>
      <c r="W1320" s="4">
        <v>4.2000000000000003E-2</v>
      </c>
      <c r="X1320" s="4">
        <v>23.9</v>
      </c>
      <c r="Y1320" s="11" t="s">
        <v>54</v>
      </c>
      <c r="Z1320" s="13"/>
      <c r="AA1320" s="5"/>
      <c r="AB1320" s="5"/>
      <c r="AC1320" s="5"/>
      <c r="AD1320" s="5"/>
      <c r="AE1320" s="5"/>
      <c r="AF1320" s="5"/>
      <c r="AG1320" s="5"/>
      <c r="AH1320" s="5"/>
      <c r="AI1320" s="4">
        <v>61.57</v>
      </c>
      <c r="AJ1320" s="6">
        <v>1380000000</v>
      </c>
      <c r="AK1320" s="4">
        <v>450.41899999999998</v>
      </c>
      <c r="AL1320" s="4">
        <v>28.2</v>
      </c>
      <c r="AM1320" s="4">
        <v>5.9889999999999999</v>
      </c>
      <c r="AN1320" s="4">
        <v>3.4140000000000001</v>
      </c>
      <c r="AO1320" s="4">
        <v>6426.674</v>
      </c>
      <c r="AP1320" s="4">
        <v>282.27999999999997</v>
      </c>
      <c r="AQ1320" s="4">
        <v>10.39</v>
      </c>
      <c r="AR1320" s="4">
        <v>0.53</v>
      </c>
      <c r="AS1320" s="4">
        <v>69.66</v>
      </c>
      <c r="AT1320" s="4">
        <v>0.64500000000000002</v>
      </c>
      <c r="AU1320" s="5"/>
    </row>
    <row r="1321" spans="1:47" ht="15.75" customHeight="1">
      <c r="A1321" s="2" t="s">
        <v>52</v>
      </c>
      <c r="B1321" s="2" t="s">
        <v>53</v>
      </c>
      <c r="C1321" s="3">
        <v>44143</v>
      </c>
      <c r="D1321" s="4">
        <v>8553657</v>
      </c>
      <c r="E1321" s="4">
        <v>45903</v>
      </c>
      <c r="F1321" s="4">
        <v>46334.86</v>
      </c>
      <c r="G1321" s="4">
        <v>126611</v>
      </c>
      <c r="H1321" s="4">
        <v>490</v>
      </c>
      <c r="I1321" s="4">
        <v>572</v>
      </c>
      <c r="J1321" s="4">
        <v>6198.2820000000002</v>
      </c>
      <c r="K1321" s="4">
        <v>33.262999999999998</v>
      </c>
      <c r="L1321" s="4">
        <v>33.576000000000001</v>
      </c>
      <c r="M1321" s="4">
        <v>91.747</v>
      </c>
      <c r="N1321" s="4">
        <v>0.35499999999999998</v>
      </c>
      <c r="O1321" s="4">
        <v>0.41399999999999998</v>
      </c>
      <c r="P1321" s="4">
        <v>0.94</v>
      </c>
      <c r="Q1321" s="4">
        <v>1194487</v>
      </c>
      <c r="R1321" s="6">
        <v>118000000</v>
      </c>
      <c r="S1321" s="4">
        <v>85.316000000000003</v>
      </c>
      <c r="T1321" s="4">
        <v>0.86599999999999999</v>
      </c>
      <c r="U1321" s="4">
        <v>1121355</v>
      </c>
      <c r="V1321" s="4">
        <v>0.81299999999999994</v>
      </c>
      <c r="W1321" s="4">
        <v>4.1000000000000002E-2</v>
      </c>
      <c r="X1321" s="4">
        <v>24.2</v>
      </c>
      <c r="Y1321" s="11" t="s">
        <v>54</v>
      </c>
      <c r="Z1321" s="13"/>
      <c r="AA1321" s="5"/>
      <c r="AB1321" s="5"/>
      <c r="AC1321" s="5"/>
      <c r="AD1321" s="5"/>
      <c r="AE1321" s="5"/>
      <c r="AF1321" s="5"/>
      <c r="AG1321" s="5"/>
      <c r="AH1321" s="5"/>
      <c r="AI1321" s="4">
        <v>61.57</v>
      </c>
      <c r="AJ1321" s="6">
        <v>1380000000</v>
      </c>
      <c r="AK1321" s="4">
        <v>450.41899999999998</v>
      </c>
      <c r="AL1321" s="4">
        <v>28.2</v>
      </c>
      <c r="AM1321" s="4">
        <v>5.9889999999999999</v>
      </c>
      <c r="AN1321" s="4">
        <v>3.4140000000000001</v>
      </c>
      <c r="AO1321" s="4">
        <v>6426.674</v>
      </c>
      <c r="AP1321" s="4">
        <v>282.27999999999997</v>
      </c>
      <c r="AQ1321" s="4">
        <v>10.39</v>
      </c>
      <c r="AR1321" s="4">
        <v>0.53</v>
      </c>
      <c r="AS1321" s="4">
        <v>69.66</v>
      </c>
      <c r="AT1321" s="4">
        <v>0.64500000000000002</v>
      </c>
      <c r="AU1321" s="5"/>
    </row>
    <row r="1322" spans="1:47" ht="15.75" customHeight="1">
      <c r="A1322" s="2" t="s">
        <v>52</v>
      </c>
      <c r="B1322" s="2" t="s">
        <v>53</v>
      </c>
      <c r="C1322" s="3">
        <v>44144</v>
      </c>
      <c r="D1322" s="4">
        <v>8591730</v>
      </c>
      <c r="E1322" s="4">
        <v>38073</v>
      </c>
      <c r="F1322" s="4">
        <v>46301</v>
      </c>
      <c r="G1322" s="4">
        <v>127059</v>
      </c>
      <c r="H1322" s="4">
        <v>448</v>
      </c>
      <c r="I1322" s="4">
        <v>566</v>
      </c>
      <c r="J1322" s="4">
        <v>6225.8720000000003</v>
      </c>
      <c r="K1322" s="4">
        <v>27.588999999999999</v>
      </c>
      <c r="L1322" s="4">
        <v>33.551000000000002</v>
      </c>
      <c r="M1322" s="4">
        <v>92.070999999999998</v>
      </c>
      <c r="N1322" s="4">
        <v>0.32500000000000001</v>
      </c>
      <c r="O1322" s="4">
        <v>0.41</v>
      </c>
      <c r="P1322" s="4">
        <v>0.94</v>
      </c>
      <c r="Q1322" s="4">
        <v>835401</v>
      </c>
      <c r="R1322" s="6">
        <v>119000000</v>
      </c>
      <c r="S1322" s="4">
        <v>85.921999999999997</v>
      </c>
      <c r="T1322" s="4">
        <v>0.60499999999999998</v>
      </c>
      <c r="U1322" s="4">
        <v>1118441</v>
      </c>
      <c r="V1322" s="4">
        <v>0.81</v>
      </c>
      <c r="W1322" s="4">
        <v>4.1000000000000002E-2</v>
      </c>
      <c r="X1322" s="4">
        <v>24.2</v>
      </c>
      <c r="Y1322" s="11" t="s">
        <v>54</v>
      </c>
      <c r="Z1322" s="13"/>
      <c r="AA1322" s="5"/>
      <c r="AB1322" s="5"/>
      <c r="AC1322" s="5"/>
      <c r="AD1322" s="5"/>
      <c r="AE1322" s="5"/>
      <c r="AF1322" s="5"/>
      <c r="AG1322" s="5"/>
      <c r="AH1322" s="5"/>
      <c r="AI1322" s="4">
        <v>61.57</v>
      </c>
      <c r="AJ1322" s="6">
        <v>1380000000</v>
      </c>
      <c r="AK1322" s="4">
        <v>450.41899999999998</v>
      </c>
      <c r="AL1322" s="4">
        <v>28.2</v>
      </c>
      <c r="AM1322" s="4">
        <v>5.9889999999999999</v>
      </c>
      <c r="AN1322" s="4">
        <v>3.4140000000000001</v>
      </c>
      <c r="AO1322" s="4">
        <v>6426.674</v>
      </c>
      <c r="AP1322" s="4">
        <v>282.27999999999997</v>
      </c>
      <c r="AQ1322" s="4">
        <v>10.39</v>
      </c>
      <c r="AR1322" s="4">
        <v>0.53</v>
      </c>
      <c r="AS1322" s="4">
        <v>69.66</v>
      </c>
      <c r="AT1322" s="4">
        <v>0.64500000000000002</v>
      </c>
      <c r="AU1322" s="5"/>
    </row>
    <row r="1323" spans="1:47" ht="15.75" customHeight="1">
      <c r="A1323" s="2" t="s">
        <v>52</v>
      </c>
      <c r="B1323" s="2" t="s">
        <v>53</v>
      </c>
      <c r="C1323" s="3">
        <v>44145</v>
      </c>
      <c r="D1323" s="4">
        <v>8636011</v>
      </c>
      <c r="E1323" s="4">
        <v>44281</v>
      </c>
      <c r="F1323" s="4">
        <v>46019.29</v>
      </c>
      <c r="G1323" s="4">
        <v>127571</v>
      </c>
      <c r="H1323" s="4">
        <v>512</v>
      </c>
      <c r="I1323" s="4">
        <v>565.71400000000006</v>
      </c>
      <c r="J1323" s="4">
        <v>6257.9589999999998</v>
      </c>
      <c r="K1323" s="4">
        <v>32.088000000000001</v>
      </c>
      <c r="L1323" s="4">
        <v>33.347000000000001</v>
      </c>
      <c r="M1323" s="4">
        <v>92.441999999999993</v>
      </c>
      <c r="N1323" s="4">
        <v>0.371</v>
      </c>
      <c r="O1323" s="4">
        <v>0.41</v>
      </c>
      <c r="P1323" s="4">
        <v>0.94</v>
      </c>
      <c r="Q1323" s="4">
        <v>1043665</v>
      </c>
      <c r="R1323" s="6">
        <v>120000000</v>
      </c>
      <c r="S1323" s="4">
        <v>86.677999999999997</v>
      </c>
      <c r="T1323" s="4">
        <v>0.75600000000000001</v>
      </c>
      <c r="U1323" s="4">
        <v>1118072</v>
      </c>
      <c r="V1323" s="4">
        <v>0.81</v>
      </c>
      <c r="W1323" s="4">
        <v>4.1000000000000002E-2</v>
      </c>
      <c r="X1323" s="4">
        <v>24.3</v>
      </c>
      <c r="Y1323" s="11" t="s">
        <v>54</v>
      </c>
      <c r="Z1323" s="13"/>
      <c r="AA1323" s="5"/>
      <c r="AB1323" s="5"/>
      <c r="AC1323" s="5"/>
      <c r="AD1323" s="5"/>
      <c r="AE1323" s="5"/>
      <c r="AF1323" s="5"/>
      <c r="AG1323" s="5"/>
      <c r="AH1323" s="5"/>
      <c r="AI1323" s="4">
        <v>61.57</v>
      </c>
      <c r="AJ1323" s="6">
        <v>1380000000</v>
      </c>
      <c r="AK1323" s="4">
        <v>450.41899999999998</v>
      </c>
      <c r="AL1323" s="4">
        <v>28.2</v>
      </c>
      <c r="AM1323" s="4">
        <v>5.9889999999999999</v>
      </c>
      <c r="AN1323" s="4">
        <v>3.4140000000000001</v>
      </c>
      <c r="AO1323" s="4">
        <v>6426.674</v>
      </c>
      <c r="AP1323" s="4">
        <v>282.27999999999997</v>
      </c>
      <c r="AQ1323" s="4">
        <v>10.39</v>
      </c>
      <c r="AR1323" s="4">
        <v>0.53</v>
      </c>
      <c r="AS1323" s="4">
        <v>69.66</v>
      </c>
      <c r="AT1323" s="4">
        <v>0.64500000000000002</v>
      </c>
      <c r="AU1323" s="5"/>
    </row>
    <row r="1324" spans="1:47" ht="15.75" customHeight="1">
      <c r="A1324" s="2" t="s">
        <v>52</v>
      </c>
      <c r="B1324" s="2" t="s">
        <v>53</v>
      </c>
      <c r="C1324" s="3">
        <v>44146</v>
      </c>
      <c r="D1324" s="4">
        <v>8683916</v>
      </c>
      <c r="E1324" s="4">
        <v>47905</v>
      </c>
      <c r="F1324" s="4">
        <v>45690</v>
      </c>
      <c r="G1324" s="4">
        <v>128121</v>
      </c>
      <c r="H1324" s="4">
        <v>550</v>
      </c>
      <c r="I1324" s="4">
        <v>543.71400000000006</v>
      </c>
      <c r="J1324" s="4">
        <v>6292.6729999999998</v>
      </c>
      <c r="K1324" s="4">
        <v>34.713999999999999</v>
      </c>
      <c r="L1324" s="4">
        <v>33.109000000000002</v>
      </c>
      <c r="M1324" s="4">
        <v>92.840999999999994</v>
      </c>
      <c r="N1324" s="4">
        <v>0.39900000000000002</v>
      </c>
      <c r="O1324" s="4">
        <v>0.39400000000000002</v>
      </c>
      <c r="P1324" s="4">
        <v>0.94</v>
      </c>
      <c r="Q1324" s="4">
        <v>1153294</v>
      </c>
      <c r="R1324" s="6">
        <v>121000000</v>
      </c>
      <c r="S1324" s="4">
        <v>87.513999999999996</v>
      </c>
      <c r="T1324" s="4">
        <v>0.83599999999999997</v>
      </c>
      <c r="U1324" s="4">
        <v>1110027</v>
      </c>
      <c r="V1324" s="4">
        <v>0.80400000000000005</v>
      </c>
      <c r="W1324" s="4">
        <v>4.1000000000000002E-2</v>
      </c>
      <c r="X1324" s="4">
        <v>24.3</v>
      </c>
      <c r="Y1324" s="11" t="s">
        <v>54</v>
      </c>
      <c r="Z1324" s="13"/>
      <c r="AA1324" s="5"/>
      <c r="AB1324" s="5"/>
      <c r="AC1324" s="5"/>
      <c r="AD1324" s="5"/>
      <c r="AE1324" s="5"/>
      <c r="AF1324" s="5"/>
      <c r="AG1324" s="5"/>
      <c r="AH1324" s="5"/>
      <c r="AI1324" s="4">
        <v>61.57</v>
      </c>
      <c r="AJ1324" s="6">
        <v>1380000000</v>
      </c>
      <c r="AK1324" s="4">
        <v>450.41899999999998</v>
      </c>
      <c r="AL1324" s="4">
        <v>28.2</v>
      </c>
      <c r="AM1324" s="4">
        <v>5.9889999999999999</v>
      </c>
      <c r="AN1324" s="4">
        <v>3.4140000000000001</v>
      </c>
      <c r="AO1324" s="4">
        <v>6426.674</v>
      </c>
      <c r="AP1324" s="4">
        <v>282.27999999999997</v>
      </c>
      <c r="AQ1324" s="4">
        <v>10.39</v>
      </c>
      <c r="AR1324" s="4">
        <v>0.53</v>
      </c>
      <c r="AS1324" s="4">
        <v>69.66</v>
      </c>
      <c r="AT1324" s="4">
        <v>0.64500000000000002</v>
      </c>
      <c r="AU1324" s="5"/>
    </row>
    <row r="1325" spans="1:47" ht="15.75" customHeight="1">
      <c r="A1325" s="2" t="s">
        <v>52</v>
      </c>
      <c r="B1325" s="2" t="s">
        <v>53</v>
      </c>
      <c r="C1325" s="3">
        <v>44147</v>
      </c>
      <c r="D1325" s="4">
        <v>8728795</v>
      </c>
      <c r="E1325" s="4">
        <v>44879</v>
      </c>
      <c r="F1325" s="4">
        <v>45295.86</v>
      </c>
      <c r="G1325" s="4">
        <v>128668</v>
      </c>
      <c r="H1325" s="4">
        <v>547</v>
      </c>
      <c r="I1325" s="4">
        <v>526.14300000000003</v>
      </c>
      <c r="J1325" s="4">
        <v>6325.1940000000004</v>
      </c>
      <c r="K1325" s="4">
        <v>32.521000000000001</v>
      </c>
      <c r="L1325" s="4">
        <v>32.823</v>
      </c>
      <c r="M1325" s="4">
        <v>93.236999999999995</v>
      </c>
      <c r="N1325" s="4">
        <v>0.39600000000000002</v>
      </c>
      <c r="O1325" s="4">
        <v>0.38100000000000001</v>
      </c>
      <c r="P1325" s="4">
        <v>0.93</v>
      </c>
      <c r="Q1325" s="4">
        <v>1193358</v>
      </c>
      <c r="R1325" s="6">
        <v>122000000</v>
      </c>
      <c r="S1325" s="4">
        <v>88.378</v>
      </c>
      <c r="T1325" s="4">
        <v>0.86499999999999999</v>
      </c>
      <c r="U1325" s="4">
        <v>1107732</v>
      </c>
      <c r="V1325" s="4">
        <v>0.80300000000000005</v>
      </c>
      <c r="W1325" s="4">
        <v>4.1000000000000002E-2</v>
      </c>
      <c r="X1325" s="4">
        <v>24.5</v>
      </c>
      <c r="Y1325" s="11" t="s">
        <v>54</v>
      </c>
      <c r="Z1325" s="13"/>
      <c r="AA1325" s="5"/>
      <c r="AB1325" s="5"/>
      <c r="AC1325" s="5"/>
      <c r="AD1325" s="5"/>
      <c r="AE1325" s="5"/>
      <c r="AF1325" s="5"/>
      <c r="AG1325" s="5"/>
      <c r="AH1325" s="5"/>
      <c r="AI1325" s="4">
        <v>61.57</v>
      </c>
      <c r="AJ1325" s="6">
        <v>1380000000</v>
      </c>
      <c r="AK1325" s="4">
        <v>450.41899999999998</v>
      </c>
      <c r="AL1325" s="4">
        <v>28.2</v>
      </c>
      <c r="AM1325" s="4">
        <v>5.9889999999999999</v>
      </c>
      <c r="AN1325" s="4">
        <v>3.4140000000000001</v>
      </c>
      <c r="AO1325" s="4">
        <v>6426.674</v>
      </c>
      <c r="AP1325" s="4">
        <v>282.27999999999997</v>
      </c>
      <c r="AQ1325" s="4">
        <v>10.39</v>
      </c>
      <c r="AR1325" s="4">
        <v>0.53</v>
      </c>
      <c r="AS1325" s="4">
        <v>69.66</v>
      </c>
      <c r="AT1325" s="4">
        <v>0.64500000000000002</v>
      </c>
      <c r="AU1325" s="5"/>
    </row>
    <row r="1326" spans="1:47" ht="15.75" customHeight="1">
      <c r="A1326" s="2" t="s">
        <v>52</v>
      </c>
      <c r="B1326" s="2" t="s">
        <v>53</v>
      </c>
      <c r="C1326" s="3">
        <v>44148</v>
      </c>
      <c r="D1326" s="4">
        <v>8773479</v>
      </c>
      <c r="E1326" s="4">
        <v>44684</v>
      </c>
      <c r="F1326" s="4">
        <v>44485.57</v>
      </c>
      <c r="G1326" s="4">
        <v>129188</v>
      </c>
      <c r="H1326" s="4">
        <v>520</v>
      </c>
      <c r="I1326" s="4">
        <v>518</v>
      </c>
      <c r="J1326" s="4">
        <v>6357.5730000000003</v>
      </c>
      <c r="K1326" s="4">
        <v>32.380000000000003</v>
      </c>
      <c r="L1326" s="4">
        <v>32.235999999999997</v>
      </c>
      <c r="M1326" s="4">
        <v>93.614000000000004</v>
      </c>
      <c r="N1326" s="4">
        <v>0.377</v>
      </c>
      <c r="O1326" s="4">
        <v>0.375</v>
      </c>
      <c r="P1326" s="4">
        <v>0.93</v>
      </c>
      <c r="Q1326" s="4">
        <v>1139230</v>
      </c>
      <c r="R1326" s="6">
        <v>123000000</v>
      </c>
      <c r="S1326" s="4">
        <v>89.203999999999994</v>
      </c>
      <c r="T1326" s="4">
        <v>0.82599999999999996</v>
      </c>
      <c r="U1326" s="4">
        <v>1096092</v>
      </c>
      <c r="V1326" s="4">
        <v>0.79400000000000004</v>
      </c>
      <c r="W1326" s="4">
        <v>4.1000000000000002E-2</v>
      </c>
      <c r="X1326" s="4">
        <v>24.6</v>
      </c>
      <c r="Y1326" s="11" t="s">
        <v>54</v>
      </c>
      <c r="Z1326" s="13"/>
      <c r="AA1326" s="5"/>
      <c r="AB1326" s="5"/>
      <c r="AC1326" s="5"/>
      <c r="AD1326" s="5"/>
      <c r="AE1326" s="5"/>
      <c r="AF1326" s="5"/>
      <c r="AG1326" s="5"/>
      <c r="AH1326" s="5"/>
      <c r="AI1326" s="4">
        <v>61.57</v>
      </c>
      <c r="AJ1326" s="6">
        <v>1380000000</v>
      </c>
      <c r="AK1326" s="4">
        <v>450.41899999999998</v>
      </c>
      <c r="AL1326" s="4">
        <v>28.2</v>
      </c>
      <c r="AM1326" s="4">
        <v>5.9889999999999999</v>
      </c>
      <c r="AN1326" s="4">
        <v>3.4140000000000001</v>
      </c>
      <c r="AO1326" s="4">
        <v>6426.674</v>
      </c>
      <c r="AP1326" s="4">
        <v>282.27999999999997</v>
      </c>
      <c r="AQ1326" s="4">
        <v>10.39</v>
      </c>
      <c r="AR1326" s="4">
        <v>0.53</v>
      </c>
      <c r="AS1326" s="4">
        <v>69.66</v>
      </c>
      <c r="AT1326" s="4">
        <v>0.64500000000000002</v>
      </c>
      <c r="AU1326" s="5"/>
    </row>
    <row r="1327" spans="1:47" ht="15.75" customHeight="1">
      <c r="A1327" s="2" t="s">
        <v>52</v>
      </c>
      <c r="B1327" s="2" t="s">
        <v>53</v>
      </c>
      <c r="C1327" s="3">
        <v>44149</v>
      </c>
      <c r="D1327" s="4">
        <v>8814579</v>
      </c>
      <c r="E1327" s="4">
        <v>41100</v>
      </c>
      <c r="F1327" s="4">
        <v>43832.14</v>
      </c>
      <c r="G1327" s="4">
        <v>129635</v>
      </c>
      <c r="H1327" s="4">
        <v>447</v>
      </c>
      <c r="I1327" s="4">
        <v>502</v>
      </c>
      <c r="J1327" s="4">
        <v>6387.3559999999998</v>
      </c>
      <c r="K1327" s="4">
        <v>29.783000000000001</v>
      </c>
      <c r="L1327" s="4">
        <v>31.762</v>
      </c>
      <c r="M1327" s="4">
        <v>93.938000000000002</v>
      </c>
      <c r="N1327" s="4">
        <v>0.32400000000000001</v>
      </c>
      <c r="O1327" s="4">
        <v>0.36399999999999999</v>
      </c>
      <c r="P1327" s="4">
        <v>0.93</v>
      </c>
      <c r="Q1327" s="4">
        <v>929491</v>
      </c>
      <c r="R1327" s="6">
        <v>124000000</v>
      </c>
      <c r="S1327" s="4">
        <v>89.876999999999995</v>
      </c>
      <c r="T1327" s="4">
        <v>0.67400000000000004</v>
      </c>
      <c r="U1327" s="4">
        <v>1069847</v>
      </c>
      <c r="V1327" s="4">
        <v>0.77500000000000002</v>
      </c>
      <c r="W1327" s="4">
        <v>4.1000000000000002E-2</v>
      </c>
      <c r="X1327" s="4">
        <v>24.4</v>
      </c>
      <c r="Y1327" s="11" t="s">
        <v>54</v>
      </c>
      <c r="Z1327" s="13"/>
      <c r="AA1327" s="5"/>
      <c r="AB1327" s="5"/>
      <c r="AC1327" s="5"/>
      <c r="AD1327" s="5"/>
      <c r="AE1327" s="5"/>
      <c r="AF1327" s="5"/>
      <c r="AG1327" s="5"/>
      <c r="AH1327" s="5"/>
      <c r="AI1327" s="4">
        <v>61.57</v>
      </c>
      <c r="AJ1327" s="6">
        <v>1380000000</v>
      </c>
      <c r="AK1327" s="4">
        <v>450.41899999999998</v>
      </c>
      <c r="AL1327" s="4">
        <v>28.2</v>
      </c>
      <c r="AM1327" s="4">
        <v>5.9889999999999999</v>
      </c>
      <c r="AN1327" s="4">
        <v>3.4140000000000001</v>
      </c>
      <c r="AO1327" s="4">
        <v>6426.674</v>
      </c>
      <c r="AP1327" s="4">
        <v>282.27999999999997</v>
      </c>
      <c r="AQ1327" s="4">
        <v>10.39</v>
      </c>
      <c r="AR1327" s="4">
        <v>0.53</v>
      </c>
      <c r="AS1327" s="4">
        <v>69.66</v>
      </c>
      <c r="AT1327" s="4">
        <v>0.64500000000000002</v>
      </c>
      <c r="AU1327" s="5"/>
    </row>
    <row r="1328" spans="1:47" ht="15.75" customHeight="1">
      <c r="A1328" s="2" t="s">
        <v>52</v>
      </c>
      <c r="B1328" s="2" t="s">
        <v>53</v>
      </c>
      <c r="C1328" s="3">
        <v>44150</v>
      </c>
      <c r="D1328" s="4">
        <v>8845127</v>
      </c>
      <c r="E1328" s="4">
        <v>30548</v>
      </c>
      <c r="F1328" s="4">
        <v>41638.57</v>
      </c>
      <c r="G1328" s="4">
        <v>130070</v>
      </c>
      <c r="H1328" s="4">
        <v>435</v>
      </c>
      <c r="I1328" s="4">
        <v>494.14299999999997</v>
      </c>
      <c r="J1328" s="4">
        <v>6409.4920000000002</v>
      </c>
      <c r="K1328" s="4">
        <v>22.135999999999999</v>
      </c>
      <c r="L1328" s="4">
        <v>30.172999999999998</v>
      </c>
      <c r="M1328" s="4">
        <v>94.253</v>
      </c>
      <c r="N1328" s="4">
        <v>0.315</v>
      </c>
      <c r="O1328" s="4">
        <v>0.35799999999999998</v>
      </c>
      <c r="P1328" s="4">
        <v>0.93</v>
      </c>
      <c r="Q1328" s="4">
        <v>805589</v>
      </c>
      <c r="R1328" s="6">
        <v>125000000</v>
      </c>
      <c r="S1328" s="4">
        <v>90.460999999999999</v>
      </c>
      <c r="T1328" s="4">
        <v>0.58399999999999996</v>
      </c>
      <c r="U1328" s="4">
        <v>1014290</v>
      </c>
      <c r="V1328" s="4">
        <v>0.73499999999999999</v>
      </c>
      <c r="W1328" s="4">
        <v>4.1000000000000002E-2</v>
      </c>
      <c r="X1328" s="4">
        <v>24.4</v>
      </c>
      <c r="Y1328" s="11" t="s">
        <v>54</v>
      </c>
      <c r="Z1328" s="13"/>
      <c r="AA1328" s="5"/>
      <c r="AB1328" s="5"/>
      <c r="AC1328" s="5"/>
      <c r="AD1328" s="5"/>
      <c r="AE1328" s="5"/>
      <c r="AF1328" s="5"/>
      <c r="AG1328" s="5"/>
      <c r="AH1328" s="5"/>
      <c r="AI1328" s="4">
        <v>61.57</v>
      </c>
      <c r="AJ1328" s="6">
        <v>1380000000</v>
      </c>
      <c r="AK1328" s="4">
        <v>450.41899999999998</v>
      </c>
      <c r="AL1328" s="4">
        <v>28.2</v>
      </c>
      <c r="AM1328" s="4">
        <v>5.9889999999999999</v>
      </c>
      <c r="AN1328" s="4">
        <v>3.4140000000000001</v>
      </c>
      <c r="AO1328" s="4">
        <v>6426.674</v>
      </c>
      <c r="AP1328" s="4">
        <v>282.27999999999997</v>
      </c>
      <c r="AQ1328" s="4">
        <v>10.39</v>
      </c>
      <c r="AR1328" s="4">
        <v>0.53</v>
      </c>
      <c r="AS1328" s="4">
        <v>69.66</v>
      </c>
      <c r="AT1328" s="4">
        <v>0.64500000000000002</v>
      </c>
      <c r="AU1328" s="5"/>
    </row>
    <row r="1329" spans="1:47" ht="15.75" customHeight="1">
      <c r="A1329" s="2" t="s">
        <v>52</v>
      </c>
      <c r="B1329" s="2" t="s">
        <v>53</v>
      </c>
      <c r="C1329" s="3">
        <v>44151</v>
      </c>
      <c r="D1329" s="4">
        <v>8874290</v>
      </c>
      <c r="E1329" s="4">
        <v>29163</v>
      </c>
      <c r="F1329" s="4">
        <v>40365.71</v>
      </c>
      <c r="G1329" s="4">
        <v>130519</v>
      </c>
      <c r="H1329" s="4">
        <v>449</v>
      </c>
      <c r="I1329" s="4">
        <v>494.286</v>
      </c>
      <c r="J1329" s="4">
        <v>6430.6239999999998</v>
      </c>
      <c r="K1329" s="4">
        <v>21.132999999999999</v>
      </c>
      <c r="L1329" s="4">
        <v>29.25</v>
      </c>
      <c r="M1329" s="4">
        <v>94.578999999999994</v>
      </c>
      <c r="N1329" s="4">
        <v>0.32500000000000001</v>
      </c>
      <c r="O1329" s="4">
        <v>0.35799999999999998</v>
      </c>
      <c r="P1329" s="4">
        <v>0.94</v>
      </c>
      <c r="Q1329" s="4">
        <v>861706</v>
      </c>
      <c r="R1329" s="6">
        <v>126000000</v>
      </c>
      <c r="S1329" s="4">
        <v>91.085999999999999</v>
      </c>
      <c r="T1329" s="4">
        <v>0.624</v>
      </c>
      <c r="U1329" s="4">
        <v>1018048</v>
      </c>
      <c r="V1329" s="4">
        <v>0.73799999999999999</v>
      </c>
      <c r="W1329" s="4">
        <v>0.04</v>
      </c>
      <c r="X1329" s="4">
        <v>25.2</v>
      </c>
      <c r="Y1329" s="11" t="s">
        <v>54</v>
      </c>
      <c r="Z1329" s="13"/>
      <c r="AA1329" s="5"/>
      <c r="AB1329" s="5"/>
      <c r="AC1329" s="5"/>
      <c r="AD1329" s="5"/>
      <c r="AE1329" s="5"/>
      <c r="AF1329" s="5"/>
      <c r="AG1329" s="5"/>
      <c r="AH1329" s="5"/>
      <c r="AI1329" s="4">
        <v>61.57</v>
      </c>
      <c r="AJ1329" s="6">
        <v>1380000000</v>
      </c>
      <c r="AK1329" s="4">
        <v>450.41899999999998</v>
      </c>
      <c r="AL1329" s="4">
        <v>28.2</v>
      </c>
      <c r="AM1329" s="4">
        <v>5.9889999999999999</v>
      </c>
      <c r="AN1329" s="4">
        <v>3.4140000000000001</v>
      </c>
      <c r="AO1329" s="4">
        <v>6426.674</v>
      </c>
      <c r="AP1329" s="4">
        <v>282.27999999999997</v>
      </c>
      <c r="AQ1329" s="4">
        <v>10.39</v>
      </c>
      <c r="AR1329" s="4">
        <v>0.53</v>
      </c>
      <c r="AS1329" s="4">
        <v>69.66</v>
      </c>
      <c r="AT1329" s="4">
        <v>0.64500000000000002</v>
      </c>
      <c r="AU1329" s="5"/>
    </row>
    <row r="1330" spans="1:47" ht="15.75" customHeight="1">
      <c r="A1330" s="2" t="s">
        <v>52</v>
      </c>
      <c r="B1330" s="2" t="s">
        <v>53</v>
      </c>
      <c r="C1330" s="3">
        <v>44152</v>
      </c>
      <c r="D1330" s="4">
        <v>8912907</v>
      </c>
      <c r="E1330" s="4">
        <v>38617</v>
      </c>
      <c r="F1330" s="4">
        <v>39556.57</v>
      </c>
      <c r="G1330" s="4">
        <v>130993</v>
      </c>
      <c r="H1330" s="4">
        <v>474</v>
      </c>
      <c r="I1330" s="4">
        <v>488.85700000000003</v>
      </c>
      <c r="J1330" s="4">
        <v>6458.6080000000002</v>
      </c>
      <c r="K1330" s="4">
        <v>27.983000000000001</v>
      </c>
      <c r="L1330" s="4">
        <v>28.664000000000001</v>
      </c>
      <c r="M1330" s="4">
        <v>94.921999999999997</v>
      </c>
      <c r="N1330" s="4">
        <v>0.34300000000000003</v>
      </c>
      <c r="O1330" s="4">
        <v>0.35399999999999998</v>
      </c>
      <c r="P1330" s="4">
        <v>0.95</v>
      </c>
      <c r="Q1330" s="4">
        <v>844382</v>
      </c>
      <c r="R1330" s="6">
        <v>127000000</v>
      </c>
      <c r="S1330" s="4">
        <v>91.697000000000003</v>
      </c>
      <c r="T1330" s="4">
        <v>0.61199999999999999</v>
      </c>
      <c r="U1330" s="4">
        <v>989579</v>
      </c>
      <c r="V1330" s="4">
        <v>0.71699999999999997</v>
      </c>
      <c r="W1330" s="4">
        <v>0.04</v>
      </c>
      <c r="X1330" s="4">
        <v>25</v>
      </c>
      <c r="Y1330" s="11" t="s">
        <v>54</v>
      </c>
      <c r="Z1330" s="13"/>
      <c r="AA1330" s="5"/>
      <c r="AB1330" s="5"/>
      <c r="AC1330" s="5"/>
      <c r="AD1330" s="5"/>
      <c r="AE1330" s="5"/>
      <c r="AF1330" s="5"/>
      <c r="AG1330" s="5"/>
      <c r="AH1330" s="5"/>
      <c r="AI1330" s="4">
        <v>61.57</v>
      </c>
      <c r="AJ1330" s="6">
        <v>1380000000</v>
      </c>
      <c r="AK1330" s="4">
        <v>450.41899999999998</v>
      </c>
      <c r="AL1330" s="4">
        <v>28.2</v>
      </c>
      <c r="AM1330" s="4">
        <v>5.9889999999999999</v>
      </c>
      <c r="AN1330" s="4">
        <v>3.4140000000000001</v>
      </c>
      <c r="AO1330" s="4">
        <v>6426.674</v>
      </c>
      <c r="AP1330" s="4">
        <v>282.27999999999997</v>
      </c>
      <c r="AQ1330" s="4">
        <v>10.39</v>
      </c>
      <c r="AR1330" s="4">
        <v>0.53</v>
      </c>
      <c r="AS1330" s="4">
        <v>69.66</v>
      </c>
      <c r="AT1330" s="4">
        <v>0.64500000000000002</v>
      </c>
      <c r="AU1330" s="5"/>
    </row>
    <row r="1331" spans="1:47" ht="15.75" customHeight="1">
      <c r="A1331" s="2" t="s">
        <v>52</v>
      </c>
      <c r="B1331" s="2" t="s">
        <v>53</v>
      </c>
      <c r="C1331" s="3">
        <v>44153</v>
      </c>
      <c r="D1331" s="4">
        <v>8958483</v>
      </c>
      <c r="E1331" s="4">
        <v>45576</v>
      </c>
      <c r="F1331" s="4">
        <v>39223.86</v>
      </c>
      <c r="G1331" s="4">
        <v>131578</v>
      </c>
      <c r="H1331" s="4">
        <v>585</v>
      </c>
      <c r="I1331" s="4">
        <v>493.85700000000003</v>
      </c>
      <c r="J1331" s="4">
        <v>6491.634</v>
      </c>
      <c r="K1331" s="4">
        <v>33.026000000000003</v>
      </c>
      <c r="L1331" s="4">
        <v>28.422999999999998</v>
      </c>
      <c r="M1331" s="4">
        <v>95.346000000000004</v>
      </c>
      <c r="N1331" s="4">
        <v>0.42399999999999999</v>
      </c>
      <c r="O1331" s="4">
        <v>0.35799999999999998</v>
      </c>
      <c r="P1331" s="4">
        <v>0.96</v>
      </c>
      <c r="Q1331" s="4">
        <v>937279</v>
      </c>
      <c r="R1331" s="6">
        <v>127000000</v>
      </c>
      <c r="S1331" s="4">
        <v>92.376999999999995</v>
      </c>
      <c r="T1331" s="4">
        <v>0.67900000000000005</v>
      </c>
      <c r="U1331" s="4">
        <v>958719</v>
      </c>
      <c r="V1331" s="4">
        <v>0.69499999999999995</v>
      </c>
      <c r="W1331" s="4">
        <v>4.1000000000000002E-2</v>
      </c>
      <c r="X1331" s="4">
        <v>24.4</v>
      </c>
      <c r="Y1331" s="11" t="s">
        <v>54</v>
      </c>
      <c r="Z1331" s="13"/>
      <c r="AA1331" s="5"/>
      <c r="AB1331" s="5"/>
      <c r="AC1331" s="5"/>
      <c r="AD1331" s="5"/>
      <c r="AE1331" s="5"/>
      <c r="AF1331" s="5"/>
      <c r="AG1331" s="5"/>
      <c r="AH1331" s="5"/>
      <c r="AI1331" s="4">
        <v>61.57</v>
      </c>
      <c r="AJ1331" s="6">
        <v>1380000000</v>
      </c>
      <c r="AK1331" s="4">
        <v>450.41899999999998</v>
      </c>
      <c r="AL1331" s="4">
        <v>28.2</v>
      </c>
      <c r="AM1331" s="4">
        <v>5.9889999999999999</v>
      </c>
      <c r="AN1331" s="4">
        <v>3.4140000000000001</v>
      </c>
      <c r="AO1331" s="4">
        <v>6426.674</v>
      </c>
      <c r="AP1331" s="4">
        <v>282.27999999999997</v>
      </c>
      <c r="AQ1331" s="4">
        <v>10.39</v>
      </c>
      <c r="AR1331" s="4">
        <v>0.53</v>
      </c>
      <c r="AS1331" s="4">
        <v>69.66</v>
      </c>
      <c r="AT1331" s="4">
        <v>0.64500000000000002</v>
      </c>
      <c r="AU1331" s="5"/>
    </row>
    <row r="1332" spans="1:47" ht="15.75" customHeight="1">
      <c r="A1332" s="2" t="s">
        <v>52</v>
      </c>
      <c r="B1332" s="2" t="s">
        <v>53</v>
      </c>
      <c r="C1332" s="3">
        <v>44154</v>
      </c>
      <c r="D1332" s="4">
        <v>9004365</v>
      </c>
      <c r="E1332" s="4">
        <v>45882</v>
      </c>
      <c r="F1332" s="4">
        <v>39367.14</v>
      </c>
      <c r="G1332" s="4">
        <v>132162</v>
      </c>
      <c r="H1332" s="4">
        <v>584</v>
      </c>
      <c r="I1332" s="4">
        <v>499.14299999999997</v>
      </c>
      <c r="J1332" s="4">
        <v>6524.8810000000003</v>
      </c>
      <c r="K1332" s="4">
        <v>33.247999999999998</v>
      </c>
      <c r="L1332" s="4">
        <v>28.527000000000001</v>
      </c>
      <c r="M1332" s="4">
        <v>95.769000000000005</v>
      </c>
      <c r="N1332" s="4">
        <v>0.42299999999999999</v>
      </c>
      <c r="O1332" s="4">
        <v>0.36199999999999999</v>
      </c>
      <c r="P1332" s="4">
        <v>0.96</v>
      </c>
      <c r="Q1332" s="4">
        <v>1028203</v>
      </c>
      <c r="R1332" s="6">
        <v>129000000</v>
      </c>
      <c r="S1332" s="4">
        <v>93.122</v>
      </c>
      <c r="T1332" s="4">
        <v>0.745</v>
      </c>
      <c r="U1332" s="4">
        <v>935126</v>
      </c>
      <c r="V1332" s="4">
        <v>0.67800000000000005</v>
      </c>
      <c r="W1332" s="4">
        <v>4.2000000000000003E-2</v>
      </c>
      <c r="X1332" s="4">
        <v>23.8</v>
      </c>
      <c r="Y1332" s="11" t="s">
        <v>54</v>
      </c>
      <c r="Z1332" s="13"/>
      <c r="AA1332" s="5"/>
      <c r="AB1332" s="5"/>
      <c r="AC1332" s="5"/>
      <c r="AD1332" s="5"/>
      <c r="AE1332" s="5"/>
      <c r="AF1332" s="5"/>
      <c r="AG1332" s="5"/>
      <c r="AH1332" s="5"/>
      <c r="AI1332" s="4">
        <v>61.57</v>
      </c>
      <c r="AJ1332" s="6">
        <v>1380000000</v>
      </c>
      <c r="AK1332" s="4">
        <v>450.41899999999998</v>
      </c>
      <c r="AL1332" s="4">
        <v>28.2</v>
      </c>
      <c r="AM1332" s="4">
        <v>5.9889999999999999</v>
      </c>
      <c r="AN1332" s="4">
        <v>3.4140000000000001</v>
      </c>
      <c r="AO1332" s="4">
        <v>6426.674</v>
      </c>
      <c r="AP1332" s="4">
        <v>282.27999999999997</v>
      </c>
      <c r="AQ1332" s="4">
        <v>10.39</v>
      </c>
      <c r="AR1332" s="4">
        <v>0.53</v>
      </c>
      <c r="AS1332" s="4">
        <v>69.66</v>
      </c>
      <c r="AT1332" s="4">
        <v>0.64500000000000002</v>
      </c>
      <c r="AU1332" s="5"/>
    </row>
    <row r="1333" spans="1:47" ht="15.75" customHeight="1">
      <c r="A1333" s="2" t="s">
        <v>52</v>
      </c>
      <c r="B1333" s="2" t="s">
        <v>53</v>
      </c>
      <c r="C1333" s="3">
        <v>44155</v>
      </c>
      <c r="D1333" s="4">
        <v>9050597</v>
      </c>
      <c r="E1333" s="4">
        <v>46232</v>
      </c>
      <c r="F1333" s="4">
        <v>39588.29</v>
      </c>
      <c r="G1333" s="4">
        <v>132726</v>
      </c>
      <c r="H1333" s="4">
        <v>564</v>
      </c>
      <c r="I1333" s="4">
        <v>505.42899999999997</v>
      </c>
      <c r="J1333" s="4">
        <v>6558.3829999999998</v>
      </c>
      <c r="K1333" s="4">
        <v>33.500999999999998</v>
      </c>
      <c r="L1333" s="4">
        <v>28.687000000000001</v>
      </c>
      <c r="M1333" s="4">
        <v>96.177999999999997</v>
      </c>
      <c r="N1333" s="4">
        <v>0.40899999999999997</v>
      </c>
      <c r="O1333" s="4">
        <v>0.36599999999999999</v>
      </c>
      <c r="P1333" s="4">
        <v>0.97</v>
      </c>
      <c r="Q1333" s="4">
        <v>1083397</v>
      </c>
      <c r="R1333" s="6">
        <v>130000000</v>
      </c>
      <c r="S1333" s="4">
        <v>93.906999999999996</v>
      </c>
      <c r="T1333" s="4">
        <v>0.78500000000000003</v>
      </c>
      <c r="U1333" s="4">
        <v>927150</v>
      </c>
      <c r="V1333" s="4">
        <v>0.67200000000000004</v>
      </c>
      <c r="W1333" s="4">
        <v>4.2999999999999997E-2</v>
      </c>
      <c r="X1333" s="4">
        <v>23.4</v>
      </c>
      <c r="Y1333" s="11" t="s">
        <v>54</v>
      </c>
      <c r="Z1333" s="13"/>
      <c r="AA1333" s="5"/>
      <c r="AB1333" s="5"/>
      <c r="AC1333" s="5"/>
      <c r="AD1333" s="5"/>
      <c r="AE1333" s="5"/>
      <c r="AF1333" s="5"/>
      <c r="AG1333" s="5"/>
      <c r="AH1333" s="5"/>
      <c r="AI1333" s="4">
        <v>61.57</v>
      </c>
      <c r="AJ1333" s="6">
        <v>1380000000</v>
      </c>
      <c r="AK1333" s="4">
        <v>450.41899999999998</v>
      </c>
      <c r="AL1333" s="4">
        <v>28.2</v>
      </c>
      <c r="AM1333" s="4">
        <v>5.9889999999999999</v>
      </c>
      <c r="AN1333" s="4">
        <v>3.4140000000000001</v>
      </c>
      <c r="AO1333" s="4">
        <v>6426.674</v>
      </c>
      <c r="AP1333" s="4">
        <v>282.27999999999997</v>
      </c>
      <c r="AQ1333" s="4">
        <v>10.39</v>
      </c>
      <c r="AR1333" s="4">
        <v>0.53</v>
      </c>
      <c r="AS1333" s="4">
        <v>69.66</v>
      </c>
      <c r="AT1333" s="4">
        <v>0.64500000000000002</v>
      </c>
      <c r="AU1333" s="5"/>
    </row>
    <row r="1334" spans="1:47" ht="15.75" customHeight="1">
      <c r="A1334" s="2" t="s">
        <v>52</v>
      </c>
      <c r="B1334" s="2" t="s">
        <v>53</v>
      </c>
      <c r="C1334" s="3">
        <v>44156</v>
      </c>
      <c r="D1334" s="4">
        <v>9095806</v>
      </c>
      <c r="E1334" s="4">
        <v>45209</v>
      </c>
      <c r="F1334" s="4">
        <v>40175.29</v>
      </c>
      <c r="G1334" s="4">
        <v>133227</v>
      </c>
      <c r="H1334" s="4">
        <v>501</v>
      </c>
      <c r="I1334" s="4">
        <v>513.14300000000003</v>
      </c>
      <c r="J1334" s="4">
        <v>6591.143</v>
      </c>
      <c r="K1334" s="4">
        <v>32.76</v>
      </c>
      <c r="L1334" s="4">
        <v>29.111999999999998</v>
      </c>
      <c r="M1334" s="4">
        <v>96.540999999999997</v>
      </c>
      <c r="N1334" s="4">
        <v>0.36299999999999999</v>
      </c>
      <c r="O1334" s="4">
        <v>0.372</v>
      </c>
      <c r="P1334" s="4">
        <v>0.97</v>
      </c>
      <c r="Q1334" s="4">
        <v>1066022</v>
      </c>
      <c r="R1334" s="6">
        <v>131000000</v>
      </c>
      <c r="S1334" s="4">
        <v>94.679000000000002</v>
      </c>
      <c r="T1334" s="4">
        <v>0.77200000000000002</v>
      </c>
      <c r="U1334" s="4">
        <v>946654</v>
      </c>
      <c r="V1334" s="4">
        <v>0.68600000000000005</v>
      </c>
      <c r="W1334" s="4">
        <v>4.2000000000000003E-2</v>
      </c>
      <c r="X1334" s="4">
        <v>23.6</v>
      </c>
      <c r="Y1334" s="11" t="s">
        <v>54</v>
      </c>
      <c r="Z1334" s="13"/>
      <c r="AA1334" s="5"/>
      <c r="AB1334" s="5"/>
      <c r="AC1334" s="5"/>
      <c r="AD1334" s="5"/>
      <c r="AE1334" s="5"/>
      <c r="AF1334" s="5"/>
      <c r="AG1334" s="5"/>
      <c r="AH1334" s="5"/>
      <c r="AI1334" s="4">
        <v>68.98</v>
      </c>
      <c r="AJ1334" s="6">
        <v>1380000000</v>
      </c>
      <c r="AK1334" s="4">
        <v>450.41899999999998</v>
      </c>
      <c r="AL1334" s="4">
        <v>28.2</v>
      </c>
      <c r="AM1334" s="4">
        <v>5.9889999999999999</v>
      </c>
      <c r="AN1334" s="4">
        <v>3.4140000000000001</v>
      </c>
      <c r="AO1334" s="4">
        <v>6426.674</v>
      </c>
      <c r="AP1334" s="4">
        <v>282.27999999999997</v>
      </c>
      <c r="AQ1334" s="4">
        <v>10.39</v>
      </c>
      <c r="AR1334" s="4">
        <v>0.53</v>
      </c>
      <c r="AS1334" s="4">
        <v>69.66</v>
      </c>
      <c r="AT1334" s="4">
        <v>0.64500000000000002</v>
      </c>
      <c r="AU1334" s="5"/>
    </row>
    <row r="1335" spans="1:47" ht="15.75" customHeight="1">
      <c r="A1335" s="2" t="s">
        <v>52</v>
      </c>
      <c r="B1335" s="2" t="s">
        <v>53</v>
      </c>
      <c r="C1335" s="3">
        <v>44157</v>
      </c>
      <c r="D1335" s="4">
        <v>9139865</v>
      </c>
      <c r="E1335" s="4">
        <v>44059</v>
      </c>
      <c r="F1335" s="4">
        <v>42105.43</v>
      </c>
      <c r="G1335" s="4">
        <v>133738</v>
      </c>
      <c r="H1335" s="4">
        <v>511</v>
      </c>
      <c r="I1335" s="4">
        <v>524</v>
      </c>
      <c r="J1335" s="4">
        <v>6623.07</v>
      </c>
      <c r="K1335" s="4">
        <v>31.927</v>
      </c>
      <c r="L1335" s="4">
        <v>30.510999999999999</v>
      </c>
      <c r="M1335" s="4">
        <v>96.911000000000001</v>
      </c>
      <c r="N1335" s="4">
        <v>0.37</v>
      </c>
      <c r="O1335" s="4">
        <v>0.38</v>
      </c>
      <c r="P1335" s="4">
        <v>0.97</v>
      </c>
      <c r="Q1335" s="4">
        <v>1075326</v>
      </c>
      <c r="R1335" s="6">
        <v>132000000</v>
      </c>
      <c r="S1335" s="4">
        <v>95.457999999999998</v>
      </c>
      <c r="T1335" s="4">
        <v>0.77900000000000003</v>
      </c>
      <c r="U1335" s="4">
        <v>985188</v>
      </c>
      <c r="V1335" s="4">
        <v>0.71399999999999997</v>
      </c>
      <c r="W1335" s="4">
        <v>4.2999999999999997E-2</v>
      </c>
      <c r="X1335" s="4">
        <v>23.4</v>
      </c>
      <c r="Y1335" s="11" t="s">
        <v>54</v>
      </c>
      <c r="Z1335" s="13"/>
      <c r="AA1335" s="5"/>
      <c r="AB1335" s="5"/>
      <c r="AC1335" s="5"/>
      <c r="AD1335" s="5"/>
      <c r="AE1335" s="5"/>
      <c r="AF1335" s="5"/>
      <c r="AG1335" s="5"/>
      <c r="AH1335" s="5"/>
      <c r="AI1335" s="4">
        <v>68.98</v>
      </c>
      <c r="AJ1335" s="6">
        <v>1380000000</v>
      </c>
      <c r="AK1335" s="4">
        <v>450.41899999999998</v>
      </c>
      <c r="AL1335" s="4">
        <v>28.2</v>
      </c>
      <c r="AM1335" s="4">
        <v>5.9889999999999999</v>
      </c>
      <c r="AN1335" s="4">
        <v>3.4140000000000001</v>
      </c>
      <c r="AO1335" s="4">
        <v>6426.674</v>
      </c>
      <c r="AP1335" s="4">
        <v>282.27999999999997</v>
      </c>
      <c r="AQ1335" s="4">
        <v>10.39</v>
      </c>
      <c r="AR1335" s="4">
        <v>0.53</v>
      </c>
      <c r="AS1335" s="4">
        <v>69.66</v>
      </c>
      <c r="AT1335" s="4">
        <v>0.64500000000000002</v>
      </c>
      <c r="AU1335" s="5"/>
    </row>
    <row r="1336" spans="1:47" ht="15.75" customHeight="1">
      <c r="A1336" s="2" t="s">
        <v>52</v>
      </c>
      <c r="B1336" s="2" t="s">
        <v>53</v>
      </c>
      <c r="C1336" s="3">
        <v>44158</v>
      </c>
      <c r="D1336" s="4">
        <v>9177840</v>
      </c>
      <c r="E1336" s="4">
        <v>37975</v>
      </c>
      <c r="F1336" s="4">
        <v>43364.29</v>
      </c>
      <c r="G1336" s="4">
        <v>134218</v>
      </c>
      <c r="H1336" s="4">
        <v>480</v>
      </c>
      <c r="I1336" s="4">
        <v>528.42899999999997</v>
      </c>
      <c r="J1336" s="4">
        <v>6650.5879999999997</v>
      </c>
      <c r="K1336" s="4">
        <v>27.518000000000001</v>
      </c>
      <c r="L1336" s="4">
        <v>31.422999999999998</v>
      </c>
      <c r="M1336" s="4">
        <v>97.259</v>
      </c>
      <c r="N1336" s="4">
        <v>0.34799999999999998</v>
      </c>
      <c r="O1336" s="4">
        <v>0.38300000000000001</v>
      </c>
      <c r="P1336" s="4">
        <v>0.97</v>
      </c>
      <c r="Q1336" s="4">
        <v>849596</v>
      </c>
      <c r="R1336" s="6">
        <v>133000000</v>
      </c>
      <c r="S1336" s="4">
        <v>96.073999999999998</v>
      </c>
      <c r="T1336" s="4">
        <v>0.61599999999999999</v>
      </c>
      <c r="U1336" s="4">
        <v>983458</v>
      </c>
      <c r="V1336" s="4">
        <v>0.71299999999999997</v>
      </c>
      <c r="W1336" s="4">
        <v>4.3999999999999997E-2</v>
      </c>
      <c r="X1336" s="4">
        <v>22.7</v>
      </c>
      <c r="Y1336" s="11" t="s">
        <v>54</v>
      </c>
      <c r="Z1336" s="13"/>
      <c r="AA1336" s="5"/>
      <c r="AB1336" s="5"/>
      <c r="AC1336" s="5"/>
      <c r="AD1336" s="5"/>
      <c r="AE1336" s="5"/>
      <c r="AF1336" s="5"/>
      <c r="AG1336" s="5"/>
      <c r="AH1336" s="5"/>
      <c r="AI1336" s="4">
        <v>68.98</v>
      </c>
      <c r="AJ1336" s="6">
        <v>1380000000</v>
      </c>
      <c r="AK1336" s="4">
        <v>450.41899999999998</v>
      </c>
      <c r="AL1336" s="4">
        <v>28.2</v>
      </c>
      <c r="AM1336" s="4">
        <v>5.9889999999999999</v>
      </c>
      <c r="AN1336" s="4">
        <v>3.4140000000000001</v>
      </c>
      <c r="AO1336" s="4">
        <v>6426.674</v>
      </c>
      <c r="AP1336" s="4">
        <v>282.27999999999997</v>
      </c>
      <c r="AQ1336" s="4">
        <v>10.39</v>
      </c>
      <c r="AR1336" s="4">
        <v>0.53</v>
      </c>
      <c r="AS1336" s="4">
        <v>69.66</v>
      </c>
      <c r="AT1336" s="4">
        <v>0.64500000000000002</v>
      </c>
      <c r="AU1336" s="5"/>
    </row>
    <row r="1337" spans="1:47" ht="15.75" customHeight="1">
      <c r="A1337" s="2" t="s">
        <v>52</v>
      </c>
      <c r="B1337" s="2" t="s">
        <v>53</v>
      </c>
      <c r="C1337" s="3">
        <v>44159</v>
      </c>
      <c r="D1337" s="4">
        <v>9222216</v>
      </c>
      <c r="E1337" s="4">
        <v>44376</v>
      </c>
      <c r="F1337" s="4">
        <v>44187</v>
      </c>
      <c r="G1337" s="4">
        <v>134699</v>
      </c>
      <c r="H1337" s="4">
        <v>481</v>
      </c>
      <c r="I1337" s="4">
        <v>529.42899999999997</v>
      </c>
      <c r="J1337" s="4">
        <v>6682.7439999999997</v>
      </c>
      <c r="K1337" s="4">
        <v>32.155999999999999</v>
      </c>
      <c r="L1337" s="4">
        <v>32.018999999999998</v>
      </c>
      <c r="M1337" s="4">
        <v>97.608000000000004</v>
      </c>
      <c r="N1337" s="4">
        <v>0.34899999999999998</v>
      </c>
      <c r="O1337" s="4">
        <v>0.38400000000000001</v>
      </c>
      <c r="P1337" s="4">
        <v>0.96</v>
      </c>
      <c r="Q1337" s="4">
        <v>1099545</v>
      </c>
      <c r="R1337" s="6">
        <v>134000000</v>
      </c>
      <c r="S1337" s="4">
        <v>96.870999999999995</v>
      </c>
      <c r="T1337" s="4">
        <v>0.79700000000000004</v>
      </c>
      <c r="U1337" s="4">
        <v>1019910</v>
      </c>
      <c r="V1337" s="4">
        <v>0.73899999999999999</v>
      </c>
      <c r="W1337" s="4">
        <v>4.2999999999999997E-2</v>
      </c>
      <c r="X1337" s="4">
        <v>23.1</v>
      </c>
      <c r="Y1337" s="11" t="s">
        <v>54</v>
      </c>
      <c r="Z1337" s="13"/>
      <c r="AA1337" s="5"/>
      <c r="AB1337" s="5"/>
      <c r="AC1337" s="5"/>
      <c r="AD1337" s="5"/>
      <c r="AE1337" s="5"/>
      <c r="AF1337" s="5"/>
      <c r="AG1337" s="5"/>
      <c r="AH1337" s="5"/>
      <c r="AI1337" s="4">
        <v>68.98</v>
      </c>
      <c r="AJ1337" s="6">
        <v>1380000000</v>
      </c>
      <c r="AK1337" s="4">
        <v>450.41899999999998</v>
      </c>
      <c r="AL1337" s="4">
        <v>28.2</v>
      </c>
      <c r="AM1337" s="4">
        <v>5.9889999999999999</v>
      </c>
      <c r="AN1337" s="4">
        <v>3.4140000000000001</v>
      </c>
      <c r="AO1337" s="4">
        <v>6426.674</v>
      </c>
      <c r="AP1337" s="4">
        <v>282.27999999999997</v>
      </c>
      <c r="AQ1337" s="4">
        <v>10.39</v>
      </c>
      <c r="AR1337" s="4">
        <v>0.53</v>
      </c>
      <c r="AS1337" s="4">
        <v>69.66</v>
      </c>
      <c r="AT1337" s="4">
        <v>0.64500000000000002</v>
      </c>
      <c r="AU1337" s="5"/>
    </row>
    <row r="1338" spans="1:47" ht="15.75" customHeight="1">
      <c r="A1338" s="2" t="s">
        <v>52</v>
      </c>
      <c r="B1338" s="2" t="s">
        <v>53</v>
      </c>
      <c r="C1338" s="3">
        <v>44160</v>
      </c>
      <c r="D1338" s="4">
        <v>9266705</v>
      </c>
      <c r="E1338" s="4">
        <v>44489</v>
      </c>
      <c r="F1338" s="4">
        <v>44031.71</v>
      </c>
      <c r="G1338" s="4">
        <v>135223</v>
      </c>
      <c r="H1338" s="4">
        <v>524</v>
      </c>
      <c r="I1338" s="4">
        <v>520.71400000000006</v>
      </c>
      <c r="J1338" s="4">
        <v>6714.982</v>
      </c>
      <c r="K1338" s="4">
        <v>32.238</v>
      </c>
      <c r="L1338" s="4">
        <v>31.907</v>
      </c>
      <c r="M1338" s="4">
        <v>97.986999999999995</v>
      </c>
      <c r="N1338" s="4">
        <v>0.38</v>
      </c>
      <c r="O1338" s="4">
        <v>0.377</v>
      </c>
      <c r="P1338" s="4">
        <v>0.95</v>
      </c>
      <c r="Q1338" s="4">
        <v>1159032</v>
      </c>
      <c r="R1338" s="6">
        <v>135000000</v>
      </c>
      <c r="S1338" s="4">
        <v>97.710999999999999</v>
      </c>
      <c r="T1338" s="4">
        <v>0.84</v>
      </c>
      <c r="U1338" s="4">
        <v>1051589</v>
      </c>
      <c r="V1338" s="4">
        <v>0.76200000000000001</v>
      </c>
      <c r="W1338" s="4">
        <v>4.2000000000000003E-2</v>
      </c>
      <c r="X1338" s="4">
        <v>23.9</v>
      </c>
      <c r="Y1338" s="11" t="s">
        <v>54</v>
      </c>
      <c r="Z1338" s="13"/>
      <c r="AA1338" s="5"/>
      <c r="AB1338" s="5"/>
      <c r="AC1338" s="5"/>
      <c r="AD1338" s="5"/>
      <c r="AE1338" s="5"/>
      <c r="AF1338" s="5"/>
      <c r="AG1338" s="5"/>
      <c r="AH1338" s="5"/>
      <c r="AI1338" s="4">
        <v>68.98</v>
      </c>
      <c r="AJ1338" s="6">
        <v>1380000000</v>
      </c>
      <c r="AK1338" s="4">
        <v>450.41899999999998</v>
      </c>
      <c r="AL1338" s="4">
        <v>28.2</v>
      </c>
      <c r="AM1338" s="4">
        <v>5.9889999999999999</v>
      </c>
      <c r="AN1338" s="4">
        <v>3.4140000000000001</v>
      </c>
      <c r="AO1338" s="4">
        <v>6426.674</v>
      </c>
      <c r="AP1338" s="4">
        <v>282.27999999999997</v>
      </c>
      <c r="AQ1338" s="4">
        <v>10.39</v>
      </c>
      <c r="AR1338" s="4">
        <v>0.53</v>
      </c>
      <c r="AS1338" s="4">
        <v>69.66</v>
      </c>
      <c r="AT1338" s="4">
        <v>0.64500000000000002</v>
      </c>
      <c r="AU1338" s="5"/>
    </row>
    <row r="1339" spans="1:47" ht="15.75" customHeight="1">
      <c r="A1339" s="2" t="s">
        <v>52</v>
      </c>
      <c r="B1339" s="2" t="s">
        <v>53</v>
      </c>
      <c r="C1339" s="3">
        <v>44161</v>
      </c>
      <c r="D1339" s="4">
        <v>9309787</v>
      </c>
      <c r="E1339" s="4">
        <v>43082</v>
      </c>
      <c r="F1339" s="4">
        <v>43631.71</v>
      </c>
      <c r="G1339" s="4">
        <v>135715</v>
      </c>
      <c r="H1339" s="4">
        <v>492</v>
      </c>
      <c r="I1339" s="4">
        <v>507.57100000000003</v>
      </c>
      <c r="J1339" s="4">
        <v>6746.201</v>
      </c>
      <c r="K1339" s="4">
        <v>31.219000000000001</v>
      </c>
      <c r="L1339" s="4">
        <v>31.617000000000001</v>
      </c>
      <c r="M1339" s="4">
        <v>98.343999999999994</v>
      </c>
      <c r="N1339" s="4">
        <v>0.35699999999999998</v>
      </c>
      <c r="O1339" s="4">
        <v>0.36799999999999999</v>
      </c>
      <c r="P1339" s="4">
        <v>0.95</v>
      </c>
      <c r="Q1339" s="4">
        <v>1090238</v>
      </c>
      <c r="R1339" s="6">
        <v>136000000</v>
      </c>
      <c r="S1339" s="4">
        <v>98.501000000000005</v>
      </c>
      <c r="T1339" s="4">
        <v>0.79</v>
      </c>
      <c r="U1339" s="4">
        <v>1060451</v>
      </c>
      <c r="V1339" s="4">
        <v>0.76800000000000002</v>
      </c>
      <c r="W1339" s="4">
        <v>4.1000000000000002E-2</v>
      </c>
      <c r="X1339" s="4">
        <v>24.3</v>
      </c>
      <c r="Y1339" s="11" t="s">
        <v>54</v>
      </c>
      <c r="Z1339" s="13"/>
      <c r="AA1339" s="5"/>
      <c r="AB1339" s="5"/>
      <c r="AC1339" s="5"/>
      <c r="AD1339" s="5"/>
      <c r="AE1339" s="5"/>
      <c r="AF1339" s="5"/>
      <c r="AG1339" s="5"/>
      <c r="AH1339" s="5"/>
      <c r="AI1339" s="4">
        <v>68.98</v>
      </c>
      <c r="AJ1339" s="6">
        <v>1380000000</v>
      </c>
      <c r="AK1339" s="4">
        <v>450.41899999999998</v>
      </c>
      <c r="AL1339" s="4">
        <v>28.2</v>
      </c>
      <c r="AM1339" s="4">
        <v>5.9889999999999999</v>
      </c>
      <c r="AN1339" s="4">
        <v>3.4140000000000001</v>
      </c>
      <c r="AO1339" s="4">
        <v>6426.674</v>
      </c>
      <c r="AP1339" s="4">
        <v>282.27999999999997</v>
      </c>
      <c r="AQ1339" s="4">
        <v>10.39</v>
      </c>
      <c r="AR1339" s="4">
        <v>0.53</v>
      </c>
      <c r="AS1339" s="4">
        <v>69.66</v>
      </c>
      <c r="AT1339" s="4">
        <v>0.64500000000000002</v>
      </c>
      <c r="AU1339" s="5"/>
    </row>
    <row r="1340" spans="1:47" ht="15.75" customHeight="1">
      <c r="A1340" s="2" t="s">
        <v>52</v>
      </c>
      <c r="B1340" s="2" t="s">
        <v>53</v>
      </c>
      <c r="C1340" s="3">
        <v>44162</v>
      </c>
      <c r="D1340" s="4">
        <v>9351109</v>
      </c>
      <c r="E1340" s="4">
        <v>41322</v>
      </c>
      <c r="F1340" s="4">
        <v>42930.29</v>
      </c>
      <c r="G1340" s="4">
        <v>136200</v>
      </c>
      <c r="H1340" s="4">
        <v>485</v>
      </c>
      <c r="I1340" s="4">
        <v>496.286</v>
      </c>
      <c r="J1340" s="4">
        <v>6776.1440000000002</v>
      </c>
      <c r="K1340" s="4">
        <v>29.943000000000001</v>
      </c>
      <c r="L1340" s="4">
        <v>31.109000000000002</v>
      </c>
      <c r="M1340" s="4">
        <v>98.694999999999993</v>
      </c>
      <c r="N1340" s="4">
        <v>0.35099999999999998</v>
      </c>
      <c r="O1340" s="4">
        <v>0.36</v>
      </c>
      <c r="P1340" s="4">
        <v>0.94</v>
      </c>
      <c r="Q1340" s="4">
        <v>1131204</v>
      </c>
      <c r="R1340" s="6">
        <v>137000000</v>
      </c>
      <c r="S1340" s="4">
        <v>99.320999999999998</v>
      </c>
      <c r="T1340" s="4">
        <v>0.82</v>
      </c>
      <c r="U1340" s="4">
        <v>1067280</v>
      </c>
      <c r="V1340" s="4">
        <v>0.77300000000000002</v>
      </c>
      <c r="W1340" s="4">
        <v>0.04</v>
      </c>
      <c r="X1340" s="4">
        <v>24.9</v>
      </c>
      <c r="Y1340" s="11" t="s">
        <v>54</v>
      </c>
      <c r="Z1340" s="13"/>
      <c r="AA1340" s="5"/>
      <c r="AB1340" s="5"/>
      <c r="AC1340" s="5"/>
      <c r="AD1340" s="5"/>
      <c r="AE1340" s="5"/>
      <c r="AF1340" s="5"/>
      <c r="AG1340" s="5"/>
      <c r="AH1340" s="5"/>
      <c r="AI1340" s="4">
        <v>68.98</v>
      </c>
      <c r="AJ1340" s="6">
        <v>1380000000</v>
      </c>
      <c r="AK1340" s="4">
        <v>450.41899999999998</v>
      </c>
      <c r="AL1340" s="4">
        <v>28.2</v>
      </c>
      <c r="AM1340" s="4">
        <v>5.9889999999999999</v>
      </c>
      <c r="AN1340" s="4">
        <v>3.4140000000000001</v>
      </c>
      <c r="AO1340" s="4">
        <v>6426.674</v>
      </c>
      <c r="AP1340" s="4">
        <v>282.27999999999997</v>
      </c>
      <c r="AQ1340" s="4">
        <v>10.39</v>
      </c>
      <c r="AR1340" s="4">
        <v>0.53</v>
      </c>
      <c r="AS1340" s="4">
        <v>69.66</v>
      </c>
      <c r="AT1340" s="4">
        <v>0.64500000000000002</v>
      </c>
      <c r="AU1340" s="5"/>
    </row>
    <row r="1341" spans="1:47" ht="15.75" customHeight="1">
      <c r="A1341" s="2" t="s">
        <v>52</v>
      </c>
      <c r="B1341" s="2" t="s">
        <v>53</v>
      </c>
      <c r="C1341" s="3">
        <v>44163</v>
      </c>
      <c r="D1341" s="4">
        <v>9392919</v>
      </c>
      <c r="E1341" s="4">
        <v>41810</v>
      </c>
      <c r="F1341" s="4">
        <v>42444.71</v>
      </c>
      <c r="G1341" s="4">
        <v>136696</v>
      </c>
      <c r="H1341" s="4">
        <v>496</v>
      </c>
      <c r="I1341" s="4">
        <v>495.57100000000003</v>
      </c>
      <c r="J1341" s="4">
        <v>6806.4409999999998</v>
      </c>
      <c r="K1341" s="4">
        <v>30.297000000000001</v>
      </c>
      <c r="L1341" s="4">
        <v>30.757000000000001</v>
      </c>
      <c r="M1341" s="4">
        <v>99.055000000000007</v>
      </c>
      <c r="N1341" s="4">
        <v>0.35899999999999999</v>
      </c>
      <c r="O1341" s="4">
        <v>0.35899999999999999</v>
      </c>
      <c r="P1341" s="4">
        <v>0.93</v>
      </c>
      <c r="Q1341" s="4">
        <v>1157605</v>
      </c>
      <c r="R1341" s="6">
        <v>138000000</v>
      </c>
      <c r="S1341" s="4">
        <v>100.15900000000001</v>
      </c>
      <c r="T1341" s="4">
        <v>0.83899999999999997</v>
      </c>
      <c r="U1341" s="4">
        <v>1080364</v>
      </c>
      <c r="V1341" s="4">
        <v>0.78300000000000003</v>
      </c>
      <c r="W1341" s="4">
        <v>3.9E-2</v>
      </c>
      <c r="X1341" s="4">
        <v>25.5</v>
      </c>
      <c r="Y1341" s="11" t="s">
        <v>54</v>
      </c>
      <c r="Z1341" s="13"/>
      <c r="AA1341" s="5"/>
      <c r="AB1341" s="5"/>
      <c r="AC1341" s="5"/>
      <c r="AD1341" s="5"/>
      <c r="AE1341" s="5"/>
      <c r="AF1341" s="5"/>
      <c r="AG1341" s="5"/>
      <c r="AH1341" s="5"/>
      <c r="AI1341" s="4">
        <v>68.98</v>
      </c>
      <c r="AJ1341" s="6">
        <v>1380000000</v>
      </c>
      <c r="AK1341" s="4">
        <v>450.41899999999998</v>
      </c>
      <c r="AL1341" s="4">
        <v>28.2</v>
      </c>
      <c r="AM1341" s="4">
        <v>5.9889999999999999</v>
      </c>
      <c r="AN1341" s="4">
        <v>3.4140000000000001</v>
      </c>
      <c r="AO1341" s="4">
        <v>6426.674</v>
      </c>
      <c r="AP1341" s="4">
        <v>282.27999999999997</v>
      </c>
      <c r="AQ1341" s="4">
        <v>10.39</v>
      </c>
      <c r="AR1341" s="4">
        <v>0.53</v>
      </c>
      <c r="AS1341" s="4">
        <v>69.66</v>
      </c>
      <c r="AT1341" s="4">
        <v>0.64500000000000002</v>
      </c>
      <c r="AU1341" s="5"/>
    </row>
    <row r="1342" spans="1:47" ht="15.75" customHeight="1">
      <c r="A1342" s="2" t="s">
        <v>52</v>
      </c>
      <c r="B1342" s="2" t="s">
        <v>53</v>
      </c>
      <c r="C1342" s="3">
        <v>44164</v>
      </c>
      <c r="D1342" s="4">
        <v>9431691</v>
      </c>
      <c r="E1342" s="4">
        <v>38772</v>
      </c>
      <c r="F1342" s="4">
        <v>41689.43</v>
      </c>
      <c r="G1342" s="4">
        <v>137139</v>
      </c>
      <c r="H1342" s="4">
        <v>443</v>
      </c>
      <c r="I1342" s="4">
        <v>485.85700000000003</v>
      </c>
      <c r="J1342" s="4">
        <v>6834.5370000000003</v>
      </c>
      <c r="K1342" s="4">
        <v>28.096</v>
      </c>
      <c r="L1342" s="4">
        <v>30.21</v>
      </c>
      <c r="M1342" s="4">
        <v>99.376000000000005</v>
      </c>
      <c r="N1342" s="4">
        <v>0.32100000000000001</v>
      </c>
      <c r="O1342" s="4">
        <v>0.35199999999999998</v>
      </c>
      <c r="P1342" s="4">
        <v>0.92</v>
      </c>
      <c r="Q1342" s="4">
        <v>1283449</v>
      </c>
      <c r="R1342" s="6">
        <v>140000000</v>
      </c>
      <c r="S1342" s="4">
        <v>101.089</v>
      </c>
      <c r="T1342" s="4">
        <v>0.93</v>
      </c>
      <c r="U1342" s="4">
        <v>1110096</v>
      </c>
      <c r="V1342" s="4">
        <v>0.80400000000000005</v>
      </c>
      <c r="W1342" s="4">
        <v>3.7999999999999999E-2</v>
      </c>
      <c r="X1342" s="4">
        <v>26.6</v>
      </c>
      <c r="Y1342" s="11" t="s">
        <v>54</v>
      </c>
      <c r="Z1342" s="13"/>
      <c r="AA1342" s="5"/>
      <c r="AB1342" s="5"/>
      <c r="AC1342" s="5"/>
      <c r="AD1342" s="5"/>
      <c r="AE1342" s="5"/>
      <c r="AF1342" s="5"/>
      <c r="AG1342" s="5"/>
      <c r="AH1342" s="5"/>
      <c r="AI1342" s="4">
        <v>68.98</v>
      </c>
      <c r="AJ1342" s="6">
        <v>1380000000</v>
      </c>
      <c r="AK1342" s="4">
        <v>450.41899999999998</v>
      </c>
      <c r="AL1342" s="4">
        <v>28.2</v>
      </c>
      <c r="AM1342" s="4">
        <v>5.9889999999999999</v>
      </c>
      <c r="AN1342" s="4">
        <v>3.4140000000000001</v>
      </c>
      <c r="AO1342" s="4">
        <v>6426.674</v>
      </c>
      <c r="AP1342" s="4">
        <v>282.27999999999997</v>
      </c>
      <c r="AQ1342" s="4">
        <v>10.39</v>
      </c>
      <c r="AR1342" s="4">
        <v>0.53</v>
      </c>
      <c r="AS1342" s="4">
        <v>69.66</v>
      </c>
      <c r="AT1342" s="4">
        <v>0.64500000000000002</v>
      </c>
      <c r="AU1342" s="5"/>
    </row>
    <row r="1343" spans="1:47" ht="15.75" customHeight="1">
      <c r="A1343" s="2" t="s">
        <v>52</v>
      </c>
      <c r="B1343" s="2" t="s">
        <v>53</v>
      </c>
      <c r="C1343" s="3">
        <v>44165</v>
      </c>
      <c r="D1343" s="4">
        <v>9462809</v>
      </c>
      <c r="E1343" s="4">
        <v>31118</v>
      </c>
      <c r="F1343" s="4">
        <v>40709.86</v>
      </c>
      <c r="G1343" s="4">
        <v>137621</v>
      </c>
      <c r="H1343" s="4">
        <v>482</v>
      </c>
      <c r="I1343" s="4">
        <v>486.14299999999997</v>
      </c>
      <c r="J1343" s="4">
        <v>6857.0860000000002</v>
      </c>
      <c r="K1343" s="4">
        <v>22.548999999999999</v>
      </c>
      <c r="L1343" s="4">
        <v>29.5</v>
      </c>
      <c r="M1343" s="4">
        <v>99.724999999999994</v>
      </c>
      <c r="N1343" s="4">
        <v>0.34899999999999998</v>
      </c>
      <c r="O1343" s="4">
        <v>0.35199999999999998</v>
      </c>
      <c r="P1343" s="4">
        <v>0.92</v>
      </c>
      <c r="Q1343" s="4">
        <v>876173</v>
      </c>
      <c r="R1343" s="6">
        <v>140000000</v>
      </c>
      <c r="S1343" s="4">
        <v>101.724</v>
      </c>
      <c r="T1343" s="4">
        <v>0.63500000000000001</v>
      </c>
      <c r="U1343" s="4">
        <v>1113892</v>
      </c>
      <c r="V1343" s="4">
        <v>0.80700000000000005</v>
      </c>
      <c r="W1343" s="4">
        <v>3.6999999999999998E-2</v>
      </c>
      <c r="X1343" s="4">
        <v>27.4</v>
      </c>
      <c r="Y1343" s="11" t="s">
        <v>54</v>
      </c>
      <c r="Z1343" s="13"/>
      <c r="AA1343" s="5"/>
      <c r="AB1343" s="5"/>
      <c r="AC1343" s="5"/>
      <c r="AD1343" s="5"/>
      <c r="AE1343" s="5"/>
      <c r="AF1343" s="5"/>
      <c r="AG1343" s="5"/>
      <c r="AH1343" s="5"/>
      <c r="AI1343" s="4">
        <v>68.98</v>
      </c>
      <c r="AJ1343" s="6">
        <v>1380000000</v>
      </c>
      <c r="AK1343" s="4">
        <v>450.41899999999998</v>
      </c>
      <c r="AL1343" s="4">
        <v>28.2</v>
      </c>
      <c r="AM1343" s="4">
        <v>5.9889999999999999</v>
      </c>
      <c r="AN1343" s="4">
        <v>3.4140000000000001</v>
      </c>
      <c r="AO1343" s="4">
        <v>6426.674</v>
      </c>
      <c r="AP1343" s="4">
        <v>282.27999999999997</v>
      </c>
      <c r="AQ1343" s="4">
        <v>10.39</v>
      </c>
      <c r="AR1343" s="4">
        <v>0.53</v>
      </c>
      <c r="AS1343" s="4">
        <v>69.66</v>
      </c>
      <c r="AT1343" s="4">
        <v>0.64500000000000002</v>
      </c>
      <c r="AU1343" s="5"/>
    </row>
    <row r="1344" spans="1:47" ht="15.75" customHeight="1">
      <c r="A1344" s="2" t="s">
        <v>52</v>
      </c>
      <c r="B1344" s="2" t="s">
        <v>53</v>
      </c>
      <c r="C1344" s="3">
        <v>44166</v>
      </c>
      <c r="D1344" s="4">
        <v>9499413</v>
      </c>
      <c r="E1344" s="4">
        <v>36604</v>
      </c>
      <c r="F1344" s="4">
        <v>39599.57</v>
      </c>
      <c r="G1344" s="4">
        <v>138122</v>
      </c>
      <c r="H1344" s="4">
        <v>501</v>
      </c>
      <c r="I1344" s="4">
        <v>489</v>
      </c>
      <c r="J1344" s="4">
        <v>6883.6109999999999</v>
      </c>
      <c r="K1344" s="4">
        <v>26.524999999999999</v>
      </c>
      <c r="L1344" s="4">
        <v>28.695</v>
      </c>
      <c r="M1344" s="4">
        <v>100.08799999999999</v>
      </c>
      <c r="N1344" s="4">
        <v>0.36299999999999999</v>
      </c>
      <c r="O1344" s="4">
        <v>0.35399999999999998</v>
      </c>
      <c r="P1344" s="4">
        <v>0.91</v>
      </c>
      <c r="Q1344" s="4">
        <v>969322</v>
      </c>
      <c r="R1344" s="6">
        <v>141000000</v>
      </c>
      <c r="S1344" s="4">
        <v>102.42700000000001</v>
      </c>
      <c r="T1344" s="4">
        <v>0.70199999999999996</v>
      </c>
      <c r="U1344" s="4">
        <v>1095289</v>
      </c>
      <c r="V1344" s="4">
        <v>0.79400000000000004</v>
      </c>
      <c r="W1344" s="4">
        <v>3.5999999999999997E-2</v>
      </c>
      <c r="X1344" s="4">
        <v>27.7</v>
      </c>
      <c r="Y1344" s="11" t="s">
        <v>54</v>
      </c>
      <c r="Z1344" s="13"/>
      <c r="AA1344" s="5"/>
      <c r="AB1344" s="5"/>
      <c r="AC1344" s="5"/>
      <c r="AD1344" s="5"/>
      <c r="AE1344" s="5"/>
      <c r="AF1344" s="5"/>
      <c r="AG1344" s="5"/>
      <c r="AH1344" s="5"/>
      <c r="AI1344" s="4">
        <v>68.98</v>
      </c>
      <c r="AJ1344" s="6">
        <v>1380000000</v>
      </c>
      <c r="AK1344" s="4">
        <v>450.41899999999998</v>
      </c>
      <c r="AL1344" s="4">
        <v>28.2</v>
      </c>
      <c r="AM1344" s="4">
        <v>5.9889999999999999</v>
      </c>
      <c r="AN1344" s="4">
        <v>3.4140000000000001</v>
      </c>
      <c r="AO1344" s="4">
        <v>6426.674</v>
      </c>
      <c r="AP1344" s="4">
        <v>282.27999999999997</v>
      </c>
      <c r="AQ1344" s="4">
        <v>10.39</v>
      </c>
      <c r="AR1344" s="4">
        <v>0.53</v>
      </c>
      <c r="AS1344" s="4">
        <v>69.66</v>
      </c>
      <c r="AT1344" s="4">
        <v>0.64500000000000002</v>
      </c>
      <c r="AU1344" s="5"/>
    </row>
    <row r="1345" spans="1:47" ht="15.75" customHeight="1">
      <c r="A1345" s="2" t="s">
        <v>52</v>
      </c>
      <c r="B1345" s="2" t="s">
        <v>53</v>
      </c>
      <c r="C1345" s="3">
        <v>44167</v>
      </c>
      <c r="D1345" s="4">
        <v>9534964</v>
      </c>
      <c r="E1345" s="4">
        <v>35551</v>
      </c>
      <c r="F1345" s="4">
        <v>38322.71</v>
      </c>
      <c r="G1345" s="4">
        <v>138648</v>
      </c>
      <c r="H1345" s="4">
        <v>526</v>
      </c>
      <c r="I1345" s="4">
        <v>489.286</v>
      </c>
      <c r="J1345" s="4">
        <v>6909.3720000000003</v>
      </c>
      <c r="K1345" s="4">
        <v>25.762</v>
      </c>
      <c r="L1345" s="4">
        <v>27.77</v>
      </c>
      <c r="M1345" s="4">
        <v>100.46899999999999</v>
      </c>
      <c r="N1345" s="4">
        <v>0.38100000000000001</v>
      </c>
      <c r="O1345" s="4">
        <v>0.35499999999999998</v>
      </c>
      <c r="P1345" s="4">
        <v>0.9</v>
      </c>
      <c r="Q1345" s="4">
        <v>1096651</v>
      </c>
      <c r="R1345" s="6">
        <v>142000000</v>
      </c>
      <c r="S1345" s="4">
        <v>103.221</v>
      </c>
      <c r="T1345" s="4">
        <v>0.79500000000000004</v>
      </c>
      <c r="U1345" s="4">
        <v>1086377</v>
      </c>
      <c r="V1345" s="4">
        <v>0.78700000000000003</v>
      </c>
      <c r="W1345" s="4">
        <v>3.5000000000000003E-2</v>
      </c>
      <c r="X1345" s="4">
        <v>28.3</v>
      </c>
      <c r="Y1345" s="11" t="s">
        <v>54</v>
      </c>
      <c r="Z1345" s="13"/>
      <c r="AA1345" s="5"/>
      <c r="AB1345" s="5"/>
      <c r="AC1345" s="5"/>
      <c r="AD1345" s="5"/>
      <c r="AE1345" s="5"/>
      <c r="AF1345" s="5"/>
      <c r="AG1345" s="5"/>
      <c r="AH1345" s="5"/>
      <c r="AI1345" s="4">
        <v>68.98</v>
      </c>
      <c r="AJ1345" s="6">
        <v>1380000000</v>
      </c>
      <c r="AK1345" s="4">
        <v>450.41899999999998</v>
      </c>
      <c r="AL1345" s="4">
        <v>28.2</v>
      </c>
      <c r="AM1345" s="4">
        <v>5.9889999999999999</v>
      </c>
      <c r="AN1345" s="4">
        <v>3.4140000000000001</v>
      </c>
      <c r="AO1345" s="4">
        <v>6426.674</v>
      </c>
      <c r="AP1345" s="4">
        <v>282.27999999999997</v>
      </c>
      <c r="AQ1345" s="4">
        <v>10.39</v>
      </c>
      <c r="AR1345" s="4">
        <v>0.53</v>
      </c>
      <c r="AS1345" s="4">
        <v>69.66</v>
      </c>
      <c r="AT1345" s="4">
        <v>0.64500000000000002</v>
      </c>
      <c r="AU1345" s="5"/>
    </row>
    <row r="1346" spans="1:47" ht="15.75" customHeight="1">
      <c r="A1346" s="2" t="s">
        <v>52</v>
      </c>
      <c r="B1346" s="2" t="s">
        <v>53</v>
      </c>
      <c r="C1346" s="3">
        <v>44168</v>
      </c>
      <c r="D1346" s="4">
        <v>9571559</v>
      </c>
      <c r="E1346" s="4">
        <v>36595</v>
      </c>
      <c r="F1346" s="4">
        <v>37396</v>
      </c>
      <c r="G1346" s="4">
        <v>139188</v>
      </c>
      <c r="H1346" s="4">
        <v>540</v>
      </c>
      <c r="I1346" s="4">
        <v>496.14299999999997</v>
      </c>
      <c r="J1346" s="4">
        <v>6935.89</v>
      </c>
      <c r="K1346" s="4">
        <v>26.518000000000001</v>
      </c>
      <c r="L1346" s="4">
        <v>27.097999999999999</v>
      </c>
      <c r="M1346" s="4">
        <v>100.861</v>
      </c>
      <c r="N1346" s="4">
        <v>0.39100000000000001</v>
      </c>
      <c r="O1346" s="4">
        <v>0.36</v>
      </c>
      <c r="P1346" s="4">
        <v>0.9</v>
      </c>
      <c r="Q1346" s="4">
        <v>1111698</v>
      </c>
      <c r="R1346" s="6">
        <v>144000000</v>
      </c>
      <c r="S1346" s="4">
        <v>104.027</v>
      </c>
      <c r="T1346" s="4">
        <v>0.80600000000000005</v>
      </c>
      <c r="U1346" s="4">
        <v>1089443</v>
      </c>
      <c r="V1346" s="4">
        <v>0.78900000000000003</v>
      </c>
      <c r="W1346" s="4">
        <v>3.4000000000000002E-2</v>
      </c>
      <c r="X1346" s="4">
        <v>29.1</v>
      </c>
      <c r="Y1346" s="11" t="s">
        <v>54</v>
      </c>
      <c r="Z1346" s="13"/>
      <c r="AA1346" s="5"/>
      <c r="AB1346" s="5"/>
      <c r="AC1346" s="5"/>
      <c r="AD1346" s="5"/>
      <c r="AE1346" s="5"/>
      <c r="AF1346" s="5"/>
      <c r="AG1346" s="5"/>
      <c r="AH1346" s="5"/>
      <c r="AI1346" s="4">
        <v>68.98</v>
      </c>
      <c r="AJ1346" s="6">
        <v>1380000000</v>
      </c>
      <c r="AK1346" s="4">
        <v>450.41899999999998</v>
      </c>
      <c r="AL1346" s="4">
        <v>28.2</v>
      </c>
      <c r="AM1346" s="4">
        <v>5.9889999999999999</v>
      </c>
      <c r="AN1346" s="4">
        <v>3.4140000000000001</v>
      </c>
      <c r="AO1346" s="4">
        <v>6426.674</v>
      </c>
      <c r="AP1346" s="4">
        <v>282.27999999999997</v>
      </c>
      <c r="AQ1346" s="4">
        <v>10.39</v>
      </c>
      <c r="AR1346" s="4">
        <v>0.53</v>
      </c>
      <c r="AS1346" s="4">
        <v>69.66</v>
      </c>
      <c r="AT1346" s="4">
        <v>0.64500000000000002</v>
      </c>
      <c r="AU1346" s="5"/>
    </row>
    <row r="1347" spans="1:47" ht="15.75" customHeight="1">
      <c r="A1347" s="2" t="s">
        <v>52</v>
      </c>
      <c r="B1347" s="2" t="s">
        <v>53</v>
      </c>
      <c r="C1347" s="3">
        <v>44169</v>
      </c>
      <c r="D1347" s="4">
        <v>9608211</v>
      </c>
      <c r="E1347" s="4">
        <v>36652</v>
      </c>
      <c r="F1347" s="4">
        <v>36728.86</v>
      </c>
      <c r="G1347" s="4">
        <v>139700</v>
      </c>
      <c r="H1347" s="4">
        <v>512</v>
      </c>
      <c r="I1347" s="4">
        <v>500</v>
      </c>
      <c r="J1347" s="4">
        <v>6962.45</v>
      </c>
      <c r="K1347" s="4">
        <v>26.559000000000001</v>
      </c>
      <c r="L1347" s="4">
        <v>26.614999999999998</v>
      </c>
      <c r="M1347" s="4">
        <v>101.232</v>
      </c>
      <c r="N1347" s="4">
        <v>0.371</v>
      </c>
      <c r="O1347" s="4">
        <v>0.36199999999999999</v>
      </c>
      <c r="P1347" s="4">
        <v>0.89</v>
      </c>
      <c r="Q1347" s="4">
        <v>1170102</v>
      </c>
      <c r="R1347" s="6">
        <v>145000000</v>
      </c>
      <c r="S1347" s="4">
        <v>104.875</v>
      </c>
      <c r="T1347" s="4">
        <v>0.84799999999999998</v>
      </c>
      <c r="U1347" s="4">
        <v>1095000</v>
      </c>
      <c r="V1347" s="4">
        <v>0.79300000000000004</v>
      </c>
      <c r="W1347" s="4">
        <v>3.4000000000000002E-2</v>
      </c>
      <c r="X1347" s="4">
        <v>29.8</v>
      </c>
      <c r="Y1347" s="11" t="s">
        <v>54</v>
      </c>
      <c r="Z1347" s="13"/>
      <c r="AA1347" s="5"/>
      <c r="AB1347" s="5"/>
      <c r="AC1347" s="5"/>
      <c r="AD1347" s="5"/>
      <c r="AE1347" s="5"/>
      <c r="AF1347" s="5"/>
      <c r="AG1347" s="5"/>
      <c r="AH1347" s="5"/>
      <c r="AI1347" s="4">
        <v>68.98</v>
      </c>
      <c r="AJ1347" s="6">
        <v>1380000000</v>
      </c>
      <c r="AK1347" s="4">
        <v>450.41899999999998</v>
      </c>
      <c r="AL1347" s="4">
        <v>28.2</v>
      </c>
      <c r="AM1347" s="4">
        <v>5.9889999999999999</v>
      </c>
      <c r="AN1347" s="4">
        <v>3.4140000000000001</v>
      </c>
      <c r="AO1347" s="4">
        <v>6426.674</v>
      </c>
      <c r="AP1347" s="4">
        <v>282.27999999999997</v>
      </c>
      <c r="AQ1347" s="4">
        <v>10.39</v>
      </c>
      <c r="AR1347" s="4">
        <v>0.53</v>
      </c>
      <c r="AS1347" s="4">
        <v>69.66</v>
      </c>
      <c r="AT1347" s="4">
        <v>0.64500000000000002</v>
      </c>
      <c r="AU1347" s="5"/>
    </row>
    <row r="1348" spans="1:47" ht="15.75" customHeight="1">
      <c r="A1348" s="2" t="s">
        <v>52</v>
      </c>
      <c r="B1348" s="2" t="s">
        <v>53</v>
      </c>
      <c r="C1348" s="3">
        <v>44170</v>
      </c>
      <c r="D1348" s="4">
        <v>9644222</v>
      </c>
      <c r="E1348" s="4">
        <v>36011</v>
      </c>
      <c r="F1348" s="4">
        <v>35900.43</v>
      </c>
      <c r="G1348" s="4">
        <v>140182</v>
      </c>
      <c r="H1348" s="4">
        <v>482</v>
      </c>
      <c r="I1348" s="4">
        <v>498</v>
      </c>
      <c r="J1348" s="4">
        <v>6988.5439999999999</v>
      </c>
      <c r="K1348" s="4">
        <v>26.094999999999999</v>
      </c>
      <c r="L1348" s="4">
        <v>26.015000000000001</v>
      </c>
      <c r="M1348" s="4">
        <v>101.581</v>
      </c>
      <c r="N1348" s="4">
        <v>0.34899999999999998</v>
      </c>
      <c r="O1348" s="4">
        <v>0.36099999999999999</v>
      </c>
      <c r="P1348" s="4">
        <v>0.89</v>
      </c>
      <c r="Q1348" s="4">
        <v>1157763</v>
      </c>
      <c r="R1348" s="6">
        <v>146000000</v>
      </c>
      <c r="S1348" s="4">
        <v>105.714</v>
      </c>
      <c r="T1348" s="4">
        <v>0.83899999999999997</v>
      </c>
      <c r="U1348" s="4">
        <v>1095023</v>
      </c>
      <c r="V1348" s="4">
        <v>0.79300000000000004</v>
      </c>
      <c r="W1348" s="4">
        <v>3.3000000000000002E-2</v>
      </c>
      <c r="X1348" s="4">
        <v>30.5</v>
      </c>
      <c r="Y1348" s="11" t="s">
        <v>54</v>
      </c>
      <c r="Z1348" s="13"/>
      <c r="AA1348" s="5"/>
      <c r="AB1348" s="5"/>
      <c r="AC1348" s="5"/>
      <c r="AD1348" s="5"/>
      <c r="AE1348" s="5"/>
      <c r="AF1348" s="5"/>
      <c r="AG1348" s="5"/>
      <c r="AH1348" s="5"/>
      <c r="AI1348" s="4">
        <v>68.98</v>
      </c>
      <c r="AJ1348" s="6">
        <v>1380000000</v>
      </c>
      <c r="AK1348" s="4">
        <v>450.41899999999998</v>
      </c>
      <c r="AL1348" s="4">
        <v>28.2</v>
      </c>
      <c r="AM1348" s="4">
        <v>5.9889999999999999</v>
      </c>
      <c r="AN1348" s="4">
        <v>3.4140000000000001</v>
      </c>
      <c r="AO1348" s="4">
        <v>6426.674</v>
      </c>
      <c r="AP1348" s="4">
        <v>282.27999999999997</v>
      </c>
      <c r="AQ1348" s="4">
        <v>10.39</v>
      </c>
      <c r="AR1348" s="4">
        <v>0.53</v>
      </c>
      <c r="AS1348" s="4">
        <v>69.66</v>
      </c>
      <c r="AT1348" s="4">
        <v>0.64500000000000002</v>
      </c>
      <c r="AU1348" s="5"/>
    </row>
    <row r="1349" spans="1:47" ht="15.75" customHeight="1">
      <c r="A1349" s="2" t="s">
        <v>52</v>
      </c>
      <c r="B1349" s="2" t="s">
        <v>53</v>
      </c>
      <c r="C1349" s="3">
        <v>44171</v>
      </c>
      <c r="D1349" s="4">
        <v>9677203</v>
      </c>
      <c r="E1349" s="4">
        <v>32981</v>
      </c>
      <c r="F1349" s="4">
        <v>35073.14</v>
      </c>
      <c r="G1349" s="4">
        <v>140573</v>
      </c>
      <c r="H1349" s="4">
        <v>391</v>
      </c>
      <c r="I1349" s="4">
        <v>490.57100000000003</v>
      </c>
      <c r="J1349" s="4">
        <v>7012.4440000000004</v>
      </c>
      <c r="K1349" s="4">
        <v>23.899000000000001</v>
      </c>
      <c r="L1349" s="4">
        <v>25.414999999999999</v>
      </c>
      <c r="M1349" s="4">
        <v>101.864</v>
      </c>
      <c r="N1349" s="4">
        <v>0.28299999999999997</v>
      </c>
      <c r="O1349" s="4">
        <v>0.35499999999999998</v>
      </c>
      <c r="P1349" s="4">
        <v>0.88</v>
      </c>
      <c r="Q1349" s="4">
        <v>1101063</v>
      </c>
      <c r="R1349" s="6">
        <v>147000000</v>
      </c>
      <c r="S1349" s="4">
        <v>106.512</v>
      </c>
      <c r="T1349" s="4">
        <v>0.79800000000000004</v>
      </c>
      <c r="U1349" s="4">
        <v>1068967</v>
      </c>
      <c r="V1349" s="4">
        <v>0.77500000000000002</v>
      </c>
      <c r="W1349" s="4">
        <v>3.3000000000000002E-2</v>
      </c>
      <c r="X1349" s="4">
        <v>30.5</v>
      </c>
      <c r="Y1349" s="11" t="s">
        <v>54</v>
      </c>
      <c r="Z1349" s="13"/>
      <c r="AA1349" s="5"/>
      <c r="AB1349" s="5"/>
      <c r="AC1349" s="5"/>
      <c r="AD1349" s="5"/>
      <c r="AE1349" s="5"/>
      <c r="AF1349" s="5"/>
      <c r="AG1349" s="5"/>
      <c r="AH1349" s="5"/>
      <c r="AI1349" s="4">
        <v>68.98</v>
      </c>
      <c r="AJ1349" s="6">
        <v>1380000000</v>
      </c>
      <c r="AK1349" s="4">
        <v>450.41899999999998</v>
      </c>
      <c r="AL1349" s="4">
        <v>28.2</v>
      </c>
      <c r="AM1349" s="4">
        <v>5.9889999999999999</v>
      </c>
      <c r="AN1349" s="4">
        <v>3.4140000000000001</v>
      </c>
      <c r="AO1349" s="4">
        <v>6426.674</v>
      </c>
      <c r="AP1349" s="4">
        <v>282.27999999999997</v>
      </c>
      <c r="AQ1349" s="4">
        <v>10.39</v>
      </c>
      <c r="AR1349" s="4">
        <v>0.53</v>
      </c>
      <c r="AS1349" s="4">
        <v>69.66</v>
      </c>
      <c r="AT1349" s="4">
        <v>0.64500000000000002</v>
      </c>
      <c r="AU1349" s="5"/>
    </row>
    <row r="1350" spans="1:47" ht="15.75" customHeight="1">
      <c r="A1350" s="2" t="s">
        <v>52</v>
      </c>
      <c r="B1350" s="2" t="s">
        <v>53</v>
      </c>
      <c r="C1350" s="3">
        <v>44172</v>
      </c>
      <c r="D1350" s="4">
        <v>9703770</v>
      </c>
      <c r="E1350" s="4">
        <v>26567</v>
      </c>
      <c r="F1350" s="4">
        <v>34423</v>
      </c>
      <c r="G1350" s="4">
        <v>140958</v>
      </c>
      <c r="H1350" s="4">
        <v>385</v>
      </c>
      <c r="I1350" s="4">
        <v>476.714</v>
      </c>
      <c r="J1350" s="4">
        <v>7031.6949999999997</v>
      </c>
      <c r="K1350" s="4">
        <v>19.251000000000001</v>
      </c>
      <c r="L1350" s="4">
        <v>24.943999999999999</v>
      </c>
      <c r="M1350" s="4">
        <v>102.143</v>
      </c>
      <c r="N1350" s="4">
        <v>0.27900000000000003</v>
      </c>
      <c r="O1350" s="4">
        <v>0.34499999999999997</v>
      </c>
      <c r="P1350" s="4">
        <v>0.88</v>
      </c>
      <c r="Q1350" s="4">
        <v>801081</v>
      </c>
      <c r="R1350" s="6">
        <v>148000000</v>
      </c>
      <c r="S1350" s="4">
        <v>107.092</v>
      </c>
      <c r="T1350" s="4">
        <v>0.57999999999999996</v>
      </c>
      <c r="U1350" s="4">
        <v>1058240</v>
      </c>
      <c r="V1350" s="4">
        <v>0.76700000000000002</v>
      </c>
      <c r="W1350" s="4">
        <v>3.3000000000000002E-2</v>
      </c>
      <c r="X1350" s="4">
        <v>30.7</v>
      </c>
      <c r="Y1350" s="11" t="s">
        <v>54</v>
      </c>
      <c r="Z1350" s="13"/>
      <c r="AA1350" s="5"/>
      <c r="AB1350" s="5"/>
      <c r="AC1350" s="5"/>
      <c r="AD1350" s="5"/>
      <c r="AE1350" s="5"/>
      <c r="AF1350" s="5"/>
      <c r="AG1350" s="5"/>
      <c r="AH1350" s="5"/>
      <c r="AI1350" s="4">
        <v>68.98</v>
      </c>
      <c r="AJ1350" s="6">
        <v>1380000000</v>
      </c>
      <c r="AK1350" s="4">
        <v>450.41899999999998</v>
      </c>
      <c r="AL1350" s="4">
        <v>28.2</v>
      </c>
      <c r="AM1350" s="4">
        <v>5.9889999999999999</v>
      </c>
      <c r="AN1350" s="4">
        <v>3.4140000000000001</v>
      </c>
      <c r="AO1350" s="4">
        <v>6426.674</v>
      </c>
      <c r="AP1350" s="4">
        <v>282.27999999999997</v>
      </c>
      <c r="AQ1350" s="4">
        <v>10.39</v>
      </c>
      <c r="AR1350" s="4">
        <v>0.53</v>
      </c>
      <c r="AS1350" s="4">
        <v>69.66</v>
      </c>
      <c r="AT1350" s="4">
        <v>0.64500000000000002</v>
      </c>
      <c r="AU1350" s="5"/>
    </row>
    <row r="1351" spans="1:47" ht="15.75" customHeight="1">
      <c r="A1351" s="2" t="s">
        <v>52</v>
      </c>
      <c r="B1351" s="2" t="s">
        <v>53</v>
      </c>
      <c r="C1351" s="3">
        <v>44173</v>
      </c>
      <c r="D1351" s="4">
        <v>9735850</v>
      </c>
      <c r="E1351" s="4">
        <v>32080</v>
      </c>
      <c r="F1351" s="4">
        <v>33776.71</v>
      </c>
      <c r="G1351" s="4">
        <v>141360</v>
      </c>
      <c r="H1351" s="4">
        <v>402</v>
      </c>
      <c r="I1351" s="4">
        <v>462.57100000000003</v>
      </c>
      <c r="J1351" s="4">
        <v>7054.9409999999998</v>
      </c>
      <c r="K1351" s="4">
        <v>23.245999999999999</v>
      </c>
      <c r="L1351" s="4">
        <v>24.475999999999999</v>
      </c>
      <c r="M1351" s="4">
        <v>102.434</v>
      </c>
      <c r="N1351" s="4">
        <v>0.29099999999999998</v>
      </c>
      <c r="O1351" s="4">
        <v>0.33500000000000002</v>
      </c>
      <c r="P1351" s="4">
        <v>0.87</v>
      </c>
      <c r="Q1351" s="4">
        <v>1026399</v>
      </c>
      <c r="R1351" s="6">
        <v>149000000</v>
      </c>
      <c r="S1351" s="4">
        <v>107.836</v>
      </c>
      <c r="T1351" s="4">
        <v>0.74399999999999999</v>
      </c>
      <c r="U1351" s="4">
        <v>1066394</v>
      </c>
      <c r="V1351" s="4">
        <v>0.77300000000000002</v>
      </c>
      <c r="W1351" s="4">
        <v>3.2000000000000001E-2</v>
      </c>
      <c r="X1351" s="4">
        <v>31.6</v>
      </c>
      <c r="Y1351" s="11" t="s">
        <v>54</v>
      </c>
      <c r="Z1351" s="13"/>
      <c r="AA1351" s="5"/>
      <c r="AB1351" s="5"/>
      <c r="AC1351" s="5"/>
      <c r="AD1351" s="5"/>
      <c r="AE1351" s="5"/>
      <c r="AF1351" s="5"/>
      <c r="AG1351" s="5"/>
      <c r="AH1351" s="5"/>
      <c r="AI1351" s="4">
        <v>68.98</v>
      </c>
      <c r="AJ1351" s="6">
        <v>1380000000</v>
      </c>
      <c r="AK1351" s="4">
        <v>450.41899999999998</v>
      </c>
      <c r="AL1351" s="4">
        <v>28.2</v>
      </c>
      <c r="AM1351" s="4">
        <v>5.9889999999999999</v>
      </c>
      <c r="AN1351" s="4">
        <v>3.4140000000000001</v>
      </c>
      <c r="AO1351" s="4">
        <v>6426.674</v>
      </c>
      <c r="AP1351" s="4">
        <v>282.27999999999997</v>
      </c>
      <c r="AQ1351" s="4">
        <v>10.39</v>
      </c>
      <c r="AR1351" s="4">
        <v>0.53</v>
      </c>
      <c r="AS1351" s="4">
        <v>69.66</v>
      </c>
      <c r="AT1351" s="4">
        <v>0.64500000000000002</v>
      </c>
      <c r="AU1351" s="5"/>
    </row>
    <row r="1352" spans="1:47" ht="15.75" customHeight="1">
      <c r="A1352" s="2" t="s">
        <v>52</v>
      </c>
      <c r="B1352" s="2" t="s">
        <v>53</v>
      </c>
      <c r="C1352" s="3">
        <v>44174</v>
      </c>
      <c r="D1352" s="4">
        <v>9767371</v>
      </c>
      <c r="E1352" s="4">
        <v>31521</v>
      </c>
      <c r="F1352" s="4">
        <v>33201</v>
      </c>
      <c r="G1352" s="4">
        <v>141772</v>
      </c>
      <c r="H1352" s="4">
        <v>412</v>
      </c>
      <c r="I1352" s="4">
        <v>446.286</v>
      </c>
      <c r="J1352" s="4">
        <v>7077.7830000000004</v>
      </c>
      <c r="K1352" s="4">
        <v>22.841000000000001</v>
      </c>
      <c r="L1352" s="4">
        <v>24.059000000000001</v>
      </c>
      <c r="M1352" s="4">
        <v>102.733</v>
      </c>
      <c r="N1352" s="4">
        <v>0.29899999999999999</v>
      </c>
      <c r="O1352" s="4">
        <v>0.32300000000000001</v>
      </c>
      <c r="P1352" s="4">
        <v>0.87</v>
      </c>
      <c r="Q1352" s="4">
        <v>1022712</v>
      </c>
      <c r="R1352" s="6">
        <v>150000000</v>
      </c>
      <c r="S1352" s="4">
        <v>108.577</v>
      </c>
      <c r="T1352" s="4">
        <v>0.74099999999999999</v>
      </c>
      <c r="U1352" s="4">
        <v>1055831</v>
      </c>
      <c r="V1352" s="4">
        <v>0.76500000000000001</v>
      </c>
      <c r="W1352" s="4">
        <v>3.1E-2</v>
      </c>
      <c r="X1352" s="4">
        <v>31.8</v>
      </c>
      <c r="Y1352" s="11" t="s">
        <v>54</v>
      </c>
      <c r="Z1352" s="13"/>
      <c r="AA1352" s="5"/>
      <c r="AB1352" s="5"/>
      <c r="AC1352" s="5"/>
      <c r="AD1352" s="5"/>
      <c r="AE1352" s="5"/>
      <c r="AF1352" s="5"/>
      <c r="AG1352" s="5"/>
      <c r="AH1352" s="5"/>
      <c r="AI1352" s="4">
        <v>68.98</v>
      </c>
      <c r="AJ1352" s="6">
        <v>1380000000</v>
      </c>
      <c r="AK1352" s="4">
        <v>450.41899999999998</v>
      </c>
      <c r="AL1352" s="4">
        <v>28.2</v>
      </c>
      <c r="AM1352" s="4">
        <v>5.9889999999999999</v>
      </c>
      <c r="AN1352" s="4">
        <v>3.4140000000000001</v>
      </c>
      <c r="AO1352" s="4">
        <v>6426.674</v>
      </c>
      <c r="AP1352" s="4">
        <v>282.27999999999997</v>
      </c>
      <c r="AQ1352" s="4">
        <v>10.39</v>
      </c>
      <c r="AR1352" s="4">
        <v>0.53</v>
      </c>
      <c r="AS1352" s="4">
        <v>69.66</v>
      </c>
      <c r="AT1352" s="4">
        <v>0.64500000000000002</v>
      </c>
      <c r="AU1352" s="5"/>
    </row>
    <row r="1353" spans="1:47" ht="15.75" customHeight="1">
      <c r="A1353" s="2" t="s">
        <v>52</v>
      </c>
      <c r="B1353" s="2" t="s">
        <v>53</v>
      </c>
      <c r="C1353" s="3">
        <v>44175</v>
      </c>
      <c r="D1353" s="4">
        <v>9796744</v>
      </c>
      <c r="E1353" s="4">
        <v>29373</v>
      </c>
      <c r="F1353" s="4">
        <v>32169.29</v>
      </c>
      <c r="G1353" s="4">
        <v>142185</v>
      </c>
      <c r="H1353" s="4">
        <v>413</v>
      </c>
      <c r="I1353" s="4">
        <v>428.14299999999997</v>
      </c>
      <c r="J1353" s="4">
        <v>7099.067</v>
      </c>
      <c r="K1353" s="4">
        <v>21.285</v>
      </c>
      <c r="L1353" s="4">
        <v>23.311</v>
      </c>
      <c r="M1353" s="4">
        <v>103.032</v>
      </c>
      <c r="N1353" s="4">
        <v>0.29899999999999999</v>
      </c>
      <c r="O1353" s="4">
        <v>0.31</v>
      </c>
      <c r="P1353" s="4">
        <v>0.86</v>
      </c>
      <c r="Q1353" s="4">
        <v>922959</v>
      </c>
      <c r="R1353" s="6">
        <v>151000000</v>
      </c>
      <c r="S1353" s="4">
        <v>109.246</v>
      </c>
      <c r="T1353" s="4">
        <v>0.66900000000000004</v>
      </c>
      <c r="U1353" s="4">
        <v>1028868</v>
      </c>
      <c r="V1353" s="4">
        <v>0.746</v>
      </c>
      <c r="W1353" s="4">
        <v>3.1E-2</v>
      </c>
      <c r="X1353" s="4">
        <v>32</v>
      </c>
      <c r="Y1353" s="11" t="s">
        <v>54</v>
      </c>
      <c r="Z1353" s="13"/>
      <c r="AA1353" s="5"/>
      <c r="AB1353" s="5"/>
      <c r="AC1353" s="5"/>
      <c r="AD1353" s="5"/>
      <c r="AE1353" s="5"/>
      <c r="AF1353" s="5"/>
      <c r="AG1353" s="5"/>
      <c r="AH1353" s="5"/>
      <c r="AI1353" s="4">
        <v>68.98</v>
      </c>
      <c r="AJ1353" s="6">
        <v>1380000000</v>
      </c>
      <c r="AK1353" s="4">
        <v>450.41899999999998</v>
      </c>
      <c r="AL1353" s="4">
        <v>28.2</v>
      </c>
      <c r="AM1353" s="4">
        <v>5.9889999999999999</v>
      </c>
      <c r="AN1353" s="4">
        <v>3.4140000000000001</v>
      </c>
      <c r="AO1353" s="4">
        <v>6426.674</v>
      </c>
      <c r="AP1353" s="4">
        <v>282.27999999999997</v>
      </c>
      <c r="AQ1353" s="4">
        <v>10.39</v>
      </c>
      <c r="AR1353" s="4">
        <v>0.53</v>
      </c>
      <c r="AS1353" s="4">
        <v>69.66</v>
      </c>
      <c r="AT1353" s="4">
        <v>0.64500000000000002</v>
      </c>
      <c r="AU1353" s="5"/>
    </row>
    <row r="1354" spans="1:47" ht="15.75" customHeight="1">
      <c r="A1354" s="2" t="s">
        <v>52</v>
      </c>
      <c r="B1354" s="2" t="s">
        <v>53</v>
      </c>
      <c r="C1354" s="3">
        <v>44176</v>
      </c>
      <c r="D1354" s="4">
        <v>9826775</v>
      </c>
      <c r="E1354" s="4">
        <v>30031</v>
      </c>
      <c r="F1354" s="4">
        <v>31223.43</v>
      </c>
      <c r="G1354" s="4">
        <v>142628</v>
      </c>
      <c r="H1354" s="4">
        <v>443</v>
      </c>
      <c r="I1354" s="4">
        <v>418.286</v>
      </c>
      <c r="J1354" s="4">
        <v>7120.8289999999997</v>
      </c>
      <c r="K1354" s="4">
        <v>21.762</v>
      </c>
      <c r="L1354" s="4">
        <v>22.626000000000001</v>
      </c>
      <c r="M1354" s="4">
        <v>103.35299999999999</v>
      </c>
      <c r="N1354" s="4">
        <v>0.32100000000000001</v>
      </c>
      <c r="O1354" s="4">
        <v>0.30299999999999999</v>
      </c>
      <c r="P1354" s="4">
        <v>0.86</v>
      </c>
      <c r="Q1354" s="5"/>
      <c r="R1354" s="5"/>
      <c r="S1354" s="5"/>
      <c r="T1354" s="5"/>
      <c r="U1354" s="4">
        <v>1000116</v>
      </c>
      <c r="V1354" s="4">
        <v>0.72499999999999998</v>
      </c>
      <c r="W1354" s="4">
        <v>3.1E-2</v>
      </c>
      <c r="X1354" s="4">
        <v>32</v>
      </c>
      <c r="Y1354" s="11" t="s">
        <v>54</v>
      </c>
      <c r="Z1354" s="13"/>
      <c r="AA1354" s="5"/>
      <c r="AB1354" s="5"/>
      <c r="AC1354" s="5"/>
      <c r="AD1354" s="5"/>
      <c r="AE1354" s="5"/>
      <c r="AF1354" s="5"/>
      <c r="AG1354" s="5"/>
      <c r="AH1354" s="5"/>
      <c r="AI1354" s="4">
        <v>68.98</v>
      </c>
      <c r="AJ1354" s="6">
        <v>1380000000</v>
      </c>
      <c r="AK1354" s="4">
        <v>450.41899999999998</v>
      </c>
      <c r="AL1354" s="4">
        <v>28.2</v>
      </c>
      <c r="AM1354" s="4">
        <v>5.9889999999999999</v>
      </c>
      <c r="AN1354" s="4">
        <v>3.4140000000000001</v>
      </c>
      <c r="AO1354" s="4">
        <v>6426.674</v>
      </c>
      <c r="AP1354" s="4">
        <v>282.27999999999997</v>
      </c>
      <c r="AQ1354" s="4">
        <v>10.39</v>
      </c>
      <c r="AR1354" s="4">
        <v>0.53</v>
      </c>
      <c r="AS1354" s="4">
        <v>69.66</v>
      </c>
      <c r="AT1354" s="4">
        <v>0.64500000000000002</v>
      </c>
      <c r="AU1354" s="5"/>
    </row>
    <row r="1355" spans="1:47" ht="15.75" customHeight="1">
      <c r="A1355" s="2" t="s">
        <v>52</v>
      </c>
      <c r="B1355" s="2" t="s">
        <v>53</v>
      </c>
      <c r="C1355" s="3">
        <v>44177</v>
      </c>
      <c r="D1355" s="4">
        <v>9857029</v>
      </c>
      <c r="E1355" s="4">
        <v>30254</v>
      </c>
      <c r="F1355" s="4">
        <v>30401</v>
      </c>
      <c r="G1355" s="4">
        <v>143019</v>
      </c>
      <c r="H1355" s="4">
        <v>391</v>
      </c>
      <c r="I1355" s="4">
        <v>405.286</v>
      </c>
      <c r="J1355" s="4">
        <v>7142.7520000000004</v>
      </c>
      <c r="K1355" s="4">
        <v>21.922999999999998</v>
      </c>
      <c r="L1355" s="4">
        <v>22.03</v>
      </c>
      <c r="M1355" s="4">
        <v>103.637</v>
      </c>
      <c r="N1355" s="4">
        <v>0.28299999999999997</v>
      </c>
      <c r="O1355" s="4">
        <v>0.29399999999999998</v>
      </c>
      <c r="P1355" s="4">
        <v>0.86</v>
      </c>
      <c r="Q1355" s="5"/>
      <c r="R1355" s="6">
        <v>153000000</v>
      </c>
      <c r="S1355" s="4">
        <v>110.65</v>
      </c>
      <c r="T1355" s="5"/>
      <c r="U1355" s="4">
        <v>973127</v>
      </c>
      <c r="V1355" s="4">
        <v>0.70499999999999996</v>
      </c>
      <c r="W1355" s="4">
        <v>3.1E-2</v>
      </c>
      <c r="X1355" s="4">
        <v>32</v>
      </c>
      <c r="Y1355" s="11" t="s">
        <v>54</v>
      </c>
      <c r="Z1355" s="13"/>
      <c r="AA1355" s="5"/>
      <c r="AB1355" s="5"/>
      <c r="AC1355" s="5"/>
      <c r="AD1355" s="5"/>
      <c r="AE1355" s="5"/>
      <c r="AF1355" s="5"/>
      <c r="AG1355" s="5"/>
      <c r="AH1355" s="5"/>
      <c r="AI1355" s="4">
        <v>68.98</v>
      </c>
      <c r="AJ1355" s="6">
        <v>1380000000</v>
      </c>
      <c r="AK1355" s="4">
        <v>450.41899999999998</v>
      </c>
      <c r="AL1355" s="4">
        <v>28.2</v>
      </c>
      <c r="AM1355" s="4">
        <v>5.9889999999999999</v>
      </c>
      <c r="AN1355" s="4">
        <v>3.4140000000000001</v>
      </c>
      <c r="AO1355" s="4">
        <v>6426.674</v>
      </c>
      <c r="AP1355" s="4">
        <v>282.27999999999997</v>
      </c>
      <c r="AQ1355" s="4">
        <v>10.39</v>
      </c>
      <c r="AR1355" s="4">
        <v>0.53</v>
      </c>
      <c r="AS1355" s="4">
        <v>69.66</v>
      </c>
      <c r="AT1355" s="4">
        <v>0.64500000000000002</v>
      </c>
      <c r="AU1355" s="5"/>
    </row>
    <row r="1356" spans="1:47" ht="15.75" customHeight="1">
      <c r="A1356" s="2" t="s">
        <v>52</v>
      </c>
      <c r="B1356" s="2" t="s">
        <v>53</v>
      </c>
      <c r="C1356" s="3">
        <v>44178</v>
      </c>
      <c r="D1356" s="4">
        <v>9884100</v>
      </c>
      <c r="E1356" s="4">
        <v>27071</v>
      </c>
      <c r="F1356" s="4">
        <v>29556.71</v>
      </c>
      <c r="G1356" s="4">
        <v>143355</v>
      </c>
      <c r="H1356" s="4">
        <v>336</v>
      </c>
      <c r="I1356" s="4">
        <v>397.42899999999997</v>
      </c>
      <c r="J1356" s="4">
        <v>7162.3689999999997</v>
      </c>
      <c r="K1356" s="4">
        <v>19.617000000000001</v>
      </c>
      <c r="L1356" s="4">
        <v>21.417999999999999</v>
      </c>
      <c r="M1356" s="4">
        <v>103.88</v>
      </c>
      <c r="N1356" s="4">
        <v>0.24299999999999999</v>
      </c>
      <c r="O1356" s="4">
        <v>0.28799999999999998</v>
      </c>
      <c r="P1356" s="4">
        <v>0.85</v>
      </c>
      <c r="Q1356" s="4">
        <v>1014434</v>
      </c>
      <c r="R1356" s="6">
        <v>154000000</v>
      </c>
      <c r="S1356" s="4">
        <v>111.38500000000001</v>
      </c>
      <c r="T1356" s="4">
        <v>0.73499999999999999</v>
      </c>
      <c r="U1356" s="4">
        <v>960751</v>
      </c>
      <c r="V1356" s="4">
        <v>0.69599999999999995</v>
      </c>
      <c r="W1356" s="4">
        <v>3.1E-2</v>
      </c>
      <c r="X1356" s="4">
        <v>32.5</v>
      </c>
      <c r="Y1356" s="11" t="s">
        <v>54</v>
      </c>
      <c r="Z1356" s="13"/>
      <c r="AA1356" s="5"/>
      <c r="AB1356" s="5"/>
      <c r="AC1356" s="5"/>
      <c r="AD1356" s="5"/>
      <c r="AE1356" s="5"/>
      <c r="AF1356" s="5"/>
      <c r="AG1356" s="5"/>
      <c r="AH1356" s="5"/>
      <c r="AI1356" s="4">
        <v>68.98</v>
      </c>
      <c r="AJ1356" s="6">
        <v>1380000000</v>
      </c>
      <c r="AK1356" s="4">
        <v>450.41899999999998</v>
      </c>
      <c r="AL1356" s="4">
        <v>28.2</v>
      </c>
      <c r="AM1356" s="4">
        <v>5.9889999999999999</v>
      </c>
      <c r="AN1356" s="4">
        <v>3.4140000000000001</v>
      </c>
      <c r="AO1356" s="4">
        <v>6426.674</v>
      </c>
      <c r="AP1356" s="4">
        <v>282.27999999999997</v>
      </c>
      <c r="AQ1356" s="4">
        <v>10.39</v>
      </c>
      <c r="AR1356" s="4">
        <v>0.53</v>
      </c>
      <c r="AS1356" s="4">
        <v>69.66</v>
      </c>
      <c r="AT1356" s="4">
        <v>0.64500000000000002</v>
      </c>
      <c r="AU1356" s="5"/>
    </row>
    <row r="1357" spans="1:47" ht="15.75" customHeight="1">
      <c r="A1357" s="2" t="s">
        <v>52</v>
      </c>
      <c r="B1357" s="2" t="s">
        <v>53</v>
      </c>
      <c r="C1357" s="3">
        <v>44179</v>
      </c>
      <c r="D1357" s="4">
        <v>9906165</v>
      </c>
      <c r="E1357" s="4">
        <v>22065</v>
      </c>
      <c r="F1357" s="4">
        <v>28913.57</v>
      </c>
      <c r="G1357" s="4">
        <v>143709</v>
      </c>
      <c r="H1357" s="4">
        <v>354</v>
      </c>
      <c r="I1357" s="4">
        <v>393</v>
      </c>
      <c r="J1357" s="4">
        <v>7178.3580000000002</v>
      </c>
      <c r="K1357" s="4">
        <v>15.989000000000001</v>
      </c>
      <c r="L1357" s="4">
        <v>20.952000000000002</v>
      </c>
      <c r="M1357" s="4">
        <v>104.137</v>
      </c>
      <c r="N1357" s="4">
        <v>0.25700000000000001</v>
      </c>
      <c r="O1357" s="4">
        <v>0.28499999999999998</v>
      </c>
      <c r="P1357" s="4">
        <v>0.85</v>
      </c>
      <c r="Q1357" s="4">
        <v>855157</v>
      </c>
      <c r="R1357" s="6">
        <v>155000000</v>
      </c>
      <c r="S1357" s="4">
        <v>112.005</v>
      </c>
      <c r="T1357" s="4">
        <v>0.62</v>
      </c>
      <c r="U1357" s="4">
        <v>968476</v>
      </c>
      <c r="V1357" s="4">
        <v>0.70199999999999996</v>
      </c>
      <c r="W1357" s="4">
        <v>0.03</v>
      </c>
      <c r="X1357" s="4">
        <v>33.5</v>
      </c>
      <c r="Y1357" s="11" t="s">
        <v>54</v>
      </c>
      <c r="Z1357" s="13"/>
      <c r="AA1357" s="5"/>
      <c r="AB1357" s="5"/>
      <c r="AC1357" s="5"/>
      <c r="AD1357" s="5"/>
      <c r="AE1357" s="5"/>
      <c r="AF1357" s="5"/>
      <c r="AG1357" s="5"/>
      <c r="AH1357" s="5"/>
      <c r="AI1357" s="4">
        <v>68.98</v>
      </c>
      <c r="AJ1357" s="6">
        <v>1380000000</v>
      </c>
      <c r="AK1357" s="4">
        <v>450.41899999999998</v>
      </c>
      <c r="AL1357" s="4">
        <v>28.2</v>
      </c>
      <c r="AM1357" s="4">
        <v>5.9889999999999999</v>
      </c>
      <c r="AN1357" s="4">
        <v>3.4140000000000001</v>
      </c>
      <c r="AO1357" s="4">
        <v>6426.674</v>
      </c>
      <c r="AP1357" s="4">
        <v>282.27999999999997</v>
      </c>
      <c r="AQ1357" s="4">
        <v>10.39</v>
      </c>
      <c r="AR1357" s="4">
        <v>0.53</v>
      </c>
      <c r="AS1357" s="4">
        <v>69.66</v>
      </c>
      <c r="AT1357" s="4">
        <v>0.64500000000000002</v>
      </c>
      <c r="AU1357" s="5"/>
    </row>
    <row r="1358" spans="1:47" ht="15.75" customHeight="1">
      <c r="A1358" s="2" t="s">
        <v>52</v>
      </c>
      <c r="B1358" s="2" t="s">
        <v>53</v>
      </c>
      <c r="C1358" s="3">
        <v>44180</v>
      </c>
      <c r="D1358" s="4">
        <v>9932547</v>
      </c>
      <c r="E1358" s="4">
        <v>26382</v>
      </c>
      <c r="F1358" s="4">
        <v>28099.57</v>
      </c>
      <c r="G1358" s="4">
        <v>144096</v>
      </c>
      <c r="H1358" s="4">
        <v>387</v>
      </c>
      <c r="I1358" s="4">
        <v>390.85700000000003</v>
      </c>
      <c r="J1358" s="4">
        <v>7197.4750000000004</v>
      </c>
      <c r="K1358" s="4">
        <v>19.117000000000001</v>
      </c>
      <c r="L1358" s="4">
        <v>20.361999999999998</v>
      </c>
      <c r="M1358" s="4">
        <v>104.417</v>
      </c>
      <c r="N1358" s="4">
        <v>0.28000000000000003</v>
      </c>
      <c r="O1358" s="4">
        <v>0.28299999999999997</v>
      </c>
      <c r="P1358" s="4">
        <v>0.85</v>
      </c>
      <c r="Q1358" s="4">
        <v>993665</v>
      </c>
      <c r="R1358" s="6">
        <v>156000000</v>
      </c>
      <c r="S1358" s="4">
        <v>112.72499999999999</v>
      </c>
      <c r="T1358" s="4">
        <v>0.72</v>
      </c>
      <c r="U1358" s="4">
        <v>963800</v>
      </c>
      <c r="V1358" s="4">
        <v>0.69799999999999995</v>
      </c>
      <c r="W1358" s="4">
        <v>2.9000000000000001E-2</v>
      </c>
      <c r="X1358" s="4">
        <v>34.299999999999997</v>
      </c>
      <c r="Y1358" s="11" t="s">
        <v>54</v>
      </c>
      <c r="Z1358" s="13"/>
      <c r="AA1358" s="5"/>
      <c r="AB1358" s="5"/>
      <c r="AC1358" s="5"/>
      <c r="AD1358" s="5"/>
      <c r="AE1358" s="5"/>
      <c r="AF1358" s="5"/>
      <c r="AG1358" s="5"/>
      <c r="AH1358" s="5"/>
      <c r="AI1358" s="4">
        <v>68.98</v>
      </c>
      <c r="AJ1358" s="6">
        <v>1380000000</v>
      </c>
      <c r="AK1358" s="4">
        <v>450.41899999999998</v>
      </c>
      <c r="AL1358" s="4">
        <v>28.2</v>
      </c>
      <c r="AM1358" s="4">
        <v>5.9889999999999999</v>
      </c>
      <c r="AN1358" s="4">
        <v>3.4140000000000001</v>
      </c>
      <c r="AO1358" s="4">
        <v>6426.674</v>
      </c>
      <c r="AP1358" s="4">
        <v>282.27999999999997</v>
      </c>
      <c r="AQ1358" s="4">
        <v>10.39</v>
      </c>
      <c r="AR1358" s="4">
        <v>0.53</v>
      </c>
      <c r="AS1358" s="4">
        <v>69.66</v>
      </c>
      <c r="AT1358" s="4">
        <v>0.64500000000000002</v>
      </c>
      <c r="AU1358" s="5"/>
    </row>
    <row r="1359" spans="1:47" ht="15.75" customHeight="1">
      <c r="A1359" s="2" t="s">
        <v>52</v>
      </c>
      <c r="B1359" s="2" t="s">
        <v>53</v>
      </c>
      <c r="C1359" s="3">
        <v>44181</v>
      </c>
      <c r="D1359" s="4">
        <v>9956557</v>
      </c>
      <c r="E1359" s="4">
        <v>24010</v>
      </c>
      <c r="F1359" s="4">
        <v>27026.57</v>
      </c>
      <c r="G1359" s="4">
        <v>144451</v>
      </c>
      <c r="H1359" s="4">
        <v>355</v>
      </c>
      <c r="I1359" s="4">
        <v>382.714</v>
      </c>
      <c r="J1359" s="4">
        <v>7214.8729999999996</v>
      </c>
      <c r="K1359" s="4">
        <v>17.398</v>
      </c>
      <c r="L1359" s="4">
        <v>19.584</v>
      </c>
      <c r="M1359" s="4">
        <v>104.67400000000001</v>
      </c>
      <c r="N1359" s="4">
        <v>0.25700000000000001</v>
      </c>
      <c r="O1359" s="4">
        <v>0.27700000000000002</v>
      </c>
      <c r="P1359" s="4">
        <v>0.85</v>
      </c>
      <c r="Q1359" s="4">
        <v>1085625</v>
      </c>
      <c r="R1359" s="6">
        <v>157000000</v>
      </c>
      <c r="S1359" s="4">
        <v>113.511</v>
      </c>
      <c r="T1359" s="4">
        <v>0.78700000000000003</v>
      </c>
      <c r="U1359" s="4">
        <v>972788</v>
      </c>
      <c r="V1359" s="4">
        <v>0.70499999999999996</v>
      </c>
      <c r="W1359" s="4">
        <v>2.8000000000000001E-2</v>
      </c>
      <c r="X1359" s="4">
        <v>36</v>
      </c>
      <c r="Y1359" s="11" t="s">
        <v>54</v>
      </c>
      <c r="Z1359" s="13"/>
      <c r="AA1359" s="5"/>
      <c r="AB1359" s="5"/>
      <c r="AC1359" s="5"/>
      <c r="AD1359" s="5"/>
      <c r="AE1359" s="5"/>
      <c r="AF1359" s="5"/>
      <c r="AG1359" s="5"/>
      <c r="AH1359" s="5"/>
      <c r="AI1359" s="4">
        <v>68.98</v>
      </c>
      <c r="AJ1359" s="6">
        <v>1380000000</v>
      </c>
      <c r="AK1359" s="4">
        <v>450.41899999999998</v>
      </c>
      <c r="AL1359" s="4">
        <v>28.2</v>
      </c>
      <c r="AM1359" s="4">
        <v>5.9889999999999999</v>
      </c>
      <c r="AN1359" s="4">
        <v>3.4140000000000001</v>
      </c>
      <c r="AO1359" s="4">
        <v>6426.674</v>
      </c>
      <c r="AP1359" s="4">
        <v>282.27999999999997</v>
      </c>
      <c r="AQ1359" s="4">
        <v>10.39</v>
      </c>
      <c r="AR1359" s="4">
        <v>0.53</v>
      </c>
      <c r="AS1359" s="4">
        <v>69.66</v>
      </c>
      <c r="AT1359" s="4">
        <v>0.64500000000000002</v>
      </c>
      <c r="AU1359" s="5"/>
    </row>
    <row r="1360" spans="1:47" ht="15.75" customHeight="1">
      <c r="A1360" s="2" t="s">
        <v>52</v>
      </c>
      <c r="B1360" s="2" t="s">
        <v>53</v>
      </c>
      <c r="C1360" s="3">
        <v>44182</v>
      </c>
      <c r="D1360" s="4">
        <v>9979447</v>
      </c>
      <c r="E1360" s="4">
        <v>22890</v>
      </c>
      <c r="F1360" s="4">
        <v>26100.43</v>
      </c>
      <c r="G1360" s="4">
        <v>144789</v>
      </c>
      <c r="H1360" s="4">
        <v>338</v>
      </c>
      <c r="I1360" s="4">
        <v>372</v>
      </c>
      <c r="J1360" s="4">
        <v>7231.46</v>
      </c>
      <c r="K1360" s="4">
        <v>16.587</v>
      </c>
      <c r="L1360" s="4">
        <v>18.913</v>
      </c>
      <c r="M1360" s="4">
        <v>104.919</v>
      </c>
      <c r="N1360" s="4">
        <v>0.245</v>
      </c>
      <c r="O1360" s="4">
        <v>0.27</v>
      </c>
      <c r="P1360" s="4">
        <v>0.85</v>
      </c>
      <c r="Q1360" s="4">
        <v>1158960</v>
      </c>
      <c r="R1360" s="6">
        <v>158000000</v>
      </c>
      <c r="S1360" s="4">
        <v>114.351</v>
      </c>
      <c r="T1360" s="4">
        <v>0.84</v>
      </c>
      <c r="U1360" s="4">
        <v>1006502</v>
      </c>
      <c r="V1360" s="4">
        <v>0.72899999999999998</v>
      </c>
      <c r="W1360" s="4">
        <v>2.5999999999999999E-2</v>
      </c>
      <c r="X1360" s="4">
        <v>38.6</v>
      </c>
      <c r="Y1360" s="11" t="s">
        <v>54</v>
      </c>
      <c r="Z1360" s="13"/>
      <c r="AA1360" s="5"/>
      <c r="AB1360" s="5"/>
      <c r="AC1360" s="5"/>
      <c r="AD1360" s="5"/>
      <c r="AE1360" s="5"/>
      <c r="AF1360" s="5"/>
      <c r="AG1360" s="5"/>
      <c r="AH1360" s="5"/>
      <c r="AI1360" s="4">
        <v>68.98</v>
      </c>
      <c r="AJ1360" s="6">
        <v>1380000000</v>
      </c>
      <c r="AK1360" s="4">
        <v>450.41899999999998</v>
      </c>
      <c r="AL1360" s="4">
        <v>28.2</v>
      </c>
      <c r="AM1360" s="4">
        <v>5.9889999999999999</v>
      </c>
      <c r="AN1360" s="4">
        <v>3.4140000000000001</v>
      </c>
      <c r="AO1360" s="4">
        <v>6426.674</v>
      </c>
      <c r="AP1360" s="4">
        <v>282.27999999999997</v>
      </c>
      <c r="AQ1360" s="4">
        <v>10.39</v>
      </c>
      <c r="AR1360" s="4">
        <v>0.53</v>
      </c>
      <c r="AS1360" s="4">
        <v>69.66</v>
      </c>
      <c r="AT1360" s="4">
        <v>0.64500000000000002</v>
      </c>
      <c r="AU1360" s="5"/>
    </row>
    <row r="1361" spans="1:47" ht="15.75" customHeight="1">
      <c r="A1361" s="2" t="s">
        <v>52</v>
      </c>
      <c r="B1361" s="2" t="s">
        <v>53</v>
      </c>
      <c r="C1361" s="3">
        <v>44183</v>
      </c>
      <c r="D1361" s="4">
        <v>10004599</v>
      </c>
      <c r="E1361" s="4">
        <v>25152</v>
      </c>
      <c r="F1361" s="4">
        <v>25403.43</v>
      </c>
      <c r="G1361" s="4">
        <v>145136</v>
      </c>
      <c r="H1361" s="4">
        <v>347</v>
      </c>
      <c r="I1361" s="4">
        <v>358.286</v>
      </c>
      <c r="J1361" s="4">
        <v>7249.6859999999997</v>
      </c>
      <c r="K1361" s="4">
        <v>18.225999999999999</v>
      </c>
      <c r="L1361" s="4">
        <v>18.408000000000001</v>
      </c>
      <c r="M1361" s="4">
        <v>105.17100000000001</v>
      </c>
      <c r="N1361" s="4">
        <v>0.251</v>
      </c>
      <c r="O1361" s="4">
        <v>0.26</v>
      </c>
      <c r="P1361" s="4">
        <v>0.85</v>
      </c>
      <c r="Q1361" s="4">
        <v>1113406</v>
      </c>
      <c r="R1361" s="6">
        <v>159000000</v>
      </c>
      <c r="S1361" s="4">
        <v>115.158</v>
      </c>
      <c r="T1361" s="4">
        <v>0.80700000000000005</v>
      </c>
      <c r="U1361" s="4">
        <v>1027155</v>
      </c>
      <c r="V1361" s="4">
        <v>0.74399999999999999</v>
      </c>
      <c r="W1361" s="4">
        <v>2.5000000000000001E-2</v>
      </c>
      <c r="X1361" s="4">
        <v>40.4</v>
      </c>
      <c r="Y1361" s="11" t="s">
        <v>54</v>
      </c>
      <c r="Z1361" s="13"/>
      <c r="AA1361" s="5"/>
      <c r="AB1361" s="5"/>
      <c r="AC1361" s="5"/>
      <c r="AD1361" s="5"/>
      <c r="AE1361" s="5"/>
      <c r="AF1361" s="5"/>
      <c r="AG1361" s="5"/>
      <c r="AH1361" s="5"/>
      <c r="AI1361" s="4">
        <v>68.98</v>
      </c>
      <c r="AJ1361" s="6">
        <v>1380000000</v>
      </c>
      <c r="AK1361" s="4">
        <v>450.41899999999998</v>
      </c>
      <c r="AL1361" s="4">
        <v>28.2</v>
      </c>
      <c r="AM1361" s="4">
        <v>5.9889999999999999</v>
      </c>
      <c r="AN1361" s="4">
        <v>3.4140000000000001</v>
      </c>
      <c r="AO1361" s="4">
        <v>6426.674</v>
      </c>
      <c r="AP1361" s="4">
        <v>282.27999999999997</v>
      </c>
      <c r="AQ1361" s="4">
        <v>10.39</v>
      </c>
      <c r="AR1361" s="4">
        <v>0.53</v>
      </c>
      <c r="AS1361" s="4">
        <v>69.66</v>
      </c>
      <c r="AT1361" s="4">
        <v>0.64500000000000002</v>
      </c>
      <c r="AU1361" s="5"/>
    </row>
    <row r="1362" spans="1:47" ht="15.75" customHeight="1">
      <c r="A1362" s="2" t="s">
        <v>52</v>
      </c>
      <c r="B1362" s="2" t="s">
        <v>53</v>
      </c>
      <c r="C1362" s="3">
        <v>44184</v>
      </c>
      <c r="D1362" s="4">
        <v>10031223</v>
      </c>
      <c r="E1362" s="4">
        <v>26624</v>
      </c>
      <c r="F1362" s="4">
        <v>24884.86</v>
      </c>
      <c r="G1362" s="4">
        <v>145477</v>
      </c>
      <c r="H1362" s="4">
        <v>341</v>
      </c>
      <c r="I1362" s="4">
        <v>351.14299999999997</v>
      </c>
      <c r="J1362" s="4">
        <v>7268.9790000000003</v>
      </c>
      <c r="K1362" s="4">
        <v>19.292999999999999</v>
      </c>
      <c r="L1362" s="4">
        <v>18.032</v>
      </c>
      <c r="M1362" s="4">
        <v>105.41800000000001</v>
      </c>
      <c r="N1362" s="4">
        <v>0.247</v>
      </c>
      <c r="O1362" s="4">
        <v>0.254</v>
      </c>
      <c r="P1362" s="4">
        <v>0.86</v>
      </c>
      <c r="Q1362" s="4">
        <v>1171868</v>
      </c>
      <c r="R1362" s="6">
        <v>160000000</v>
      </c>
      <c r="S1362" s="4">
        <v>116.00700000000001</v>
      </c>
      <c r="T1362" s="4">
        <v>0.84899999999999998</v>
      </c>
      <c r="U1362" s="4">
        <v>1056159</v>
      </c>
      <c r="V1362" s="4">
        <v>0.76500000000000001</v>
      </c>
      <c r="W1362" s="4">
        <v>2.4E-2</v>
      </c>
      <c r="X1362" s="4">
        <v>42.4</v>
      </c>
      <c r="Y1362" s="11" t="s">
        <v>54</v>
      </c>
      <c r="Z1362" s="13"/>
      <c r="AA1362" s="5"/>
      <c r="AB1362" s="5"/>
      <c r="AC1362" s="5"/>
      <c r="AD1362" s="5"/>
      <c r="AE1362" s="5"/>
      <c r="AF1362" s="5"/>
      <c r="AG1362" s="5"/>
      <c r="AH1362" s="5"/>
      <c r="AI1362" s="4">
        <v>68.98</v>
      </c>
      <c r="AJ1362" s="6">
        <v>1380000000</v>
      </c>
      <c r="AK1362" s="4">
        <v>450.41899999999998</v>
      </c>
      <c r="AL1362" s="4">
        <v>28.2</v>
      </c>
      <c r="AM1362" s="4">
        <v>5.9889999999999999</v>
      </c>
      <c r="AN1362" s="4">
        <v>3.4140000000000001</v>
      </c>
      <c r="AO1362" s="4">
        <v>6426.674</v>
      </c>
      <c r="AP1362" s="4">
        <v>282.27999999999997</v>
      </c>
      <c r="AQ1362" s="4">
        <v>10.39</v>
      </c>
      <c r="AR1362" s="4">
        <v>0.53</v>
      </c>
      <c r="AS1362" s="4">
        <v>69.66</v>
      </c>
      <c r="AT1362" s="4">
        <v>0.64500000000000002</v>
      </c>
      <c r="AU1362" s="5"/>
    </row>
    <row r="1363" spans="1:47" ht="15.75" customHeight="1">
      <c r="A1363" s="2" t="s">
        <v>52</v>
      </c>
      <c r="B1363" s="2" t="s">
        <v>53</v>
      </c>
      <c r="C1363" s="3">
        <v>44185</v>
      </c>
      <c r="D1363" s="4">
        <v>10055560</v>
      </c>
      <c r="E1363" s="4">
        <v>24337</v>
      </c>
      <c r="F1363" s="4">
        <v>24494.29</v>
      </c>
      <c r="G1363" s="4">
        <v>145810</v>
      </c>
      <c r="H1363" s="4">
        <v>333</v>
      </c>
      <c r="I1363" s="4">
        <v>350.714</v>
      </c>
      <c r="J1363" s="4">
        <v>7286.6149999999998</v>
      </c>
      <c r="K1363" s="4">
        <v>17.635000000000002</v>
      </c>
      <c r="L1363" s="4">
        <v>17.748999999999999</v>
      </c>
      <c r="M1363" s="4">
        <v>105.65900000000001</v>
      </c>
      <c r="N1363" s="4">
        <v>0.24099999999999999</v>
      </c>
      <c r="O1363" s="4">
        <v>0.254</v>
      </c>
      <c r="P1363" s="4">
        <v>0.86</v>
      </c>
      <c r="Q1363" s="4">
        <v>1107681</v>
      </c>
      <c r="R1363" s="6">
        <v>161000000</v>
      </c>
      <c r="S1363" s="4">
        <v>116.81</v>
      </c>
      <c r="T1363" s="4">
        <v>0.80300000000000005</v>
      </c>
      <c r="U1363" s="4">
        <v>1069480</v>
      </c>
      <c r="V1363" s="4">
        <v>0.77500000000000002</v>
      </c>
      <c r="W1363" s="4">
        <v>2.3E-2</v>
      </c>
      <c r="X1363" s="4">
        <v>43.7</v>
      </c>
      <c r="Y1363" s="11" t="s">
        <v>54</v>
      </c>
      <c r="Z1363" s="13"/>
      <c r="AA1363" s="5"/>
      <c r="AB1363" s="5"/>
      <c r="AC1363" s="5"/>
      <c r="AD1363" s="5"/>
      <c r="AE1363" s="5"/>
      <c r="AF1363" s="5"/>
      <c r="AG1363" s="5"/>
      <c r="AH1363" s="5"/>
      <c r="AI1363" s="4">
        <v>68.98</v>
      </c>
      <c r="AJ1363" s="6">
        <v>1380000000</v>
      </c>
      <c r="AK1363" s="4">
        <v>450.41899999999998</v>
      </c>
      <c r="AL1363" s="4">
        <v>28.2</v>
      </c>
      <c r="AM1363" s="4">
        <v>5.9889999999999999</v>
      </c>
      <c r="AN1363" s="4">
        <v>3.4140000000000001</v>
      </c>
      <c r="AO1363" s="4">
        <v>6426.674</v>
      </c>
      <c r="AP1363" s="4">
        <v>282.27999999999997</v>
      </c>
      <c r="AQ1363" s="4">
        <v>10.39</v>
      </c>
      <c r="AR1363" s="4">
        <v>0.53</v>
      </c>
      <c r="AS1363" s="4">
        <v>69.66</v>
      </c>
      <c r="AT1363" s="4">
        <v>0.64500000000000002</v>
      </c>
      <c r="AU1363" s="5"/>
    </row>
    <row r="1364" spans="1:47" ht="15.75" customHeight="1">
      <c r="A1364" s="2" t="s">
        <v>52</v>
      </c>
      <c r="B1364" s="2" t="s">
        <v>53</v>
      </c>
      <c r="C1364" s="3">
        <v>44186</v>
      </c>
      <c r="D1364" s="4">
        <v>10075116</v>
      </c>
      <c r="E1364" s="4">
        <v>19556</v>
      </c>
      <c r="F1364" s="4">
        <v>24135.86</v>
      </c>
      <c r="G1364" s="4">
        <v>146111</v>
      </c>
      <c r="H1364" s="4">
        <v>301</v>
      </c>
      <c r="I1364" s="4">
        <v>343.14299999999997</v>
      </c>
      <c r="J1364" s="4">
        <v>7300.7849999999999</v>
      </c>
      <c r="K1364" s="4">
        <v>14.170999999999999</v>
      </c>
      <c r="L1364" s="4">
        <v>17.489999999999998</v>
      </c>
      <c r="M1364" s="4">
        <v>105.877</v>
      </c>
      <c r="N1364" s="4">
        <v>0.218</v>
      </c>
      <c r="O1364" s="4">
        <v>0.249</v>
      </c>
      <c r="P1364" s="4">
        <v>0.86</v>
      </c>
      <c r="Q1364" s="4">
        <v>900134</v>
      </c>
      <c r="R1364" s="6">
        <v>162000000</v>
      </c>
      <c r="S1364" s="4">
        <v>117.462</v>
      </c>
      <c r="T1364" s="4">
        <v>0.65200000000000002</v>
      </c>
      <c r="U1364" s="4">
        <v>1075906</v>
      </c>
      <c r="V1364" s="4">
        <v>0.78</v>
      </c>
      <c r="W1364" s="4">
        <v>2.1999999999999999E-2</v>
      </c>
      <c r="X1364" s="4">
        <v>44.6</v>
      </c>
      <c r="Y1364" s="11" t="s">
        <v>54</v>
      </c>
      <c r="Z1364" s="13"/>
      <c r="AA1364" s="5"/>
      <c r="AB1364" s="5"/>
      <c r="AC1364" s="5"/>
      <c r="AD1364" s="5"/>
      <c r="AE1364" s="5"/>
      <c r="AF1364" s="5"/>
      <c r="AG1364" s="5"/>
      <c r="AH1364" s="5"/>
      <c r="AI1364" s="4">
        <v>68.98</v>
      </c>
      <c r="AJ1364" s="6">
        <v>1380000000</v>
      </c>
      <c r="AK1364" s="4">
        <v>450.41899999999998</v>
      </c>
      <c r="AL1364" s="4">
        <v>28.2</v>
      </c>
      <c r="AM1364" s="4">
        <v>5.9889999999999999</v>
      </c>
      <c r="AN1364" s="4">
        <v>3.4140000000000001</v>
      </c>
      <c r="AO1364" s="4">
        <v>6426.674</v>
      </c>
      <c r="AP1364" s="4">
        <v>282.27999999999997</v>
      </c>
      <c r="AQ1364" s="4">
        <v>10.39</v>
      </c>
      <c r="AR1364" s="4">
        <v>0.53</v>
      </c>
      <c r="AS1364" s="4">
        <v>69.66</v>
      </c>
      <c r="AT1364" s="4">
        <v>0.64500000000000002</v>
      </c>
      <c r="AU1364" s="5"/>
    </row>
    <row r="1365" spans="1:47" ht="15.75" customHeight="1">
      <c r="A1365" s="2" t="s">
        <v>52</v>
      </c>
      <c r="B1365" s="2" t="s">
        <v>53</v>
      </c>
      <c r="C1365" s="3">
        <v>44187</v>
      </c>
      <c r="D1365" s="4">
        <v>10099066</v>
      </c>
      <c r="E1365" s="4">
        <v>23950</v>
      </c>
      <c r="F1365" s="4">
        <v>23788.43</v>
      </c>
      <c r="G1365" s="4">
        <v>146444</v>
      </c>
      <c r="H1365" s="4">
        <v>333</v>
      </c>
      <c r="I1365" s="4">
        <v>335.42899999999997</v>
      </c>
      <c r="J1365" s="4">
        <v>7318.1409999999996</v>
      </c>
      <c r="K1365" s="4">
        <v>17.355</v>
      </c>
      <c r="L1365" s="4">
        <v>17.238</v>
      </c>
      <c r="M1365" s="4">
        <v>106.119</v>
      </c>
      <c r="N1365" s="4">
        <v>0.24099999999999999</v>
      </c>
      <c r="O1365" s="4">
        <v>0.24299999999999999</v>
      </c>
      <c r="P1365" s="4">
        <v>0.86</v>
      </c>
      <c r="Q1365" s="4">
        <v>1072228</v>
      </c>
      <c r="R1365" s="6">
        <v>163000000</v>
      </c>
      <c r="S1365" s="4">
        <v>118.239</v>
      </c>
      <c r="T1365" s="4">
        <v>0.77700000000000002</v>
      </c>
      <c r="U1365" s="4">
        <v>1087129</v>
      </c>
      <c r="V1365" s="4">
        <v>0.78800000000000003</v>
      </c>
      <c r="W1365" s="4">
        <v>2.1999999999999999E-2</v>
      </c>
      <c r="X1365" s="4">
        <v>45.7</v>
      </c>
      <c r="Y1365" s="11" t="s">
        <v>54</v>
      </c>
      <c r="Z1365" s="13"/>
      <c r="AA1365" s="5"/>
      <c r="AB1365" s="5"/>
      <c r="AC1365" s="5"/>
      <c r="AD1365" s="5"/>
      <c r="AE1365" s="5"/>
      <c r="AF1365" s="5"/>
      <c r="AG1365" s="5"/>
      <c r="AH1365" s="5"/>
      <c r="AI1365" s="4">
        <v>68.98</v>
      </c>
      <c r="AJ1365" s="6">
        <v>1380000000</v>
      </c>
      <c r="AK1365" s="4">
        <v>450.41899999999998</v>
      </c>
      <c r="AL1365" s="4">
        <v>28.2</v>
      </c>
      <c r="AM1365" s="4">
        <v>5.9889999999999999</v>
      </c>
      <c r="AN1365" s="4">
        <v>3.4140000000000001</v>
      </c>
      <c r="AO1365" s="4">
        <v>6426.674</v>
      </c>
      <c r="AP1365" s="4">
        <v>282.27999999999997</v>
      </c>
      <c r="AQ1365" s="4">
        <v>10.39</v>
      </c>
      <c r="AR1365" s="4">
        <v>0.53</v>
      </c>
      <c r="AS1365" s="4">
        <v>69.66</v>
      </c>
      <c r="AT1365" s="4">
        <v>0.64500000000000002</v>
      </c>
      <c r="AU1365" s="5"/>
    </row>
    <row r="1366" spans="1:47" ht="15.75" customHeight="1">
      <c r="A1366" s="2" t="s">
        <v>52</v>
      </c>
      <c r="B1366" s="2" t="s">
        <v>53</v>
      </c>
      <c r="C1366" s="3">
        <v>44188</v>
      </c>
      <c r="D1366" s="4">
        <v>10123778</v>
      </c>
      <c r="E1366" s="4">
        <v>24712</v>
      </c>
      <c r="F1366" s="4">
        <v>23888.71</v>
      </c>
      <c r="G1366" s="4">
        <v>146756</v>
      </c>
      <c r="H1366" s="4">
        <v>312</v>
      </c>
      <c r="I1366" s="4">
        <v>329.286</v>
      </c>
      <c r="J1366" s="4">
        <v>7336.0479999999998</v>
      </c>
      <c r="K1366" s="4">
        <v>17.907</v>
      </c>
      <c r="L1366" s="4">
        <v>17.311</v>
      </c>
      <c r="M1366" s="4">
        <v>106.345</v>
      </c>
      <c r="N1366" s="4">
        <v>0.22600000000000001</v>
      </c>
      <c r="O1366" s="4">
        <v>0.23899999999999999</v>
      </c>
      <c r="P1366" s="4">
        <v>0.86</v>
      </c>
      <c r="Q1366" s="4">
        <v>1098164</v>
      </c>
      <c r="R1366" s="6">
        <v>164000000</v>
      </c>
      <c r="S1366" s="4">
        <v>119.035</v>
      </c>
      <c r="T1366" s="4">
        <v>0.79600000000000004</v>
      </c>
      <c r="U1366" s="4">
        <v>1088920</v>
      </c>
      <c r="V1366" s="4">
        <v>0.78900000000000003</v>
      </c>
      <c r="W1366" s="4">
        <v>2.1999999999999999E-2</v>
      </c>
      <c r="X1366" s="4">
        <v>45.6</v>
      </c>
      <c r="Y1366" s="11" t="s">
        <v>54</v>
      </c>
      <c r="Z1366" s="13"/>
      <c r="AA1366" s="5"/>
      <c r="AB1366" s="5"/>
      <c r="AC1366" s="5"/>
      <c r="AD1366" s="5"/>
      <c r="AE1366" s="5"/>
      <c r="AF1366" s="5"/>
      <c r="AG1366" s="5"/>
      <c r="AH1366" s="5"/>
      <c r="AI1366" s="4">
        <v>68.98</v>
      </c>
      <c r="AJ1366" s="6">
        <v>1380000000</v>
      </c>
      <c r="AK1366" s="4">
        <v>450.41899999999998</v>
      </c>
      <c r="AL1366" s="4">
        <v>28.2</v>
      </c>
      <c r="AM1366" s="4">
        <v>5.9889999999999999</v>
      </c>
      <c r="AN1366" s="4">
        <v>3.4140000000000001</v>
      </c>
      <c r="AO1366" s="4">
        <v>6426.674</v>
      </c>
      <c r="AP1366" s="4">
        <v>282.27999999999997</v>
      </c>
      <c r="AQ1366" s="4">
        <v>10.39</v>
      </c>
      <c r="AR1366" s="4">
        <v>0.53</v>
      </c>
      <c r="AS1366" s="4">
        <v>69.66</v>
      </c>
      <c r="AT1366" s="4">
        <v>0.64500000000000002</v>
      </c>
      <c r="AU1366" s="5"/>
    </row>
    <row r="1367" spans="1:47" ht="15.75" customHeight="1">
      <c r="A1367" s="2" t="s">
        <v>52</v>
      </c>
      <c r="B1367" s="2" t="s">
        <v>53</v>
      </c>
      <c r="C1367" s="3">
        <v>44189</v>
      </c>
      <c r="D1367" s="4">
        <v>10146845</v>
      </c>
      <c r="E1367" s="4">
        <v>23067</v>
      </c>
      <c r="F1367" s="4">
        <v>23914</v>
      </c>
      <c r="G1367" s="4">
        <v>147092</v>
      </c>
      <c r="H1367" s="4">
        <v>336</v>
      </c>
      <c r="I1367" s="4">
        <v>329</v>
      </c>
      <c r="J1367" s="4">
        <v>7352.7629999999999</v>
      </c>
      <c r="K1367" s="4">
        <v>16.715</v>
      </c>
      <c r="L1367" s="4">
        <v>17.329000000000001</v>
      </c>
      <c r="M1367" s="4">
        <v>106.58799999999999</v>
      </c>
      <c r="N1367" s="4">
        <v>0.24299999999999999</v>
      </c>
      <c r="O1367" s="4">
        <v>0.23799999999999999</v>
      </c>
      <c r="P1367" s="4">
        <v>0.86</v>
      </c>
      <c r="Q1367" s="4">
        <v>1039645</v>
      </c>
      <c r="R1367" s="6">
        <v>165000000</v>
      </c>
      <c r="S1367" s="4">
        <v>119.788</v>
      </c>
      <c r="T1367" s="4">
        <v>0.753</v>
      </c>
      <c r="U1367" s="4">
        <v>1071875</v>
      </c>
      <c r="V1367" s="4">
        <v>0.77700000000000002</v>
      </c>
      <c r="W1367" s="4">
        <v>2.1999999999999999E-2</v>
      </c>
      <c r="X1367" s="4">
        <v>44.8</v>
      </c>
      <c r="Y1367" s="11" t="s">
        <v>54</v>
      </c>
      <c r="Z1367" s="13"/>
      <c r="AA1367" s="5"/>
      <c r="AB1367" s="5"/>
      <c r="AC1367" s="5"/>
      <c r="AD1367" s="5"/>
      <c r="AE1367" s="5"/>
      <c r="AF1367" s="5"/>
      <c r="AG1367" s="5"/>
      <c r="AH1367" s="5"/>
      <c r="AI1367" s="4">
        <v>68.98</v>
      </c>
      <c r="AJ1367" s="6">
        <v>1380000000</v>
      </c>
      <c r="AK1367" s="4">
        <v>450.41899999999998</v>
      </c>
      <c r="AL1367" s="4">
        <v>28.2</v>
      </c>
      <c r="AM1367" s="4">
        <v>5.9889999999999999</v>
      </c>
      <c r="AN1367" s="4">
        <v>3.4140000000000001</v>
      </c>
      <c r="AO1367" s="4">
        <v>6426.674</v>
      </c>
      <c r="AP1367" s="4">
        <v>282.27999999999997</v>
      </c>
      <c r="AQ1367" s="4">
        <v>10.39</v>
      </c>
      <c r="AR1367" s="4">
        <v>0.53</v>
      </c>
      <c r="AS1367" s="4">
        <v>69.66</v>
      </c>
      <c r="AT1367" s="4">
        <v>0.64500000000000002</v>
      </c>
      <c r="AU1367" s="5"/>
    </row>
    <row r="1368" spans="1:47" ht="15.75" customHeight="1">
      <c r="A1368" s="2" t="s">
        <v>52</v>
      </c>
      <c r="B1368" s="2" t="s">
        <v>53</v>
      </c>
      <c r="C1368" s="3">
        <v>44190</v>
      </c>
      <c r="D1368" s="4">
        <v>10169118</v>
      </c>
      <c r="E1368" s="4">
        <v>22273</v>
      </c>
      <c r="F1368" s="4">
        <v>23502.71</v>
      </c>
      <c r="G1368" s="4">
        <v>147343</v>
      </c>
      <c r="H1368" s="4">
        <v>251</v>
      </c>
      <c r="I1368" s="4">
        <v>315.286</v>
      </c>
      <c r="J1368" s="4">
        <v>7368.9030000000002</v>
      </c>
      <c r="K1368" s="4">
        <v>16.14</v>
      </c>
      <c r="L1368" s="4">
        <v>17.030999999999999</v>
      </c>
      <c r="M1368" s="4">
        <v>106.77</v>
      </c>
      <c r="N1368" s="4">
        <v>0.182</v>
      </c>
      <c r="O1368" s="4">
        <v>0.22800000000000001</v>
      </c>
      <c r="P1368" s="4">
        <v>0.86</v>
      </c>
      <c r="Q1368" s="4">
        <v>997396</v>
      </c>
      <c r="R1368" s="6">
        <v>166000000</v>
      </c>
      <c r="S1368" s="4">
        <v>120.511</v>
      </c>
      <c r="T1368" s="4">
        <v>0.72299999999999998</v>
      </c>
      <c r="U1368" s="4">
        <v>1055302</v>
      </c>
      <c r="V1368" s="4">
        <v>0.76500000000000001</v>
      </c>
      <c r="W1368" s="4">
        <v>2.1999999999999999E-2</v>
      </c>
      <c r="X1368" s="4">
        <v>44.9</v>
      </c>
      <c r="Y1368" s="11" t="s">
        <v>54</v>
      </c>
      <c r="Z1368" s="13"/>
      <c r="AA1368" s="5"/>
      <c r="AB1368" s="5"/>
      <c r="AC1368" s="5"/>
      <c r="AD1368" s="5"/>
      <c r="AE1368" s="5"/>
      <c r="AF1368" s="5"/>
      <c r="AG1368" s="5"/>
      <c r="AH1368" s="5"/>
      <c r="AI1368" s="4">
        <v>68.98</v>
      </c>
      <c r="AJ1368" s="6">
        <v>1380000000</v>
      </c>
      <c r="AK1368" s="4">
        <v>450.41899999999998</v>
      </c>
      <c r="AL1368" s="4">
        <v>28.2</v>
      </c>
      <c r="AM1368" s="4">
        <v>5.9889999999999999</v>
      </c>
      <c r="AN1368" s="4">
        <v>3.4140000000000001</v>
      </c>
      <c r="AO1368" s="4">
        <v>6426.674</v>
      </c>
      <c r="AP1368" s="4">
        <v>282.27999999999997</v>
      </c>
      <c r="AQ1368" s="4">
        <v>10.39</v>
      </c>
      <c r="AR1368" s="4">
        <v>0.53</v>
      </c>
      <c r="AS1368" s="4">
        <v>69.66</v>
      </c>
      <c r="AT1368" s="4">
        <v>0.64500000000000002</v>
      </c>
      <c r="AU1368" s="5"/>
    </row>
    <row r="1369" spans="1:47" ht="15.75" customHeight="1">
      <c r="A1369" s="2" t="s">
        <v>52</v>
      </c>
      <c r="B1369" s="2" t="s">
        <v>53</v>
      </c>
      <c r="C1369" s="3">
        <v>44191</v>
      </c>
      <c r="D1369" s="4">
        <v>10187850</v>
      </c>
      <c r="E1369" s="4">
        <v>18732</v>
      </c>
      <c r="F1369" s="4">
        <v>22375.29</v>
      </c>
      <c r="G1369" s="4">
        <v>147622</v>
      </c>
      <c r="H1369" s="4">
        <v>279</v>
      </c>
      <c r="I1369" s="4">
        <v>306.42899999999997</v>
      </c>
      <c r="J1369" s="4">
        <v>7382.4769999999999</v>
      </c>
      <c r="K1369" s="4">
        <v>13.574</v>
      </c>
      <c r="L1369" s="4">
        <v>16.213999999999999</v>
      </c>
      <c r="M1369" s="4">
        <v>106.97199999999999</v>
      </c>
      <c r="N1369" s="4">
        <v>0.20200000000000001</v>
      </c>
      <c r="O1369" s="4">
        <v>0.222</v>
      </c>
      <c r="P1369" s="4">
        <v>0.86</v>
      </c>
      <c r="Q1369" s="4">
        <v>853527</v>
      </c>
      <c r="R1369" s="6">
        <v>167000000</v>
      </c>
      <c r="S1369" s="4">
        <v>121.13</v>
      </c>
      <c r="T1369" s="4">
        <v>0.61799999999999999</v>
      </c>
      <c r="U1369" s="4">
        <v>1009825</v>
      </c>
      <c r="V1369" s="4">
        <v>0.73199999999999998</v>
      </c>
      <c r="W1369" s="4">
        <v>2.1999999999999999E-2</v>
      </c>
      <c r="X1369" s="4">
        <v>45.1</v>
      </c>
      <c r="Y1369" s="11" t="s">
        <v>54</v>
      </c>
      <c r="Z1369" s="13"/>
      <c r="AA1369" s="5"/>
      <c r="AB1369" s="5"/>
      <c r="AC1369" s="5"/>
      <c r="AD1369" s="5"/>
      <c r="AE1369" s="5"/>
      <c r="AF1369" s="5"/>
      <c r="AG1369" s="5"/>
      <c r="AH1369" s="5"/>
      <c r="AI1369" s="4">
        <v>68.98</v>
      </c>
      <c r="AJ1369" s="6">
        <v>1380000000</v>
      </c>
      <c r="AK1369" s="4">
        <v>450.41899999999998</v>
      </c>
      <c r="AL1369" s="4">
        <v>28.2</v>
      </c>
      <c r="AM1369" s="4">
        <v>5.9889999999999999</v>
      </c>
      <c r="AN1369" s="4">
        <v>3.4140000000000001</v>
      </c>
      <c r="AO1369" s="4">
        <v>6426.674</v>
      </c>
      <c r="AP1369" s="4">
        <v>282.27999999999997</v>
      </c>
      <c r="AQ1369" s="4">
        <v>10.39</v>
      </c>
      <c r="AR1369" s="4">
        <v>0.53</v>
      </c>
      <c r="AS1369" s="4">
        <v>69.66</v>
      </c>
      <c r="AT1369" s="4">
        <v>0.64500000000000002</v>
      </c>
      <c r="AU1369" s="5"/>
    </row>
    <row r="1370" spans="1:47" ht="15.75" customHeight="1">
      <c r="A1370" s="2" t="s">
        <v>52</v>
      </c>
      <c r="B1370" s="2" t="s">
        <v>53</v>
      </c>
      <c r="C1370" s="3">
        <v>44192</v>
      </c>
      <c r="D1370" s="4">
        <v>10207871</v>
      </c>
      <c r="E1370" s="4">
        <v>20021</v>
      </c>
      <c r="F1370" s="4">
        <v>21758.71</v>
      </c>
      <c r="G1370" s="4">
        <v>147901</v>
      </c>
      <c r="H1370" s="4">
        <v>279</v>
      </c>
      <c r="I1370" s="4">
        <v>298.714</v>
      </c>
      <c r="J1370" s="4">
        <v>7396.9840000000004</v>
      </c>
      <c r="K1370" s="4">
        <v>14.507999999999999</v>
      </c>
      <c r="L1370" s="4">
        <v>15.766999999999999</v>
      </c>
      <c r="M1370" s="4">
        <v>107.17400000000001</v>
      </c>
      <c r="N1370" s="4">
        <v>0.20200000000000001</v>
      </c>
      <c r="O1370" s="4">
        <v>0.216</v>
      </c>
      <c r="P1370" s="4">
        <v>0.86</v>
      </c>
      <c r="Q1370" s="4">
        <v>943368</v>
      </c>
      <c r="R1370" s="6">
        <v>168000000</v>
      </c>
      <c r="S1370" s="4">
        <v>121.813</v>
      </c>
      <c r="T1370" s="4">
        <v>0.68400000000000005</v>
      </c>
      <c r="U1370" s="4">
        <v>986352</v>
      </c>
      <c r="V1370" s="4">
        <v>0.71499999999999997</v>
      </c>
      <c r="W1370" s="4">
        <v>2.1999999999999999E-2</v>
      </c>
      <c r="X1370" s="4">
        <v>45.3</v>
      </c>
      <c r="Y1370" s="11" t="s">
        <v>54</v>
      </c>
      <c r="Z1370" s="13"/>
      <c r="AA1370" s="5"/>
      <c r="AB1370" s="5"/>
      <c r="AC1370" s="5"/>
      <c r="AD1370" s="5"/>
      <c r="AE1370" s="5"/>
      <c r="AF1370" s="5"/>
      <c r="AG1370" s="5"/>
      <c r="AH1370" s="5"/>
      <c r="AI1370" s="4">
        <v>68.98</v>
      </c>
      <c r="AJ1370" s="6">
        <v>1380000000</v>
      </c>
      <c r="AK1370" s="4">
        <v>450.41899999999998</v>
      </c>
      <c r="AL1370" s="4">
        <v>28.2</v>
      </c>
      <c r="AM1370" s="4">
        <v>5.9889999999999999</v>
      </c>
      <c r="AN1370" s="4">
        <v>3.4140000000000001</v>
      </c>
      <c r="AO1370" s="4">
        <v>6426.674</v>
      </c>
      <c r="AP1370" s="4">
        <v>282.27999999999997</v>
      </c>
      <c r="AQ1370" s="4">
        <v>10.39</v>
      </c>
      <c r="AR1370" s="4">
        <v>0.53</v>
      </c>
      <c r="AS1370" s="4">
        <v>69.66</v>
      </c>
      <c r="AT1370" s="4">
        <v>0.64500000000000002</v>
      </c>
      <c r="AU1370" s="5"/>
    </row>
    <row r="1371" spans="1:47" ht="15.75" customHeight="1">
      <c r="A1371" s="2" t="s">
        <v>52</v>
      </c>
      <c r="B1371" s="2" t="s">
        <v>53</v>
      </c>
      <c r="C1371" s="3">
        <v>44193</v>
      </c>
      <c r="D1371" s="4">
        <v>10224303</v>
      </c>
      <c r="E1371" s="4">
        <v>16432</v>
      </c>
      <c r="F1371" s="4">
        <v>21312.43</v>
      </c>
      <c r="G1371" s="4">
        <v>148153</v>
      </c>
      <c r="H1371" s="4">
        <v>252</v>
      </c>
      <c r="I1371" s="4">
        <v>291.714</v>
      </c>
      <c r="J1371" s="4">
        <v>7408.8919999999998</v>
      </c>
      <c r="K1371" s="4">
        <v>11.907</v>
      </c>
      <c r="L1371" s="4">
        <v>15.444000000000001</v>
      </c>
      <c r="M1371" s="4">
        <v>107.357</v>
      </c>
      <c r="N1371" s="4">
        <v>0.183</v>
      </c>
      <c r="O1371" s="4">
        <v>0.21099999999999999</v>
      </c>
      <c r="P1371" s="4">
        <v>0.87</v>
      </c>
      <c r="Q1371" s="4">
        <v>715397</v>
      </c>
      <c r="R1371" s="6">
        <v>169000000</v>
      </c>
      <c r="S1371" s="4">
        <v>122.33199999999999</v>
      </c>
      <c r="T1371" s="4">
        <v>0.51800000000000002</v>
      </c>
      <c r="U1371" s="4">
        <v>959961</v>
      </c>
      <c r="V1371" s="4">
        <v>0.69599999999999995</v>
      </c>
      <c r="W1371" s="4">
        <v>2.1999999999999999E-2</v>
      </c>
      <c r="X1371" s="4">
        <v>45</v>
      </c>
      <c r="Y1371" s="11" t="s">
        <v>54</v>
      </c>
      <c r="Z1371" s="13"/>
      <c r="AA1371" s="5"/>
      <c r="AB1371" s="5"/>
      <c r="AC1371" s="5"/>
      <c r="AD1371" s="5"/>
      <c r="AE1371" s="5"/>
      <c r="AF1371" s="5"/>
      <c r="AG1371" s="5"/>
      <c r="AH1371" s="5"/>
      <c r="AI1371" s="4">
        <v>68.98</v>
      </c>
      <c r="AJ1371" s="6">
        <v>1380000000</v>
      </c>
      <c r="AK1371" s="4">
        <v>450.41899999999998</v>
      </c>
      <c r="AL1371" s="4">
        <v>28.2</v>
      </c>
      <c r="AM1371" s="4">
        <v>5.9889999999999999</v>
      </c>
      <c r="AN1371" s="4">
        <v>3.4140000000000001</v>
      </c>
      <c r="AO1371" s="4">
        <v>6426.674</v>
      </c>
      <c r="AP1371" s="4">
        <v>282.27999999999997</v>
      </c>
      <c r="AQ1371" s="4">
        <v>10.39</v>
      </c>
      <c r="AR1371" s="4">
        <v>0.53</v>
      </c>
      <c r="AS1371" s="4">
        <v>69.66</v>
      </c>
      <c r="AT1371" s="4">
        <v>0.64500000000000002</v>
      </c>
      <c r="AU1371" s="5"/>
    </row>
    <row r="1372" spans="1:47" ht="15.75" customHeight="1">
      <c r="A1372" s="2" t="s">
        <v>52</v>
      </c>
      <c r="B1372" s="2" t="s">
        <v>53</v>
      </c>
      <c r="C1372" s="3">
        <v>44194</v>
      </c>
      <c r="D1372" s="4">
        <v>10244852</v>
      </c>
      <c r="E1372" s="4">
        <v>20549</v>
      </c>
      <c r="F1372" s="4">
        <v>20826.57</v>
      </c>
      <c r="G1372" s="4">
        <v>148439</v>
      </c>
      <c r="H1372" s="4">
        <v>286</v>
      </c>
      <c r="I1372" s="4">
        <v>285</v>
      </c>
      <c r="J1372" s="4">
        <v>7423.7820000000002</v>
      </c>
      <c r="K1372" s="4">
        <v>14.891</v>
      </c>
      <c r="L1372" s="4">
        <v>15.092000000000001</v>
      </c>
      <c r="M1372" s="4">
        <v>107.56399999999999</v>
      </c>
      <c r="N1372" s="4">
        <v>0.20699999999999999</v>
      </c>
      <c r="O1372" s="4">
        <v>0.20699999999999999</v>
      </c>
      <c r="P1372" s="4">
        <v>0.87</v>
      </c>
      <c r="Q1372" s="4">
        <v>983695</v>
      </c>
      <c r="R1372" s="6">
        <v>170000000</v>
      </c>
      <c r="S1372" s="4">
        <v>123.044</v>
      </c>
      <c r="T1372" s="4">
        <v>0.71299999999999997</v>
      </c>
      <c r="U1372" s="4">
        <v>947313</v>
      </c>
      <c r="V1372" s="4">
        <v>0.68600000000000005</v>
      </c>
      <c r="W1372" s="4">
        <v>2.1999999999999999E-2</v>
      </c>
      <c r="X1372" s="4">
        <v>45.5</v>
      </c>
      <c r="Y1372" s="11" t="s">
        <v>54</v>
      </c>
      <c r="Z1372" s="13"/>
      <c r="AA1372" s="5"/>
      <c r="AB1372" s="5"/>
      <c r="AC1372" s="5"/>
      <c r="AD1372" s="5"/>
      <c r="AE1372" s="5"/>
      <c r="AF1372" s="5"/>
      <c r="AG1372" s="5"/>
      <c r="AH1372" s="5"/>
      <c r="AI1372" s="4">
        <v>68.98</v>
      </c>
      <c r="AJ1372" s="6">
        <v>1380000000</v>
      </c>
      <c r="AK1372" s="4">
        <v>450.41899999999998</v>
      </c>
      <c r="AL1372" s="4">
        <v>28.2</v>
      </c>
      <c r="AM1372" s="4">
        <v>5.9889999999999999</v>
      </c>
      <c r="AN1372" s="4">
        <v>3.4140000000000001</v>
      </c>
      <c r="AO1372" s="4">
        <v>6426.674</v>
      </c>
      <c r="AP1372" s="4">
        <v>282.27999999999997</v>
      </c>
      <c r="AQ1372" s="4">
        <v>10.39</v>
      </c>
      <c r="AR1372" s="4">
        <v>0.53</v>
      </c>
      <c r="AS1372" s="4">
        <v>69.66</v>
      </c>
      <c r="AT1372" s="4">
        <v>0.64500000000000002</v>
      </c>
      <c r="AU1372" s="5"/>
    </row>
    <row r="1373" spans="1:47" ht="15.75" customHeight="1">
      <c r="A1373" s="2" t="s">
        <v>52</v>
      </c>
      <c r="B1373" s="2" t="s">
        <v>53</v>
      </c>
      <c r="C1373" s="3">
        <v>44195</v>
      </c>
      <c r="D1373" s="4">
        <v>10266674</v>
      </c>
      <c r="E1373" s="4">
        <v>21822</v>
      </c>
      <c r="F1373" s="4">
        <v>20413.71</v>
      </c>
      <c r="G1373" s="4">
        <v>148738</v>
      </c>
      <c r="H1373" s="4">
        <v>299</v>
      </c>
      <c r="I1373" s="4">
        <v>283.14299999999997</v>
      </c>
      <c r="J1373" s="4">
        <v>7439.5950000000003</v>
      </c>
      <c r="K1373" s="4">
        <v>15.813000000000001</v>
      </c>
      <c r="L1373" s="4">
        <v>14.792</v>
      </c>
      <c r="M1373" s="4">
        <v>107.78100000000001</v>
      </c>
      <c r="N1373" s="4">
        <v>0.217</v>
      </c>
      <c r="O1373" s="4">
        <v>0.20499999999999999</v>
      </c>
      <c r="P1373" s="4">
        <v>0.87</v>
      </c>
      <c r="Q1373" s="4">
        <v>1120281</v>
      </c>
      <c r="R1373" s="6">
        <v>171000000</v>
      </c>
      <c r="S1373" s="4">
        <v>123.85599999999999</v>
      </c>
      <c r="T1373" s="4">
        <v>0.81200000000000006</v>
      </c>
      <c r="U1373" s="4">
        <v>950473</v>
      </c>
      <c r="V1373" s="4">
        <v>0.68899999999999995</v>
      </c>
      <c r="W1373" s="4">
        <v>2.1000000000000001E-2</v>
      </c>
      <c r="X1373" s="4">
        <v>46.6</v>
      </c>
      <c r="Y1373" s="11" t="s">
        <v>54</v>
      </c>
      <c r="Z1373" s="13"/>
      <c r="AA1373" s="5"/>
      <c r="AB1373" s="5"/>
      <c r="AC1373" s="5"/>
      <c r="AD1373" s="5"/>
      <c r="AE1373" s="5"/>
      <c r="AF1373" s="5"/>
      <c r="AG1373" s="5"/>
      <c r="AH1373" s="5"/>
      <c r="AI1373" s="4">
        <v>68.98</v>
      </c>
      <c r="AJ1373" s="6">
        <v>1380000000</v>
      </c>
      <c r="AK1373" s="4">
        <v>450.41899999999998</v>
      </c>
      <c r="AL1373" s="4">
        <v>28.2</v>
      </c>
      <c r="AM1373" s="4">
        <v>5.9889999999999999</v>
      </c>
      <c r="AN1373" s="4">
        <v>3.4140000000000001</v>
      </c>
      <c r="AO1373" s="4">
        <v>6426.674</v>
      </c>
      <c r="AP1373" s="4">
        <v>282.27999999999997</v>
      </c>
      <c r="AQ1373" s="4">
        <v>10.39</v>
      </c>
      <c r="AR1373" s="4">
        <v>0.53</v>
      </c>
      <c r="AS1373" s="4">
        <v>69.66</v>
      </c>
      <c r="AT1373" s="4">
        <v>0.64500000000000002</v>
      </c>
      <c r="AU1373" s="5"/>
    </row>
    <row r="1374" spans="1:47" ht="15.75" customHeight="1">
      <c r="A1374" s="2" t="s">
        <v>52</v>
      </c>
      <c r="B1374" s="2" t="s">
        <v>53</v>
      </c>
      <c r="C1374" s="3">
        <v>44196</v>
      </c>
      <c r="D1374" s="4">
        <v>10266674</v>
      </c>
      <c r="E1374" s="4">
        <v>0</v>
      </c>
      <c r="F1374" s="4">
        <v>17118.43</v>
      </c>
      <c r="G1374" s="4">
        <v>148738</v>
      </c>
      <c r="H1374" s="4">
        <v>0</v>
      </c>
      <c r="I1374" s="4">
        <v>235.143</v>
      </c>
      <c r="J1374" s="4">
        <v>7439.5950000000003</v>
      </c>
      <c r="K1374" s="4">
        <v>0</v>
      </c>
      <c r="L1374" s="4">
        <v>12.404999999999999</v>
      </c>
      <c r="M1374" s="4">
        <v>107.78100000000001</v>
      </c>
      <c r="N1374" s="4">
        <v>0</v>
      </c>
      <c r="O1374" s="4">
        <v>0.17</v>
      </c>
      <c r="P1374" s="4">
        <v>0.87</v>
      </c>
      <c r="Q1374" s="4">
        <v>1127244</v>
      </c>
      <c r="R1374" s="6">
        <v>172000000</v>
      </c>
      <c r="S1374" s="4">
        <v>124.673</v>
      </c>
      <c r="T1374" s="4">
        <v>0.81699999999999995</v>
      </c>
      <c r="U1374" s="4">
        <v>962987</v>
      </c>
      <c r="V1374" s="4">
        <v>0.69799999999999995</v>
      </c>
      <c r="W1374" s="4">
        <v>1.7999999999999999E-2</v>
      </c>
      <c r="X1374" s="4">
        <v>56.3</v>
      </c>
      <c r="Y1374" s="11" t="s">
        <v>54</v>
      </c>
      <c r="Z1374" s="13"/>
      <c r="AA1374" s="5"/>
      <c r="AB1374" s="5"/>
      <c r="AC1374" s="5"/>
      <c r="AD1374" s="5"/>
      <c r="AE1374" s="5"/>
      <c r="AF1374" s="5"/>
      <c r="AG1374" s="5"/>
      <c r="AH1374" s="5"/>
      <c r="AI1374" s="4">
        <v>68.98</v>
      </c>
      <c r="AJ1374" s="6">
        <v>1380000000</v>
      </c>
      <c r="AK1374" s="4">
        <v>450.41899999999998</v>
      </c>
      <c r="AL1374" s="4">
        <v>28.2</v>
      </c>
      <c r="AM1374" s="4">
        <v>5.9889999999999999</v>
      </c>
      <c r="AN1374" s="4">
        <v>3.4140000000000001</v>
      </c>
      <c r="AO1374" s="4">
        <v>6426.674</v>
      </c>
      <c r="AP1374" s="4">
        <v>282.27999999999997</v>
      </c>
      <c r="AQ1374" s="4">
        <v>10.39</v>
      </c>
      <c r="AR1374" s="4">
        <v>0.53</v>
      </c>
      <c r="AS1374" s="4">
        <v>69.66</v>
      </c>
      <c r="AT1374" s="4">
        <v>0.64500000000000002</v>
      </c>
      <c r="AU1374" s="5"/>
    </row>
    <row r="1375" spans="1:47" ht="15.75" customHeight="1">
      <c r="A1375" s="2" t="s">
        <v>52</v>
      </c>
      <c r="B1375" s="2" t="s">
        <v>53</v>
      </c>
      <c r="C1375" s="3">
        <v>44197</v>
      </c>
      <c r="D1375" s="4">
        <v>10286709</v>
      </c>
      <c r="E1375" s="4">
        <v>20035</v>
      </c>
      <c r="F1375" s="4">
        <v>16798.71</v>
      </c>
      <c r="G1375" s="4">
        <v>148994</v>
      </c>
      <c r="H1375" s="4">
        <v>256</v>
      </c>
      <c r="I1375" s="4">
        <v>235.857</v>
      </c>
      <c r="J1375" s="4">
        <v>7454.1130000000003</v>
      </c>
      <c r="K1375" s="4">
        <v>14.518000000000001</v>
      </c>
      <c r="L1375" s="4">
        <v>12.173</v>
      </c>
      <c r="M1375" s="4">
        <v>107.96599999999999</v>
      </c>
      <c r="N1375" s="4">
        <v>0.186</v>
      </c>
      <c r="O1375" s="4">
        <v>0.17100000000000001</v>
      </c>
      <c r="P1375" s="4">
        <v>0.9</v>
      </c>
      <c r="Q1375" s="4">
        <v>1062420</v>
      </c>
      <c r="R1375" s="6">
        <v>173000000</v>
      </c>
      <c r="S1375" s="4">
        <v>125.443</v>
      </c>
      <c r="T1375" s="4">
        <v>0.77</v>
      </c>
      <c r="U1375" s="4">
        <v>972276</v>
      </c>
      <c r="V1375" s="4">
        <v>0.70499999999999996</v>
      </c>
      <c r="W1375" s="4">
        <v>1.7000000000000001E-2</v>
      </c>
      <c r="X1375" s="4">
        <v>57.9</v>
      </c>
      <c r="Y1375" s="11" t="s">
        <v>54</v>
      </c>
      <c r="Z1375" s="13"/>
      <c r="AA1375" s="5"/>
      <c r="AB1375" s="5"/>
      <c r="AC1375" s="5"/>
      <c r="AD1375" s="5"/>
      <c r="AE1375" s="5"/>
      <c r="AF1375" s="5"/>
      <c r="AG1375" s="5"/>
      <c r="AH1375" s="5"/>
      <c r="AI1375" s="4">
        <v>68.98</v>
      </c>
      <c r="AJ1375" s="6">
        <v>1380000000</v>
      </c>
      <c r="AK1375" s="4">
        <v>450.41899999999998</v>
      </c>
      <c r="AL1375" s="4">
        <v>28.2</v>
      </c>
      <c r="AM1375" s="4">
        <v>5.9889999999999999</v>
      </c>
      <c r="AN1375" s="4">
        <v>3.4140000000000001</v>
      </c>
      <c r="AO1375" s="4">
        <v>6426.674</v>
      </c>
      <c r="AP1375" s="4">
        <v>282.27999999999997</v>
      </c>
      <c r="AQ1375" s="4">
        <v>10.39</v>
      </c>
      <c r="AR1375" s="4">
        <v>0.53</v>
      </c>
      <c r="AS1375" s="4">
        <v>69.66</v>
      </c>
      <c r="AT1375" s="4">
        <v>0.64500000000000002</v>
      </c>
      <c r="AU1375" s="5"/>
    </row>
    <row r="1376" spans="1:47" ht="15.75" customHeight="1">
      <c r="A1376" s="2" t="s">
        <v>52</v>
      </c>
      <c r="B1376" s="2" t="s">
        <v>53</v>
      </c>
      <c r="C1376" s="3">
        <v>44198</v>
      </c>
      <c r="D1376" s="4">
        <v>10323965</v>
      </c>
      <c r="E1376" s="4">
        <v>37256</v>
      </c>
      <c r="F1376" s="4">
        <v>19445</v>
      </c>
      <c r="G1376" s="4">
        <v>149435</v>
      </c>
      <c r="H1376" s="4">
        <v>441</v>
      </c>
      <c r="I1376" s="4">
        <v>259</v>
      </c>
      <c r="J1376" s="4">
        <v>7481.11</v>
      </c>
      <c r="K1376" s="4">
        <v>26.997</v>
      </c>
      <c r="L1376" s="4">
        <v>14.090999999999999</v>
      </c>
      <c r="M1376" s="4">
        <v>108.286</v>
      </c>
      <c r="N1376" s="4">
        <v>0.32</v>
      </c>
      <c r="O1376" s="4">
        <v>0.188</v>
      </c>
      <c r="P1376" s="4">
        <v>0.91</v>
      </c>
      <c r="Q1376" s="4">
        <v>829964</v>
      </c>
      <c r="R1376" s="6">
        <v>174000000</v>
      </c>
      <c r="S1376" s="4">
        <v>126.044</v>
      </c>
      <c r="T1376" s="4">
        <v>0.60099999999999998</v>
      </c>
      <c r="U1376" s="4">
        <v>968910</v>
      </c>
      <c r="V1376" s="4">
        <v>0.70199999999999996</v>
      </c>
      <c r="W1376" s="4">
        <v>0.02</v>
      </c>
      <c r="X1376" s="4">
        <v>49.8</v>
      </c>
      <c r="Y1376" s="11" t="s">
        <v>54</v>
      </c>
      <c r="Z1376" s="13"/>
      <c r="AA1376" s="5"/>
      <c r="AB1376" s="5"/>
      <c r="AC1376" s="5"/>
      <c r="AD1376" s="5"/>
      <c r="AE1376" s="5"/>
      <c r="AF1376" s="5"/>
      <c r="AG1376" s="5"/>
      <c r="AH1376" s="5"/>
      <c r="AI1376" s="4">
        <v>68.98</v>
      </c>
      <c r="AJ1376" s="6">
        <v>1380000000</v>
      </c>
      <c r="AK1376" s="4">
        <v>450.41899999999998</v>
      </c>
      <c r="AL1376" s="4">
        <v>28.2</v>
      </c>
      <c r="AM1376" s="4">
        <v>5.9889999999999999</v>
      </c>
      <c r="AN1376" s="4">
        <v>3.4140000000000001</v>
      </c>
      <c r="AO1376" s="4">
        <v>6426.674</v>
      </c>
      <c r="AP1376" s="4">
        <v>282.27999999999997</v>
      </c>
      <c r="AQ1376" s="4">
        <v>10.39</v>
      </c>
      <c r="AR1376" s="4">
        <v>0.53</v>
      </c>
      <c r="AS1376" s="4">
        <v>69.66</v>
      </c>
      <c r="AT1376" s="4">
        <v>0.64500000000000002</v>
      </c>
      <c r="AU1376" s="5"/>
    </row>
    <row r="1377" spans="1:47" ht="15.75" customHeight="1">
      <c r="A1377" s="2" t="s">
        <v>52</v>
      </c>
      <c r="B1377" s="2" t="s">
        <v>53</v>
      </c>
      <c r="C1377" s="3">
        <v>44199</v>
      </c>
      <c r="D1377" s="4">
        <v>10340469</v>
      </c>
      <c r="E1377" s="4">
        <v>16504</v>
      </c>
      <c r="F1377" s="4">
        <v>18942.57</v>
      </c>
      <c r="G1377" s="4">
        <v>149649</v>
      </c>
      <c r="H1377" s="4">
        <v>214</v>
      </c>
      <c r="I1377" s="4">
        <v>249.714</v>
      </c>
      <c r="J1377" s="4">
        <v>7493.07</v>
      </c>
      <c r="K1377" s="4">
        <v>11.959</v>
      </c>
      <c r="L1377" s="4">
        <v>13.726000000000001</v>
      </c>
      <c r="M1377" s="4">
        <v>108.441</v>
      </c>
      <c r="N1377" s="4">
        <v>0.155</v>
      </c>
      <c r="O1377" s="4">
        <v>0.18099999999999999</v>
      </c>
      <c r="P1377" s="4">
        <v>0.91</v>
      </c>
      <c r="Q1377" s="4">
        <v>958125</v>
      </c>
      <c r="R1377" s="6">
        <v>175000000</v>
      </c>
      <c r="S1377" s="4">
        <v>126.739</v>
      </c>
      <c r="T1377" s="4">
        <v>0.69399999999999995</v>
      </c>
      <c r="U1377" s="4">
        <v>971018</v>
      </c>
      <c r="V1377" s="4">
        <v>0.70399999999999996</v>
      </c>
      <c r="W1377" s="4">
        <v>0.02</v>
      </c>
      <c r="X1377" s="4">
        <v>51.3</v>
      </c>
      <c r="Y1377" s="11" t="s">
        <v>54</v>
      </c>
      <c r="Z1377" s="13"/>
      <c r="AA1377" s="5"/>
      <c r="AB1377" s="5"/>
      <c r="AC1377" s="5"/>
      <c r="AD1377" s="5"/>
      <c r="AE1377" s="5"/>
      <c r="AF1377" s="5"/>
      <c r="AG1377" s="5"/>
      <c r="AH1377" s="5"/>
      <c r="AI1377" s="4">
        <v>68.98</v>
      </c>
      <c r="AJ1377" s="6">
        <v>1380000000</v>
      </c>
      <c r="AK1377" s="4">
        <v>450.41899999999998</v>
      </c>
      <c r="AL1377" s="4">
        <v>28.2</v>
      </c>
      <c r="AM1377" s="4">
        <v>5.9889999999999999</v>
      </c>
      <c r="AN1377" s="4">
        <v>3.4140000000000001</v>
      </c>
      <c r="AO1377" s="4">
        <v>6426.674</v>
      </c>
      <c r="AP1377" s="4">
        <v>282.27999999999997</v>
      </c>
      <c r="AQ1377" s="4">
        <v>10.39</v>
      </c>
      <c r="AR1377" s="4">
        <v>0.53</v>
      </c>
      <c r="AS1377" s="4">
        <v>69.66</v>
      </c>
      <c r="AT1377" s="4">
        <v>0.64500000000000002</v>
      </c>
      <c r="AU1377" s="5"/>
    </row>
    <row r="1378" spans="1:47" ht="15.75" customHeight="1">
      <c r="A1378" s="2" t="s">
        <v>52</v>
      </c>
      <c r="B1378" s="2" t="s">
        <v>53</v>
      </c>
      <c r="C1378" s="3">
        <v>44200</v>
      </c>
      <c r="D1378" s="4">
        <v>10356844</v>
      </c>
      <c r="E1378" s="4">
        <v>16375</v>
      </c>
      <c r="F1378" s="4">
        <v>18934.43</v>
      </c>
      <c r="G1378" s="4">
        <v>149850</v>
      </c>
      <c r="H1378" s="4">
        <v>201</v>
      </c>
      <c r="I1378" s="4">
        <v>242.429</v>
      </c>
      <c r="J1378" s="4">
        <v>7504.9359999999997</v>
      </c>
      <c r="K1378" s="4">
        <v>11.866</v>
      </c>
      <c r="L1378" s="4">
        <v>13.721</v>
      </c>
      <c r="M1378" s="4">
        <v>108.587</v>
      </c>
      <c r="N1378" s="4">
        <v>0.14599999999999999</v>
      </c>
      <c r="O1378" s="4">
        <v>0.17599999999999999</v>
      </c>
      <c r="P1378" s="4">
        <v>0.91</v>
      </c>
      <c r="Q1378" s="4">
        <v>735978</v>
      </c>
      <c r="R1378" s="6">
        <v>176000000</v>
      </c>
      <c r="S1378" s="4">
        <v>127.27200000000001</v>
      </c>
      <c r="T1378" s="4">
        <v>0.53300000000000003</v>
      </c>
      <c r="U1378" s="4">
        <v>973958</v>
      </c>
      <c r="V1378" s="4">
        <v>0.70599999999999996</v>
      </c>
      <c r="W1378" s="4">
        <v>1.9E-2</v>
      </c>
      <c r="X1378" s="4">
        <v>51.4</v>
      </c>
      <c r="Y1378" s="11" t="s">
        <v>54</v>
      </c>
      <c r="Z1378" s="13"/>
      <c r="AA1378" s="5"/>
      <c r="AB1378" s="5"/>
      <c r="AC1378" s="5"/>
      <c r="AD1378" s="5"/>
      <c r="AE1378" s="5"/>
      <c r="AF1378" s="5"/>
      <c r="AG1378" s="5"/>
      <c r="AH1378" s="5"/>
      <c r="AI1378" s="4">
        <v>68.98</v>
      </c>
      <c r="AJ1378" s="6">
        <v>1380000000</v>
      </c>
      <c r="AK1378" s="4">
        <v>450.41899999999998</v>
      </c>
      <c r="AL1378" s="4">
        <v>28.2</v>
      </c>
      <c r="AM1378" s="4">
        <v>5.9889999999999999</v>
      </c>
      <c r="AN1378" s="4">
        <v>3.4140000000000001</v>
      </c>
      <c r="AO1378" s="4">
        <v>6426.674</v>
      </c>
      <c r="AP1378" s="4">
        <v>282.27999999999997</v>
      </c>
      <c r="AQ1378" s="4">
        <v>10.39</v>
      </c>
      <c r="AR1378" s="4">
        <v>0.53</v>
      </c>
      <c r="AS1378" s="4">
        <v>69.66</v>
      </c>
      <c r="AT1378" s="4">
        <v>0.64500000000000002</v>
      </c>
      <c r="AU1378" s="5"/>
    </row>
    <row r="1379" spans="1:47" ht="15.75" customHeight="1">
      <c r="A1379" s="2" t="s">
        <v>52</v>
      </c>
      <c r="B1379" s="2" t="s">
        <v>53</v>
      </c>
      <c r="C1379" s="3">
        <v>44201</v>
      </c>
      <c r="D1379" s="4">
        <v>10374932</v>
      </c>
      <c r="E1379" s="4">
        <v>18088</v>
      </c>
      <c r="F1379" s="4">
        <v>18582.86</v>
      </c>
      <c r="G1379" s="4">
        <v>150114</v>
      </c>
      <c r="H1379" s="4">
        <v>264</v>
      </c>
      <c r="I1379" s="4">
        <v>239.286</v>
      </c>
      <c r="J1379" s="4">
        <v>7518.0429999999997</v>
      </c>
      <c r="K1379" s="4">
        <v>13.106999999999999</v>
      </c>
      <c r="L1379" s="4">
        <v>13.465999999999999</v>
      </c>
      <c r="M1379" s="4">
        <v>108.77800000000001</v>
      </c>
      <c r="N1379" s="4">
        <v>0.191</v>
      </c>
      <c r="O1379" s="4">
        <v>0.17299999999999999</v>
      </c>
      <c r="P1379" s="4">
        <v>0.91</v>
      </c>
      <c r="Q1379" s="4">
        <v>896236</v>
      </c>
      <c r="R1379" s="6">
        <v>177000000</v>
      </c>
      <c r="S1379" s="4">
        <v>127.92100000000001</v>
      </c>
      <c r="T1379" s="4">
        <v>0.64900000000000002</v>
      </c>
      <c r="U1379" s="4">
        <v>961464</v>
      </c>
      <c r="V1379" s="4">
        <v>0.69699999999999995</v>
      </c>
      <c r="W1379" s="4">
        <v>1.9E-2</v>
      </c>
      <c r="X1379" s="4">
        <v>51.7</v>
      </c>
      <c r="Y1379" s="11" t="s">
        <v>54</v>
      </c>
      <c r="Z1379" s="13"/>
      <c r="AA1379" s="5"/>
      <c r="AB1379" s="5"/>
      <c r="AC1379" s="5"/>
      <c r="AD1379" s="5"/>
      <c r="AE1379" s="5"/>
      <c r="AF1379" s="5"/>
      <c r="AG1379" s="5"/>
      <c r="AH1379" s="5"/>
      <c r="AI1379" s="4">
        <v>68.98</v>
      </c>
      <c r="AJ1379" s="6">
        <v>1380000000</v>
      </c>
      <c r="AK1379" s="4">
        <v>450.41899999999998</v>
      </c>
      <c r="AL1379" s="4">
        <v>28.2</v>
      </c>
      <c r="AM1379" s="4">
        <v>5.9889999999999999</v>
      </c>
      <c r="AN1379" s="4">
        <v>3.4140000000000001</v>
      </c>
      <c r="AO1379" s="4">
        <v>6426.674</v>
      </c>
      <c r="AP1379" s="4">
        <v>282.27999999999997</v>
      </c>
      <c r="AQ1379" s="4">
        <v>10.39</v>
      </c>
      <c r="AR1379" s="4">
        <v>0.53</v>
      </c>
      <c r="AS1379" s="4">
        <v>69.66</v>
      </c>
      <c r="AT1379" s="4">
        <v>0.64500000000000002</v>
      </c>
      <c r="AU1379" s="5"/>
    </row>
    <row r="1380" spans="1:47" ht="15.75" customHeight="1">
      <c r="A1380" s="2" t="s">
        <v>52</v>
      </c>
      <c r="B1380" s="2" t="s">
        <v>53</v>
      </c>
      <c r="C1380" s="3">
        <v>44202</v>
      </c>
      <c r="D1380" s="4">
        <v>10395278</v>
      </c>
      <c r="E1380" s="4">
        <v>20346</v>
      </c>
      <c r="F1380" s="4">
        <v>18372</v>
      </c>
      <c r="G1380" s="4">
        <v>150336</v>
      </c>
      <c r="H1380" s="4">
        <v>222</v>
      </c>
      <c r="I1380" s="4">
        <v>228.286</v>
      </c>
      <c r="J1380" s="4">
        <v>7532.7860000000001</v>
      </c>
      <c r="K1380" s="4">
        <v>14.743</v>
      </c>
      <c r="L1380" s="4">
        <v>13.313000000000001</v>
      </c>
      <c r="M1380" s="4">
        <v>108.93899999999999</v>
      </c>
      <c r="N1380" s="4">
        <v>0.161</v>
      </c>
      <c r="O1380" s="4">
        <v>0.16500000000000001</v>
      </c>
      <c r="P1380" s="4">
        <v>0.91</v>
      </c>
      <c r="Q1380" s="4">
        <v>931408</v>
      </c>
      <c r="R1380" s="6">
        <v>177000000</v>
      </c>
      <c r="S1380" s="4">
        <v>128.596</v>
      </c>
      <c r="T1380" s="4">
        <v>0.67500000000000004</v>
      </c>
      <c r="U1380" s="4">
        <v>934482</v>
      </c>
      <c r="V1380" s="4">
        <v>0.67700000000000005</v>
      </c>
      <c r="W1380" s="4">
        <v>0.02</v>
      </c>
      <c r="X1380" s="4">
        <v>50.9</v>
      </c>
      <c r="Y1380" s="11" t="s">
        <v>54</v>
      </c>
      <c r="Z1380" s="13"/>
      <c r="AA1380" s="5"/>
      <c r="AB1380" s="5"/>
      <c r="AC1380" s="5"/>
      <c r="AD1380" s="5"/>
      <c r="AE1380" s="5"/>
      <c r="AF1380" s="5"/>
      <c r="AG1380" s="5"/>
      <c r="AH1380" s="5"/>
      <c r="AI1380" s="4">
        <v>68.98</v>
      </c>
      <c r="AJ1380" s="6">
        <v>1380000000</v>
      </c>
      <c r="AK1380" s="4">
        <v>450.41899999999998</v>
      </c>
      <c r="AL1380" s="4">
        <v>28.2</v>
      </c>
      <c r="AM1380" s="4">
        <v>5.9889999999999999</v>
      </c>
      <c r="AN1380" s="4">
        <v>3.4140000000000001</v>
      </c>
      <c r="AO1380" s="4">
        <v>6426.674</v>
      </c>
      <c r="AP1380" s="4">
        <v>282.27999999999997</v>
      </c>
      <c r="AQ1380" s="4">
        <v>10.39</v>
      </c>
      <c r="AR1380" s="4">
        <v>0.53</v>
      </c>
      <c r="AS1380" s="4">
        <v>69.66</v>
      </c>
      <c r="AT1380" s="4">
        <v>0.64500000000000002</v>
      </c>
      <c r="AU1380" s="5"/>
    </row>
    <row r="1381" spans="1:47" ht="15.75" customHeight="1">
      <c r="A1381" s="2" t="s">
        <v>52</v>
      </c>
      <c r="B1381" s="2" t="s">
        <v>53</v>
      </c>
      <c r="C1381" s="3">
        <v>44203</v>
      </c>
      <c r="D1381" s="4">
        <v>10413417</v>
      </c>
      <c r="E1381" s="4">
        <v>18139</v>
      </c>
      <c r="F1381" s="4">
        <v>20963.29</v>
      </c>
      <c r="G1381" s="4">
        <v>150570</v>
      </c>
      <c r="H1381" s="4">
        <v>234</v>
      </c>
      <c r="I1381" s="4">
        <v>261.714</v>
      </c>
      <c r="J1381" s="4">
        <v>7545.93</v>
      </c>
      <c r="K1381" s="4">
        <v>13.144</v>
      </c>
      <c r="L1381" s="4">
        <v>15.191000000000001</v>
      </c>
      <c r="M1381" s="4">
        <v>109.108</v>
      </c>
      <c r="N1381" s="4">
        <v>0.17</v>
      </c>
      <c r="O1381" s="4">
        <v>0.19</v>
      </c>
      <c r="P1381" s="4">
        <v>0.91</v>
      </c>
      <c r="Q1381" s="4">
        <v>937590</v>
      </c>
      <c r="R1381" s="6">
        <v>178000000</v>
      </c>
      <c r="S1381" s="4">
        <v>129.27600000000001</v>
      </c>
      <c r="T1381" s="4">
        <v>0.67900000000000005</v>
      </c>
      <c r="U1381" s="4">
        <v>907389</v>
      </c>
      <c r="V1381" s="4">
        <v>0.65800000000000003</v>
      </c>
      <c r="W1381" s="4">
        <v>2.3E-2</v>
      </c>
      <c r="X1381" s="4">
        <v>43.3</v>
      </c>
      <c r="Y1381" s="11" t="s">
        <v>54</v>
      </c>
      <c r="Z1381" s="13"/>
      <c r="AA1381" s="5"/>
      <c r="AB1381" s="5"/>
      <c r="AC1381" s="5"/>
      <c r="AD1381" s="5"/>
      <c r="AE1381" s="5"/>
      <c r="AF1381" s="5"/>
      <c r="AG1381" s="5"/>
      <c r="AH1381" s="5"/>
      <c r="AI1381" s="4">
        <v>68.98</v>
      </c>
      <c r="AJ1381" s="6">
        <v>1380000000</v>
      </c>
      <c r="AK1381" s="4">
        <v>450.41899999999998</v>
      </c>
      <c r="AL1381" s="4">
        <v>28.2</v>
      </c>
      <c r="AM1381" s="4">
        <v>5.9889999999999999</v>
      </c>
      <c r="AN1381" s="4">
        <v>3.4140000000000001</v>
      </c>
      <c r="AO1381" s="4">
        <v>6426.674</v>
      </c>
      <c r="AP1381" s="4">
        <v>282.27999999999997</v>
      </c>
      <c r="AQ1381" s="4">
        <v>10.39</v>
      </c>
      <c r="AR1381" s="4">
        <v>0.53</v>
      </c>
      <c r="AS1381" s="4">
        <v>69.66</v>
      </c>
      <c r="AT1381" s="4">
        <v>0.64500000000000002</v>
      </c>
      <c r="AU1381" s="5"/>
    </row>
    <row r="1382" spans="1:47" ht="15.75" customHeight="1">
      <c r="A1382" s="2" t="s">
        <v>52</v>
      </c>
      <c r="B1382" s="2" t="s">
        <v>53</v>
      </c>
      <c r="C1382" s="3">
        <v>44204</v>
      </c>
      <c r="D1382" s="4">
        <v>10413417</v>
      </c>
      <c r="E1382" s="4">
        <v>0</v>
      </c>
      <c r="F1382" s="4">
        <v>18101.14</v>
      </c>
      <c r="G1382" s="4">
        <v>150570</v>
      </c>
      <c r="H1382" s="4">
        <v>0</v>
      </c>
      <c r="I1382" s="4">
        <v>225.143</v>
      </c>
      <c r="J1382" s="4">
        <v>7545.93</v>
      </c>
      <c r="K1382" s="4">
        <v>0</v>
      </c>
      <c r="L1382" s="4">
        <v>13.117000000000001</v>
      </c>
      <c r="M1382" s="4">
        <v>109.108</v>
      </c>
      <c r="N1382" s="4">
        <v>0</v>
      </c>
      <c r="O1382" s="4">
        <v>0.16300000000000001</v>
      </c>
      <c r="P1382" s="4">
        <v>0.9</v>
      </c>
      <c r="Q1382" s="4">
        <v>935369</v>
      </c>
      <c r="R1382" s="6">
        <v>179000000</v>
      </c>
      <c r="S1382" s="4">
        <v>129.953</v>
      </c>
      <c r="T1382" s="4">
        <v>0.67800000000000005</v>
      </c>
      <c r="U1382" s="4">
        <v>889239</v>
      </c>
      <c r="V1382" s="4">
        <v>0.64400000000000002</v>
      </c>
      <c r="W1382" s="4">
        <v>0.02</v>
      </c>
      <c r="X1382" s="4">
        <v>49.1</v>
      </c>
      <c r="Y1382" s="11" t="s">
        <v>54</v>
      </c>
      <c r="Z1382" s="13"/>
      <c r="AA1382" s="5"/>
      <c r="AB1382" s="5"/>
      <c r="AC1382" s="5"/>
      <c r="AD1382" s="5"/>
      <c r="AE1382" s="5"/>
      <c r="AF1382" s="5"/>
      <c r="AG1382" s="5"/>
      <c r="AH1382" s="5"/>
      <c r="AI1382" s="4">
        <v>68.98</v>
      </c>
      <c r="AJ1382" s="6">
        <v>1380000000</v>
      </c>
      <c r="AK1382" s="4">
        <v>450.41899999999998</v>
      </c>
      <c r="AL1382" s="4">
        <v>28.2</v>
      </c>
      <c r="AM1382" s="4">
        <v>5.9889999999999999</v>
      </c>
      <c r="AN1382" s="4">
        <v>3.4140000000000001</v>
      </c>
      <c r="AO1382" s="4">
        <v>6426.674</v>
      </c>
      <c r="AP1382" s="4">
        <v>282.27999999999997</v>
      </c>
      <c r="AQ1382" s="4">
        <v>10.39</v>
      </c>
      <c r="AR1382" s="4">
        <v>0.53</v>
      </c>
      <c r="AS1382" s="4">
        <v>69.66</v>
      </c>
      <c r="AT1382" s="4">
        <v>0.64500000000000002</v>
      </c>
      <c r="AU1382" s="5"/>
    </row>
    <row r="1383" spans="1:47" ht="15.75" customHeight="1">
      <c r="A1383" s="2" t="s">
        <v>52</v>
      </c>
      <c r="B1383" s="2" t="s">
        <v>53</v>
      </c>
      <c r="C1383" s="3">
        <v>44205</v>
      </c>
      <c r="D1383" s="4">
        <v>10450284</v>
      </c>
      <c r="E1383" s="4">
        <v>36867</v>
      </c>
      <c r="F1383" s="4">
        <v>18045.57</v>
      </c>
      <c r="G1383" s="4">
        <v>150999</v>
      </c>
      <c r="H1383" s="4">
        <v>429</v>
      </c>
      <c r="I1383" s="4">
        <v>223.429</v>
      </c>
      <c r="J1383" s="4">
        <v>7572.6459999999997</v>
      </c>
      <c r="K1383" s="4">
        <v>26.715</v>
      </c>
      <c r="L1383" s="4">
        <v>13.076000000000001</v>
      </c>
      <c r="M1383" s="4">
        <v>109.419</v>
      </c>
      <c r="N1383" s="4">
        <v>0.311</v>
      </c>
      <c r="O1383" s="4">
        <v>0.16200000000000001</v>
      </c>
      <c r="P1383" s="4">
        <v>0.92</v>
      </c>
      <c r="Q1383" s="4">
        <v>916951</v>
      </c>
      <c r="R1383" s="6">
        <v>180000000</v>
      </c>
      <c r="S1383" s="4">
        <v>130.61799999999999</v>
      </c>
      <c r="T1383" s="4">
        <v>0.66400000000000003</v>
      </c>
      <c r="U1383" s="4">
        <v>901665</v>
      </c>
      <c r="V1383" s="4">
        <v>0.65300000000000002</v>
      </c>
      <c r="W1383" s="4">
        <v>0.02</v>
      </c>
      <c r="X1383" s="4">
        <v>50</v>
      </c>
      <c r="Y1383" s="11" t="s">
        <v>54</v>
      </c>
      <c r="Z1383" s="13"/>
      <c r="AA1383" s="5"/>
      <c r="AB1383" s="5"/>
      <c r="AC1383" s="5"/>
      <c r="AD1383" s="5"/>
      <c r="AE1383" s="5"/>
      <c r="AF1383" s="5"/>
      <c r="AG1383" s="5"/>
      <c r="AH1383" s="5"/>
      <c r="AI1383" s="4">
        <v>68.98</v>
      </c>
      <c r="AJ1383" s="6">
        <v>1380000000</v>
      </c>
      <c r="AK1383" s="4">
        <v>450.41899999999998</v>
      </c>
      <c r="AL1383" s="4">
        <v>28.2</v>
      </c>
      <c r="AM1383" s="4">
        <v>5.9889999999999999</v>
      </c>
      <c r="AN1383" s="4">
        <v>3.4140000000000001</v>
      </c>
      <c r="AO1383" s="4">
        <v>6426.674</v>
      </c>
      <c r="AP1383" s="4">
        <v>282.27999999999997</v>
      </c>
      <c r="AQ1383" s="4">
        <v>10.39</v>
      </c>
      <c r="AR1383" s="4">
        <v>0.53</v>
      </c>
      <c r="AS1383" s="4">
        <v>69.66</v>
      </c>
      <c r="AT1383" s="4">
        <v>0.64500000000000002</v>
      </c>
      <c r="AU1383" s="5"/>
    </row>
    <row r="1384" spans="1:47" ht="15.75" customHeight="1">
      <c r="A1384" s="2" t="s">
        <v>52</v>
      </c>
      <c r="B1384" s="2" t="s">
        <v>53</v>
      </c>
      <c r="C1384" s="3">
        <v>44206</v>
      </c>
      <c r="D1384" s="4">
        <v>10466595</v>
      </c>
      <c r="E1384" s="4">
        <v>16311</v>
      </c>
      <c r="F1384" s="4">
        <v>18018</v>
      </c>
      <c r="G1384" s="4">
        <v>151160</v>
      </c>
      <c r="H1384" s="4">
        <v>161</v>
      </c>
      <c r="I1384" s="4">
        <v>215.857</v>
      </c>
      <c r="J1384" s="4">
        <v>7584.4650000000001</v>
      </c>
      <c r="K1384" s="4">
        <v>11.82</v>
      </c>
      <c r="L1384" s="4">
        <v>13.055999999999999</v>
      </c>
      <c r="M1384" s="4">
        <v>109.536</v>
      </c>
      <c r="N1384" s="4">
        <v>0.11700000000000001</v>
      </c>
      <c r="O1384" s="4">
        <v>0.156</v>
      </c>
      <c r="P1384" s="4">
        <v>0.91</v>
      </c>
      <c r="Q1384" s="4">
        <v>843307</v>
      </c>
      <c r="R1384" s="6">
        <v>181000000</v>
      </c>
      <c r="S1384" s="4">
        <v>131.22900000000001</v>
      </c>
      <c r="T1384" s="4">
        <v>0.61099999999999999</v>
      </c>
      <c r="U1384" s="4">
        <v>885263</v>
      </c>
      <c r="V1384" s="4">
        <v>0.64100000000000001</v>
      </c>
      <c r="W1384" s="4">
        <v>0.02</v>
      </c>
      <c r="X1384" s="4">
        <v>49.1</v>
      </c>
      <c r="Y1384" s="11" t="s">
        <v>54</v>
      </c>
      <c r="Z1384" s="13"/>
      <c r="AA1384" s="5"/>
      <c r="AB1384" s="5"/>
      <c r="AC1384" s="5"/>
      <c r="AD1384" s="5"/>
      <c r="AE1384" s="5"/>
      <c r="AF1384" s="5"/>
      <c r="AG1384" s="5"/>
      <c r="AH1384" s="5"/>
      <c r="AI1384" s="4">
        <v>68.98</v>
      </c>
      <c r="AJ1384" s="6">
        <v>1380000000</v>
      </c>
      <c r="AK1384" s="4">
        <v>450.41899999999998</v>
      </c>
      <c r="AL1384" s="4">
        <v>28.2</v>
      </c>
      <c r="AM1384" s="4">
        <v>5.9889999999999999</v>
      </c>
      <c r="AN1384" s="4">
        <v>3.4140000000000001</v>
      </c>
      <c r="AO1384" s="4">
        <v>6426.674</v>
      </c>
      <c r="AP1384" s="4">
        <v>282.27999999999997</v>
      </c>
      <c r="AQ1384" s="4">
        <v>10.39</v>
      </c>
      <c r="AR1384" s="4">
        <v>0.53</v>
      </c>
      <c r="AS1384" s="4">
        <v>69.66</v>
      </c>
      <c r="AT1384" s="4">
        <v>0.64500000000000002</v>
      </c>
      <c r="AU1384" s="5"/>
    </row>
    <row r="1385" spans="1:47" ht="15.75" customHeight="1">
      <c r="A1385" s="2" t="s">
        <v>52</v>
      </c>
      <c r="B1385" s="2" t="s">
        <v>53</v>
      </c>
      <c r="C1385" s="3">
        <v>44207</v>
      </c>
      <c r="D1385" s="4">
        <v>10479179</v>
      </c>
      <c r="E1385" s="4">
        <v>12584</v>
      </c>
      <c r="F1385" s="4">
        <v>17476.43</v>
      </c>
      <c r="G1385" s="4">
        <v>151327</v>
      </c>
      <c r="H1385" s="4">
        <v>167</v>
      </c>
      <c r="I1385" s="4">
        <v>211</v>
      </c>
      <c r="J1385" s="4">
        <v>7593.5839999999998</v>
      </c>
      <c r="K1385" s="4">
        <v>9.1189999999999998</v>
      </c>
      <c r="L1385" s="4">
        <v>12.664</v>
      </c>
      <c r="M1385" s="4">
        <v>109.657</v>
      </c>
      <c r="N1385" s="4">
        <v>0.121</v>
      </c>
      <c r="O1385" s="4">
        <v>0.153</v>
      </c>
      <c r="P1385" s="4">
        <v>0.91</v>
      </c>
      <c r="Q1385" s="4">
        <v>659209</v>
      </c>
      <c r="R1385" s="6">
        <v>182000000</v>
      </c>
      <c r="S1385" s="4">
        <v>131.70699999999999</v>
      </c>
      <c r="T1385" s="4">
        <v>0.47799999999999998</v>
      </c>
      <c r="U1385" s="4">
        <v>874296</v>
      </c>
      <c r="V1385" s="4">
        <v>0.63400000000000001</v>
      </c>
      <c r="W1385" s="4">
        <v>0.02</v>
      </c>
      <c r="X1385" s="4">
        <v>50</v>
      </c>
      <c r="Y1385" s="11" t="s">
        <v>54</v>
      </c>
      <c r="Z1385" s="13"/>
      <c r="AA1385" s="5"/>
      <c r="AB1385" s="5"/>
      <c r="AC1385" s="5"/>
      <c r="AD1385" s="5"/>
      <c r="AE1385" s="5"/>
      <c r="AF1385" s="5"/>
      <c r="AG1385" s="5"/>
      <c r="AH1385" s="5"/>
      <c r="AI1385" s="4">
        <v>68.98</v>
      </c>
      <c r="AJ1385" s="6">
        <v>1380000000</v>
      </c>
      <c r="AK1385" s="4">
        <v>450.41899999999998</v>
      </c>
      <c r="AL1385" s="4">
        <v>28.2</v>
      </c>
      <c r="AM1385" s="4">
        <v>5.9889999999999999</v>
      </c>
      <c r="AN1385" s="4">
        <v>3.4140000000000001</v>
      </c>
      <c r="AO1385" s="4">
        <v>6426.674</v>
      </c>
      <c r="AP1385" s="4">
        <v>282.27999999999997</v>
      </c>
      <c r="AQ1385" s="4">
        <v>10.39</v>
      </c>
      <c r="AR1385" s="4">
        <v>0.53</v>
      </c>
      <c r="AS1385" s="4">
        <v>69.66</v>
      </c>
      <c r="AT1385" s="4">
        <v>0.64500000000000002</v>
      </c>
      <c r="AU1385" s="5"/>
    </row>
    <row r="1386" spans="1:47" ht="15.75" customHeight="1">
      <c r="A1386" s="2" t="s">
        <v>52</v>
      </c>
      <c r="B1386" s="2" t="s">
        <v>53</v>
      </c>
      <c r="C1386" s="3">
        <v>44208</v>
      </c>
      <c r="D1386" s="4">
        <v>10495147</v>
      </c>
      <c r="E1386" s="4">
        <v>15968</v>
      </c>
      <c r="F1386" s="4">
        <v>17173.57</v>
      </c>
      <c r="G1386" s="4">
        <v>151529</v>
      </c>
      <c r="H1386" s="4">
        <v>202</v>
      </c>
      <c r="I1386" s="4">
        <v>202.143</v>
      </c>
      <c r="J1386" s="4">
        <v>7605.1549999999997</v>
      </c>
      <c r="K1386" s="4">
        <v>11.571</v>
      </c>
      <c r="L1386" s="4">
        <v>12.445</v>
      </c>
      <c r="M1386" s="4">
        <v>109.803</v>
      </c>
      <c r="N1386" s="4">
        <v>0.14599999999999999</v>
      </c>
      <c r="O1386" s="4">
        <v>0.14599999999999999</v>
      </c>
      <c r="P1386" s="4">
        <v>0.9</v>
      </c>
      <c r="Q1386" s="4">
        <v>897056</v>
      </c>
      <c r="R1386" s="6">
        <v>183000000</v>
      </c>
      <c r="S1386" s="4">
        <v>132.357</v>
      </c>
      <c r="T1386" s="4">
        <v>0.65</v>
      </c>
      <c r="U1386" s="4">
        <v>874413</v>
      </c>
      <c r="V1386" s="4">
        <v>0.63400000000000001</v>
      </c>
      <c r="W1386" s="4">
        <v>0.02</v>
      </c>
      <c r="X1386" s="4">
        <v>50.9</v>
      </c>
      <c r="Y1386" s="11" t="s">
        <v>54</v>
      </c>
      <c r="Z1386" s="13"/>
      <c r="AA1386" s="5"/>
      <c r="AB1386" s="5"/>
      <c r="AC1386" s="5"/>
      <c r="AD1386" s="5"/>
      <c r="AE1386" s="5"/>
      <c r="AF1386" s="5"/>
      <c r="AG1386" s="5"/>
      <c r="AH1386" s="5"/>
      <c r="AI1386" s="4">
        <v>68.98</v>
      </c>
      <c r="AJ1386" s="6">
        <v>1380000000</v>
      </c>
      <c r="AK1386" s="4">
        <v>450.41899999999998</v>
      </c>
      <c r="AL1386" s="4">
        <v>28.2</v>
      </c>
      <c r="AM1386" s="4">
        <v>5.9889999999999999</v>
      </c>
      <c r="AN1386" s="4">
        <v>3.4140000000000001</v>
      </c>
      <c r="AO1386" s="4">
        <v>6426.674</v>
      </c>
      <c r="AP1386" s="4">
        <v>282.27999999999997</v>
      </c>
      <c r="AQ1386" s="4">
        <v>10.39</v>
      </c>
      <c r="AR1386" s="4">
        <v>0.53</v>
      </c>
      <c r="AS1386" s="4">
        <v>69.66</v>
      </c>
      <c r="AT1386" s="4">
        <v>0.64500000000000002</v>
      </c>
      <c r="AU1386" s="5"/>
    </row>
    <row r="1387" spans="1:47" ht="15.75" customHeight="1">
      <c r="A1387" s="2" t="s">
        <v>52</v>
      </c>
      <c r="B1387" s="2" t="s">
        <v>53</v>
      </c>
      <c r="C1387" s="3">
        <v>44209</v>
      </c>
      <c r="D1387" s="4">
        <v>10512093</v>
      </c>
      <c r="E1387" s="4">
        <v>16946</v>
      </c>
      <c r="F1387" s="4">
        <v>16687.86</v>
      </c>
      <c r="G1387" s="4">
        <v>151727</v>
      </c>
      <c r="H1387" s="4">
        <v>198</v>
      </c>
      <c r="I1387" s="4">
        <v>198.714</v>
      </c>
      <c r="J1387" s="4">
        <v>7617.4340000000002</v>
      </c>
      <c r="K1387" s="4">
        <v>12.28</v>
      </c>
      <c r="L1387" s="4">
        <v>12.093</v>
      </c>
      <c r="M1387" s="4">
        <v>109.947</v>
      </c>
      <c r="N1387" s="4">
        <v>0.14299999999999999</v>
      </c>
      <c r="O1387" s="4">
        <v>0.14399999999999999</v>
      </c>
      <c r="P1387" s="4">
        <v>0.9</v>
      </c>
      <c r="Q1387" s="4">
        <v>836227</v>
      </c>
      <c r="R1387" s="6">
        <v>183000000</v>
      </c>
      <c r="S1387" s="4">
        <v>132.96299999999999</v>
      </c>
      <c r="T1387" s="4">
        <v>0.60599999999999998</v>
      </c>
      <c r="U1387" s="4">
        <v>860816</v>
      </c>
      <c r="V1387" s="4">
        <v>0.624</v>
      </c>
      <c r="W1387" s="4">
        <v>1.9E-2</v>
      </c>
      <c r="X1387" s="4">
        <v>51.6</v>
      </c>
      <c r="Y1387" s="11" t="s">
        <v>54</v>
      </c>
      <c r="Z1387" s="13"/>
      <c r="AA1387" s="5"/>
      <c r="AB1387" s="5"/>
      <c r="AC1387" s="5"/>
      <c r="AD1387" s="5"/>
      <c r="AE1387" s="5"/>
      <c r="AF1387" s="5"/>
      <c r="AG1387" s="5"/>
      <c r="AH1387" s="5"/>
      <c r="AI1387" s="4">
        <v>68.98</v>
      </c>
      <c r="AJ1387" s="6">
        <v>1380000000</v>
      </c>
      <c r="AK1387" s="4">
        <v>450.41899999999998</v>
      </c>
      <c r="AL1387" s="4">
        <v>28.2</v>
      </c>
      <c r="AM1387" s="4">
        <v>5.9889999999999999</v>
      </c>
      <c r="AN1387" s="4">
        <v>3.4140000000000001</v>
      </c>
      <c r="AO1387" s="4">
        <v>6426.674</v>
      </c>
      <c r="AP1387" s="4">
        <v>282.27999999999997</v>
      </c>
      <c r="AQ1387" s="4">
        <v>10.39</v>
      </c>
      <c r="AR1387" s="4">
        <v>0.53</v>
      </c>
      <c r="AS1387" s="4">
        <v>69.66</v>
      </c>
      <c r="AT1387" s="4">
        <v>0.64500000000000002</v>
      </c>
      <c r="AU1387" s="5"/>
    </row>
    <row r="1388" spans="1:47" ht="15.75" customHeight="1">
      <c r="A1388" s="2" t="s">
        <v>52</v>
      </c>
      <c r="B1388" s="2" t="s">
        <v>53</v>
      </c>
      <c r="C1388" s="3">
        <v>44210</v>
      </c>
      <c r="D1388" s="4">
        <v>10527683</v>
      </c>
      <c r="E1388" s="4">
        <v>15590</v>
      </c>
      <c r="F1388" s="4">
        <v>16323.71</v>
      </c>
      <c r="G1388" s="4">
        <v>151918</v>
      </c>
      <c r="H1388" s="4">
        <v>191</v>
      </c>
      <c r="I1388" s="4">
        <v>192.571</v>
      </c>
      <c r="J1388" s="4">
        <v>7628.732</v>
      </c>
      <c r="K1388" s="4">
        <v>11.297000000000001</v>
      </c>
      <c r="L1388" s="4">
        <v>11.829000000000001</v>
      </c>
      <c r="M1388" s="4">
        <v>110.08499999999999</v>
      </c>
      <c r="N1388" s="4">
        <v>0.13800000000000001</v>
      </c>
      <c r="O1388" s="4">
        <v>0.14000000000000001</v>
      </c>
      <c r="P1388" s="4">
        <v>0.89</v>
      </c>
      <c r="Q1388" s="4">
        <v>743191</v>
      </c>
      <c r="R1388" s="6">
        <v>184000000</v>
      </c>
      <c r="S1388" s="4">
        <v>133.501</v>
      </c>
      <c r="T1388" s="4">
        <v>0.53900000000000003</v>
      </c>
      <c r="U1388" s="4">
        <v>833044</v>
      </c>
      <c r="V1388" s="4">
        <v>0.60399999999999998</v>
      </c>
      <c r="W1388" s="4">
        <v>0.02</v>
      </c>
      <c r="X1388" s="4">
        <v>51</v>
      </c>
      <c r="Y1388" s="11" t="s">
        <v>54</v>
      </c>
      <c r="Z1388" s="13"/>
      <c r="AA1388" s="5"/>
      <c r="AB1388" s="5"/>
      <c r="AC1388" s="5"/>
      <c r="AD1388" s="5"/>
      <c r="AE1388" s="5"/>
      <c r="AF1388" s="5"/>
      <c r="AG1388" s="5"/>
      <c r="AH1388" s="5"/>
      <c r="AI1388" s="4">
        <v>68.98</v>
      </c>
      <c r="AJ1388" s="6">
        <v>1380000000</v>
      </c>
      <c r="AK1388" s="4">
        <v>450.41899999999998</v>
      </c>
      <c r="AL1388" s="4">
        <v>28.2</v>
      </c>
      <c r="AM1388" s="4">
        <v>5.9889999999999999</v>
      </c>
      <c r="AN1388" s="4">
        <v>3.4140000000000001</v>
      </c>
      <c r="AO1388" s="4">
        <v>6426.674</v>
      </c>
      <c r="AP1388" s="4">
        <v>282.27999999999997</v>
      </c>
      <c r="AQ1388" s="4">
        <v>10.39</v>
      </c>
      <c r="AR1388" s="4">
        <v>0.53</v>
      </c>
      <c r="AS1388" s="4">
        <v>69.66</v>
      </c>
      <c r="AT1388" s="4">
        <v>0.64500000000000002</v>
      </c>
      <c r="AU1388" s="5"/>
    </row>
    <row r="1389" spans="1:47" ht="15.75" customHeight="1">
      <c r="A1389" s="2" t="s">
        <v>52</v>
      </c>
      <c r="B1389" s="2" t="s">
        <v>53</v>
      </c>
      <c r="C1389" s="3">
        <v>44211</v>
      </c>
      <c r="D1389" s="4">
        <v>10542841</v>
      </c>
      <c r="E1389" s="4">
        <v>15158</v>
      </c>
      <c r="F1389" s="4">
        <v>18489.14</v>
      </c>
      <c r="G1389" s="4">
        <v>152093</v>
      </c>
      <c r="H1389" s="4">
        <v>175</v>
      </c>
      <c r="I1389" s="4">
        <v>217.571</v>
      </c>
      <c r="J1389" s="4">
        <v>7639.7160000000003</v>
      </c>
      <c r="K1389" s="4">
        <v>10.984</v>
      </c>
      <c r="L1389" s="4">
        <v>13.398</v>
      </c>
      <c r="M1389" s="4">
        <v>110.212</v>
      </c>
      <c r="N1389" s="4">
        <v>0.127</v>
      </c>
      <c r="O1389" s="4">
        <v>0.158</v>
      </c>
      <c r="P1389" s="4">
        <v>0.89</v>
      </c>
      <c r="Q1389" s="4">
        <v>730096</v>
      </c>
      <c r="R1389" s="6">
        <v>185000000</v>
      </c>
      <c r="S1389" s="4">
        <v>134.03</v>
      </c>
      <c r="T1389" s="4">
        <v>0.52900000000000003</v>
      </c>
      <c r="U1389" s="4">
        <v>803720</v>
      </c>
      <c r="V1389" s="4">
        <v>0.58199999999999996</v>
      </c>
      <c r="W1389" s="4">
        <v>2.3E-2</v>
      </c>
      <c r="X1389" s="4">
        <v>43.5</v>
      </c>
      <c r="Y1389" s="2" t="s">
        <v>54</v>
      </c>
      <c r="Z1389" s="4">
        <v>0</v>
      </c>
      <c r="AA1389" s="4">
        <v>0</v>
      </c>
      <c r="AB1389" s="5"/>
      <c r="AC1389" s="5"/>
      <c r="AD1389" s="5"/>
      <c r="AE1389" s="4">
        <v>0</v>
      </c>
      <c r="AF1389" s="4">
        <v>0</v>
      </c>
      <c r="AG1389" s="5"/>
      <c r="AH1389" s="5"/>
      <c r="AI1389" s="4">
        <v>68.98</v>
      </c>
      <c r="AJ1389" s="6">
        <v>1380000000</v>
      </c>
      <c r="AK1389" s="4">
        <v>450.41899999999998</v>
      </c>
      <c r="AL1389" s="4">
        <v>28.2</v>
      </c>
      <c r="AM1389" s="4">
        <v>5.9889999999999999</v>
      </c>
      <c r="AN1389" s="4">
        <v>3.4140000000000001</v>
      </c>
      <c r="AO1389" s="4">
        <v>6426.674</v>
      </c>
      <c r="AP1389" s="4">
        <v>282.27999999999997</v>
      </c>
      <c r="AQ1389" s="4">
        <v>10.39</v>
      </c>
      <c r="AR1389" s="4">
        <v>0.53</v>
      </c>
      <c r="AS1389" s="4">
        <v>69.66</v>
      </c>
      <c r="AT1389" s="4">
        <v>0.64500000000000002</v>
      </c>
      <c r="AU1389" s="5"/>
    </row>
    <row r="1390" spans="1:47" ht="15.75" customHeight="1">
      <c r="A1390" s="2" t="s">
        <v>52</v>
      </c>
      <c r="B1390" s="2" t="s">
        <v>53</v>
      </c>
      <c r="C1390" s="3">
        <v>44212</v>
      </c>
      <c r="D1390" s="4">
        <v>10557985</v>
      </c>
      <c r="E1390" s="4">
        <v>15144</v>
      </c>
      <c r="F1390" s="4">
        <v>15385.86</v>
      </c>
      <c r="G1390" s="4">
        <v>152274</v>
      </c>
      <c r="H1390" s="4">
        <v>181</v>
      </c>
      <c r="I1390" s="4">
        <v>182.143</v>
      </c>
      <c r="J1390" s="4">
        <v>7650.6890000000003</v>
      </c>
      <c r="K1390" s="4">
        <v>10.974</v>
      </c>
      <c r="L1390" s="4">
        <v>11.148999999999999</v>
      </c>
      <c r="M1390" s="4">
        <v>110.343</v>
      </c>
      <c r="N1390" s="4">
        <v>0.13100000000000001</v>
      </c>
      <c r="O1390" s="4">
        <v>0.13200000000000001</v>
      </c>
      <c r="P1390" s="4">
        <v>0.88</v>
      </c>
      <c r="Q1390" s="4">
        <v>803090</v>
      </c>
      <c r="R1390" s="6">
        <v>186000000</v>
      </c>
      <c r="S1390" s="4">
        <v>134.61199999999999</v>
      </c>
      <c r="T1390" s="4">
        <v>0.58199999999999996</v>
      </c>
      <c r="U1390" s="4">
        <v>787454</v>
      </c>
      <c r="V1390" s="4">
        <v>0.57099999999999995</v>
      </c>
      <c r="W1390" s="4">
        <v>0.02</v>
      </c>
      <c r="X1390" s="4">
        <v>51.2</v>
      </c>
      <c r="Y1390" s="2" t="s">
        <v>54</v>
      </c>
      <c r="Z1390" s="4">
        <v>191181</v>
      </c>
      <c r="AA1390" s="4">
        <v>191181</v>
      </c>
      <c r="AB1390" s="5"/>
      <c r="AC1390" s="4">
        <v>191181</v>
      </c>
      <c r="AD1390" s="4">
        <v>191181</v>
      </c>
      <c r="AE1390" s="4">
        <v>0.01</v>
      </c>
      <c r="AF1390" s="4">
        <v>0.01</v>
      </c>
      <c r="AG1390" s="5"/>
      <c r="AH1390" s="4">
        <v>139</v>
      </c>
      <c r="AI1390" s="4">
        <v>68.98</v>
      </c>
      <c r="AJ1390" s="6">
        <v>1380000000</v>
      </c>
      <c r="AK1390" s="4">
        <v>450.41899999999998</v>
      </c>
      <c r="AL1390" s="4">
        <v>28.2</v>
      </c>
      <c r="AM1390" s="4">
        <v>5.9889999999999999</v>
      </c>
      <c r="AN1390" s="4">
        <v>3.4140000000000001</v>
      </c>
      <c r="AO1390" s="4">
        <v>6426.674</v>
      </c>
      <c r="AP1390" s="4">
        <v>282.27999999999997</v>
      </c>
      <c r="AQ1390" s="4">
        <v>10.39</v>
      </c>
      <c r="AR1390" s="4">
        <v>0.53</v>
      </c>
      <c r="AS1390" s="4">
        <v>69.66</v>
      </c>
      <c r="AT1390" s="4">
        <v>0.64500000000000002</v>
      </c>
      <c r="AU1390" s="5"/>
    </row>
    <row r="1391" spans="1:47" ht="15.75" customHeight="1">
      <c r="A1391" s="2" t="s">
        <v>52</v>
      </c>
      <c r="B1391" s="2" t="s">
        <v>53</v>
      </c>
      <c r="C1391" s="3">
        <v>44213</v>
      </c>
      <c r="D1391" s="4">
        <v>10571773</v>
      </c>
      <c r="E1391" s="4">
        <v>13788</v>
      </c>
      <c r="F1391" s="4">
        <v>15025.43</v>
      </c>
      <c r="G1391" s="4">
        <v>152419</v>
      </c>
      <c r="H1391" s="4">
        <v>145</v>
      </c>
      <c r="I1391" s="4">
        <v>179.857</v>
      </c>
      <c r="J1391" s="4">
        <v>7660.6809999999996</v>
      </c>
      <c r="K1391" s="4">
        <v>9.9909999999999997</v>
      </c>
      <c r="L1391" s="4">
        <v>10.888</v>
      </c>
      <c r="M1391" s="4">
        <v>110.44799999999999</v>
      </c>
      <c r="N1391" s="4">
        <v>0.105</v>
      </c>
      <c r="O1391" s="4">
        <v>0.13</v>
      </c>
      <c r="P1391" s="4">
        <v>0.88</v>
      </c>
      <c r="Q1391" s="4">
        <v>779377</v>
      </c>
      <c r="R1391" s="6">
        <v>187000000</v>
      </c>
      <c r="S1391" s="4">
        <v>135.17699999999999</v>
      </c>
      <c r="T1391" s="4">
        <v>0.56499999999999995</v>
      </c>
      <c r="U1391" s="4">
        <v>778321</v>
      </c>
      <c r="V1391" s="4">
        <v>0.56399999999999995</v>
      </c>
      <c r="W1391" s="4">
        <v>1.9E-2</v>
      </c>
      <c r="X1391" s="4">
        <v>51.8</v>
      </c>
      <c r="Y1391" s="2" t="s">
        <v>54</v>
      </c>
      <c r="Z1391" s="4">
        <v>224301</v>
      </c>
      <c r="AA1391" s="4">
        <v>224301</v>
      </c>
      <c r="AB1391" s="5"/>
      <c r="AC1391" s="4">
        <v>33120</v>
      </c>
      <c r="AD1391" s="4">
        <v>112150</v>
      </c>
      <c r="AE1391" s="4">
        <v>0.02</v>
      </c>
      <c r="AF1391" s="4">
        <v>0.02</v>
      </c>
      <c r="AG1391" s="5"/>
      <c r="AH1391" s="4">
        <v>81</v>
      </c>
      <c r="AI1391" s="4">
        <v>68.98</v>
      </c>
      <c r="AJ1391" s="6">
        <v>1380000000</v>
      </c>
      <c r="AK1391" s="4">
        <v>450.41899999999998</v>
      </c>
      <c r="AL1391" s="4">
        <v>28.2</v>
      </c>
      <c r="AM1391" s="4">
        <v>5.9889999999999999</v>
      </c>
      <c r="AN1391" s="4">
        <v>3.4140000000000001</v>
      </c>
      <c r="AO1391" s="4">
        <v>6426.674</v>
      </c>
      <c r="AP1391" s="4">
        <v>282.27999999999997</v>
      </c>
      <c r="AQ1391" s="4">
        <v>10.39</v>
      </c>
      <c r="AR1391" s="4">
        <v>0.53</v>
      </c>
      <c r="AS1391" s="4">
        <v>69.66</v>
      </c>
      <c r="AT1391" s="4">
        <v>0.64500000000000002</v>
      </c>
      <c r="AU1391" s="5"/>
    </row>
    <row r="1392" spans="1:47" ht="15.75" customHeight="1">
      <c r="A1392" s="2" t="s">
        <v>52</v>
      </c>
      <c r="B1392" s="2" t="s">
        <v>53</v>
      </c>
      <c r="C1392" s="3">
        <v>44214</v>
      </c>
      <c r="D1392" s="4">
        <v>10581823</v>
      </c>
      <c r="E1392" s="4">
        <v>10050</v>
      </c>
      <c r="F1392" s="4">
        <v>14663.43</v>
      </c>
      <c r="G1392" s="4">
        <v>152556</v>
      </c>
      <c r="H1392" s="4">
        <v>137</v>
      </c>
      <c r="I1392" s="4">
        <v>175.571</v>
      </c>
      <c r="J1392" s="4">
        <v>7667.9629999999997</v>
      </c>
      <c r="K1392" s="4">
        <v>7.2830000000000004</v>
      </c>
      <c r="L1392" s="4">
        <v>10.625999999999999</v>
      </c>
      <c r="M1392" s="4">
        <v>110.547</v>
      </c>
      <c r="N1392" s="4">
        <v>9.9000000000000005E-2</v>
      </c>
      <c r="O1392" s="4">
        <v>0.127</v>
      </c>
      <c r="P1392" s="4">
        <v>0.89</v>
      </c>
      <c r="Q1392" s="4">
        <v>548168</v>
      </c>
      <c r="R1392" s="6">
        <v>187000000</v>
      </c>
      <c r="S1392" s="4">
        <v>135.57400000000001</v>
      </c>
      <c r="T1392" s="4">
        <v>0.39700000000000002</v>
      </c>
      <c r="U1392" s="4">
        <v>762458</v>
      </c>
      <c r="V1392" s="4">
        <v>0.55300000000000005</v>
      </c>
      <c r="W1392" s="4">
        <v>1.9E-2</v>
      </c>
      <c r="X1392" s="4">
        <v>52</v>
      </c>
      <c r="Y1392" s="2" t="s">
        <v>54</v>
      </c>
      <c r="Z1392" s="4">
        <v>454049</v>
      </c>
      <c r="AA1392" s="4">
        <v>454049</v>
      </c>
      <c r="AB1392" s="5"/>
      <c r="AC1392" s="4">
        <v>229748</v>
      </c>
      <c r="AD1392" s="4">
        <v>151350</v>
      </c>
      <c r="AE1392" s="4">
        <v>0.03</v>
      </c>
      <c r="AF1392" s="4">
        <v>0.03</v>
      </c>
      <c r="AG1392" s="5"/>
      <c r="AH1392" s="4">
        <v>110</v>
      </c>
      <c r="AI1392" s="4">
        <v>68.98</v>
      </c>
      <c r="AJ1392" s="6">
        <v>1380000000</v>
      </c>
      <c r="AK1392" s="4">
        <v>450.41899999999998</v>
      </c>
      <c r="AL1392" s="4">
        <v>28.2</v>
      </c>
      <c r="AM1392" s="4">
        <v>5.9889999999999999</v>
      </c>
      <c r="AN1392" s="4">
        <v>3.4140000000000001</v>
      </c>
      <c r="AO1392" s="4">
        <v>6426.674</v>
      </c>
      <c r="AP1392" s="4">
        <v>282.27999999999997</v>
      </c>
      <c r="AQ1392" s="4">
        <v>10.39</v>
      </c>
      <c r="AR1392" s="4">
        <v>0.53</v>
      </c>
      <c r="AS1392" s="4">
        <v>69.66</v>
      </c>
      <c r="AT1392" s="4">
        <v>0.64500000000000002</v>
      </c>
      <c r="AU1392" s="5"/>
    </row>
    <row r="1393" spans="1:47" ht="15.75" customHeight="1">
      <c r="A1393" s="2" t="s">
        <v>52</v>
      </c>
      <c r="B1393" s="2" t="s">
        <v>53</v>
      </c>
      <c r="C1393" s="3">
        <v>44215</v>
      </c>
      <c r="D1393" s="4">
        <v>10595639</v>
      </c>
      <c r="E1393" s="4">
        <v>13816</v>
      </c>
      <c r="F1393" s="4">
        <v>14356</v>
      </c>
      <c r="G1393" s="4">
        <v>152718</v>
      </c>
      <c r="H1393" s="4">
        <v>162</v>
      </c>
      <c r="I1393" s="4">
        <v>169.857</v>
      </c>
      <c r="J1393" s="4">
        <v>7677.9750000000004</v>
      </c>
      <c r="K1393" s="4">
        <v>10.012</v>
      </c>
      <c r="L1393" s="4">
        <v>10.403</v>
      </c>
      <c r="M1393" s="4">
        <v>110.66500000000001</v>
      </c>
      <c r="N1393" s="4">
        <v>0.11700000000000001</v>
      </c>
      <c r="O1393" s="4">
        <v>0.123</v>
      </c>
      <c r="P1393" s="4">
        <v>0.89</v>
      </c>
      <c r="Q1393" s="4">
        <v>709791</v>
      </c>
      <c r="R1393" s="6">
        <v>188000000</v>
      </c>
      <c r="S1393" s="4">
        <v>136.089</v>
      </c>
      <c r="T1393" s="4">
        <v>0.51400000000000001</v>
      </c>
      <c r="U1393" s="4">
        <v>735706</v>
      </c>
      <c r="V1393" s="4">
        <v>0.53300000000000003</v>
      </c>
      <c r="W1393" s="4">
        <v>0.02</v>
      </c>
      <c r="X1393" s="4">
        <v>51.2</v>
      </c>
      <c r="Y1393" s="2" t="s">
        <v>54</v>
      </c>
      <c r="Z1393" s="4">
        <v>674835</v>
      </c>
      <c r="AA1393" s="4">
        <v>674835</v>
      </c>
      <c r="AB1393" s="5"/>
      <c r="AC1393" s="4">
        <v>220786</v>
      </c>
      <c r="AD1393" s="4">
        <v>168709</v>
      </c>
      <c r="AE1393" s="4">
        <v>0.05</v>
      </c>
      <c r="AF1393" s="4">
        <v>0.05</v>
      </c>
      <c r="AG1393" s="5"/>
      <c r="AH1393" s="4">
        <v>122</v>
      </c>
      <c r="AI1393" s="4">
        <v>68.98</v>
      </c>
      <c r="AJ1393" s="6">
        <v>1380000000</v>
      </c>
      <c r="AK1393" s="4">
        <v>450.41899999999998</v>
      </c>
      <c r="AL1393" s="4">
        <v>28.2</v>
      </c>
      <c r="AM1393" s="4">
        <v>5.9889999999999999</v>
      </c>
      <c r="AN1393" s="4">
        <v>3.4140000000000001</v>
      </c>
      <c r="AO1393" s="4">
        <v>6426.674</v>
      </c>
      <c r="AP1393" s="4">
        <v>282.27999999999997</v>
      </c>
      <c r="AQ1393" s="4">
        <v>10.39</v>
      </c>
      <c r="AR1393" s="4">
        <v>0.53</v>
      </c>
      <c r="AS1393" s="4">
        <v>69.66</v>
      </c>
      <c r="AT1393" s="4">
        <v>0.64500000000000002</v>
      </c>
      <c r="AU1393" s="5"/>
    </row>
    <row r="1394" spans="1:47" ht="15.75" customHeight="1">
      <c r="A1394" s="2" t="s">
        <v>52</v>
      </c>
      <c r="B1394" s="2" t="s">
        <v>53</v>
      </c>
      <c r="C1394" s="3">
        <v>44216</v>
      </c>
      <c r="D1394" s="4">
        <v>10610883</v>
      </c>
      <c r="E1394" s="4">
        <v>15244</v>
      </c>
      <c r="F1394" s="4">
        <v>14112.86</v>
      </c>
      <c r="G1394" s="4">
        <v>152869</v>
      </c>
      <c r="H1394" s="4">
        <v>151</v>
      </c>
      <c r="I1394" s="4">
        <v>163.143</v>
      </c>
      <c r="J1394" s="4">
        <v>7689.0209999999997</v>
      </c>
      <c r="K1394" s="4">
        <v>11.045999999999999</v>
      </c>
      <c r="L1394" s="4">
        <v>10.227</v>
      </c>
      <c r="M1394" s="4">
        <v>110.774</v>
      </c>
      <c r="N1394" s="4">
        <v>0.109</v>
      </c>
      <c r="O1394" s="4">
        <v>0.11799999999999999</v>
      </c>
      <c r="P1394" s="4">
        <v>0.9</v>
      </c>
      <c r="Q1394" s="4">
        <v>764120</v>
      </c>
      <c r="R1394" s="6">
        <v>189000000</v>
      </c>
      <c r="S1394" s="4">
        <v>136.642</v>
      </c>
      <c r="T1394" s="4">
        <v>0.55400000000000005</v>
      </c>
      <c r="U1394" s="4">
        <v>725405</v>
      </c>
      <c r="V1394" s="4">
        <v>0.52600000000000002</v>
      </c>
      <c r="W1394" s="4">
        <v>1.9E-2</v>
      </c>
      <c r="X1394" s="4">
        <v>51.4</v>
      </c>
      <c r="Y1394" s="2" t="s">
        <v>54</v>
      </c>
      <c r="Z1394" s="4">
        <v>806484</v>
      </c>
      <c r="AA1394" s="4">
        <v>806484</v>
      </c>
      <c r="AB1394" s="5"/>
      <c r="AC1394" s="4">
        <v>131649</v>
      </c>
      <c r="AD1394" s="4">
        <v>161297</v>
      </c>
      <c r="AE1394" s="4">
        <v>0.06</v>
      </c>
      <c r="AF1394" s="4">
        <v>0.06</v>
      </c>
      <c r="AG1394" s="5"/>
      <c r="AH1394" s="4">
        <v>117</v>
      </c>
      <c r="AI1394" s="4">
        <v>68.98</v>
      </c>
      <c r="AJ1394" s="6">
        <v>1380000000</v>
      </c>
      <c r="AK1394" s="4">
        <v>450.41899999999998</v>
      </c>
      <c r="AL1394" s="4">
        <v>28.2</v>
      </c>
      <c r="AM1394" s="4">
        <v>5.9889999999999999</v>
      </c>
      <c r="AN1394" s="4">
        <v>3.4140000000000001</v>
      </c>
      <c r="AO1394" s="4">
        <v>6426.674</v>
      </c>
      <c r="AP1394" s="4">
        <v>282.27999999999997</v>
      </c>
      <c r="AQ1394" s="4">
        <v>10.39</v>
      </c>
      <c r="AR1394" s="4">
        <v>0.53</v>
      </c>
      <c r="AS1394" s="4">
        <v>69.66</v>
      </c>
      <c r="AT1394" s="4">
        <v>0.64500000000000002</v>
      </c>
      <c r="AU1394" s="5"/>
    </row>
    <row r="1395" spans="1:47" ht="15.75" customHeight="1">
      <c r="A1395" s="2" t="s">
        <v>52</v>
      </c>
      <c r="B1395" s="2" t="s">
        <v>53</v>
      </c>
      <c r="C1395" s="3">
        <v>44217</v>
      </c>
      <c r="D1395" s="4">
        <v>10625428</v>
      </c>
      <c r="E1395" s="4">
        <v>14545</v>
      </c>
      <c r="F1395" s="4">
        <v>13963.57</v>
      </c>
      <c r="G1395" s="4">
        <v>153032</v>
      </c>
      <c r="H1395" s="4">
        <v>163</v>
      </c>
      <c r="I1395" s="4">
        <v>159.143</v>
      </c>
      <c r="J1395" s="4">
        <v>7699.5609999999997</v>
      </c>
      <c r="K1395" s="4">
        <v>10.54</v>
      </c>
      <c r="L1395" s="4">
        <v>10.118</v>
      </c>
      <c r="M1395" s="4">
        <v>110.892</v>
      </c>
      <c r="N1395" s="4">
        <v>0.11799999999999999</v>
      </c>
      <c r="O1395" s="4">
        <v>0.115</v>
      </c>
      <c r="P1395" s="4">
        <v>0.9</v>
      </c>
      <c r="Q1395" s="4">
        <v>780835</v>
      </c>
      <c r="R1395" s="6">
        <v>189000000</v>
      </c>
      <c r="S1395" s="4">
        <v>137.208</v>
      </c>
      <c r="T1395" s="4">
        <v>0.56599999999999995</v>
      </c>
      <c r="U1395" s="4">
        <v>730782</v>
      </c>
      <c r="V1395" s="4">
        <v>0.53</v>
      </c>
      <c r="W1395" s="4">
        <v>1.9E-2</v>
      </c>
      <c r="X1395" s="4">
        <v>52.3</v>
      </c>
      <c r="Y1395" s="2" t="s">
        <v>54</v>
      </c>
      <c r="Z1395" s="4">
        <v>1043534</v>
      </c>
      <c r="AA1395" s="4">
        <v>1043534</v>
      </c>
      <c r="AB1395" s="5"/>
      <c r="AC1395" s="4">
        <v>237050</v>
      </c>
      <c r="AD1395" s="4">
        <v>173922</v>
      </c>
      <c r="AE1395" s="4">
        <v>0.08</v>
      </c>
      <c r="AF1395" s="4">
        <v>0.08</v>
      </c>
      <c r="AG1395" s="5"/>
      <c r="AH1395" s="4">
        <v>126</v>
      </c>
      <c r="AI1395" s="4">
        <v>68.98</v>
      </c>
      <c r="AJ1395" s="6">
        <v>1380000000</v>
      </c>
      <c r="AK1395" s="4">
        <v>450.41899999999998</v>
      </c>
      <c r="AL1395" s="4">
        <v>28.2</v>
      </c>
      <c r="AM1395" s="4">
        <v>5.9889999999999999</v>
      </c>
      <c r="AN1395" s="4">
        <v>3.4140000000000001</v>
      </c>
      <c r="AO1395" s="4">
        <v>6426.674</v>
      </c>
      <c r="AP1395" s="4">
        <v>282.27999999999997</v>
      </c>
      <c r="AQ1395" s="4">
        <v>10.39</v>
      </c>
      <c r="AR1395" s="4">
        <v>0.53</v>
      </c>
      <c r="AS1395" s="4">
        <v>69.66</v>
      </c>
      <c r="AT1395" s="4">
        <v>0.64500000000000002</v>
      </c>
      <c r="AU1395" s="5"/>
    </row>
    <row r="1396" spans="1:47" ht="15.75" customHeight="1">
      <c r="A1396" s="2" t="s">
        <v>52</v>
      </c>
      <c r="B1396" s="2" t="s">
        <v>53</v>
      </c>
      <c r="C1396" s="3">
        <v>44218</v>
      </c>
      <c r="D1396" s="4">
        <v>10639684</v>
      </c>
      <c r="E1396" s="4">
        <v>14256</v>
      </c>
      <c r="F1396" s="4">
        <v>13834.71</v>
      </c>
      <c r="G1396" s="4">
        <v>153184</v>
      </c>
      <c r="H1396" s="4">
        <v>152</v>
      </c>
      <c r="I1396" s="4">
        <v>155.857</v>
      </c>
      <c r="J1396" s="4">
        <v>7709.8909999999996</v>
      </c>
      <c r="K1396" s="4">
        <v>10.33</v>
      </c>
      <c r="L1396" s="4">
        <v>10.025</v>
      </c>
      <c r="M1396" s="4">
        <v>111.003</v>
      </c>
      <c r="N1396" s="4">
        <v>0.11</v>
      </c>
      <c r="O1396" s="4">
        <v>0.113</v>
      </c>
      <c r="P1396" s="4">
        <v>0.9</v>
      </c>
      <c r="Q1396" s="4">
        <v>800242</v>
      </c>
      <c r="R1396" s="6">
        <v>190000000</v>
      </c>
      <c r="S1396" s="4">
        <v>137.78800000000001</v>
      </c>
      <c r="T1396" s="4">
        <v>0.57999999999999996</v>
      </c>
      <c r="U1396" s="4">
        <v>740803</v>
      </c>
      <c r="V1396" s="4">
        <v>0.53700000000000003</v>
      </c>
      <c r="W1396" s="4">
        <v>1.9E-2</v>
      </c>
      <c r="X1396" s="4">
        <v>53.5</v>
      </c>
      <c r="Y1396" s="2" t="s">
        <v>54</v>
      </c>
      <c r="Z1396" s="4">
        <v>1390592</v>
      </c>
      <c r="AA1396" s="4">
        <v>1390592</v>
      </c>
      <c r="AB1396" s="5"/>
      <c r="AC1396" s="4">
        <v>347058</v>
      </c>
      <c r="AD1396" s="4">
        <v>198656</v>
      </c>
      <c r="AE1396" s="4">
        <v>0.1</v>
      </c>
      <c r="AF1396" s="4">
        <v>0.1</v>
      </c>
      <c r="AG1396" s="5"/>
      <c r="AH1396" s="4">
        <v>144</v>
      </c>
      <c r="AI1396" s="4">
        <v>68.98</v>
      </c>
      <c r="AJ1396" s="6">
        <v>1380000000</v>
      </c>
      <c r="AK1396" s="4">
        <v>450.41899999999998</v>
      </c>
      <c r="AL1396" s="4">
        <v>28.2</v>
      </c>
      <c r="AM1396" s="4">
        <v>5.9889999999999999</v>
      </c>
      <c r="AN1396" s="4">
        <v>3.4140000000000001</v>
      </c>
      <c r="AO1396" s="4">
        <v>6426.674</v>
      </c>
      <c r="AP1396" s="4">
        <v>282.27999999999997</v>
      </c>
      <c r="AQ1396" s="4">
        <v>10.39</v>
      </c>
      <c r="AR1396" s="4">
        <v>0.53</v>
      </c>
      <c r="AS1396" s="4">
        <v>69.66</v>
      </c>
      <c r="AT1396" s="4">
        <v>0.64500000000000002</v>
      </c>
      <c r="AU1396" s="5"/>
    </row>
    <row r="1397" spans="1:47" ht="15.75" customHeight="1">
      <c r="A1397" s="2" t="s">
        <v>52</v>
      </c>
      <c r="B1397" s="2" t="s">
        <v>53</v>
      </c>
      <c r="C1397" s="3">
        <v>44219</v>
      </c>
      <c r="D1397" s="4">
        <v>10654533</v>
      </c>
      <c r="E1397" s="4">
        <v>14849</v>
      </c>
      <c r="F1397" s="4">
        <v>13792.57</v>
      </c>
      <c r="G1397" s="4">
        <v>153339</v>
      </c>
      <c r="H1397" s="4">
        <v>155</v>
      </c>
      <c r="I1397" s="4">
        <v>152.143</v>
      </c>
      <c r="J1397" s="4">
        <v>7720.652</v>
      </c>
      <c r="K1397" s="4">
        <v>10.76</v>
      </c>
      <c r="L1397" s="4">
        <v>9.9949999999999992</v>
      </c>
      <c r="M1397" s="4">
        <v>111.11499999999999</v>
      </c>
      <c r="N1397" s="4">
        <v>0.112</v>
      </c>
      <c r="O1397" s="4">
        <v>0.11</v>
      </c>
      <c r="P1397" s="4">
        <v>0.9</v>
      </c>
      <c r="Q1397" s="4">
        <v>837095</v>
      </c>
      <c r="R1397" s="6">
        <v>191000000</v>
      </c>
      <c r="S1397" s="4">
        <v>138.39500000000001</v>
      </c>
      <c r="T1397" s="4">
        <v>0.60699999999999998</v>
      </c>
      <c r="U1397" s="4">
        <v>745661</v>
      </c>
      <c r="V1397" s="4">
        <v>0.54</v>
      </c>
      <c r="W1397" s="4">
        <v>1.7999999999999999E-2</v>
      </c>
      <c r="X1397" s="4">
        <v>54.1</v>
      </c>
      <c r="Y1397" s="2" t="s">
        <v>54</v>
      </c>
      <c r="Z1397" s="4">
        <v>1582201</v>
      </c>
      <c r="AA1397" s="4">
        <v>1582201</v>
      </c>
      <c r="AB1397" s="5"/>
      <c r="AC1397" s="4">
        <v>191609</v>
      </c>
      <c r="AD1397" s="4">
        <v>198717</v>
      </c>
      <c r="AE1397" s="4">
        <v>0.11</v>
      </c>
      <c r="AF1397" s="4">
        <v>0.11</v>
      </c>
      <c r="AG1397" s="5"/>
      <c r="AH1397" s="4">
        <v>144</v>
      </c>
      <c r="AI1397" s="4">
        <v>68.98</v>
      </c>
      <c r="AJ1397" s="6">
        <v>1380000000</v>
      </c>
      <c r="AK1397" s="4">
        <v>450.41899999999998</v>
      </c>
      <c r="AL1397" s="4">
        <v>28.2</v>
      </c>
      <c r="AM1397" s="4">
        <v>5.9889999999999999</v>
      </c>
      <c r="AN1397" s="4">
        <v>3.4140000000000001</v>
      </c>
      <c r="AO1397" s="4">
        <v>6426.674</v>
      </c>
      <c r="AP1397" s="4">
        <v>282.27999999999997</v>
      </c>
      <c r="AQ1397" s="4">
        <v>10.39</v>
      </c>
      <c r="AR1397" s="4">
        <v>0.53</v>
      </c>
      <c r="AS1397" s="4">
        <v>69.66</v>
      </c>
      <c r="AT1397" s="4">
        <v>0.64500000000000002</v>
      </c>
      <c r="AU1397" s="5"/>
    </row>
    <row r="1398" spans="1:47" ht="15.75" customHeight="1">
      <c r="A1398" s="2" t="s">
        <v>52</v>
      </c>
      <c r="B1398" s="2" t="s">
        <v>53</v>
      </c>
      <c r="C1398" s="3">
        <v>44220</v>
      </c>
      <c r="D1398" s="4">
        <v>10667736</v>
      </c>
      <c r="E1398" s="4">
        <v>13203</v>
      </c>
      <c r="F1398" s="4">
        <v>13709</v>
      </c>
      <c r="G1398" s="4">
        <v>153470</v>
      </c>
      <c r="H1398" s="4">
        <v>131</v>
      </c>
      <c r="I1398" s="4">
        <v>150.143</v>
      </c>
      <c r="J1398" s="4">
        <v>7730.2190000000001</v>
      </c>
      <c r="K1398" s="4">
        <v>9.5670000000000002</v>
      </c>
      <c r="L1398" s="4">
        <v>9.9339999999999993</v>
      </c>
      <c r="M1398" s="4">
        <v>111.21</v>
      </c>
      <c r="N1398" s="4">
        <v>9.5000000000000001E-2</v>
      </c>
      <c r="O1398" s="4">
        <v>0.109</v>
      </c>
      <c r="P1398" s="4">
        <v>0.9</v>
      </c>
      <c r="Q1398" s="4">
        <v>781752</v>
      </c>
      <c r="R1398" s="6">
        <v>192000000</v>
      </c>
      <c r="S1398" s="4">
        <v>138.96100000000001</v>
      </c>
      <c r="T1398" s="4">
        <v>0.56599999999999995</v>
      </c>
      <c r="U1398" s="4">
        <v>746000</v>
      </c>
      <c r="V1398" s="4">
        <v>0.54100000000000004</v>
      </c>
      <c r="W1398" s="4">
        <v>1.7999999999999999E-2</v>
      </c>
      <c r="X1398" s="4">
        <v>54.4</v>
      </c>
      <c r="Y1398" s="2" t="s">
        <v>54</v>
      </c>
      <c r="Z1398" s="4">
        <v>1615504</v>
      </c>
      <c r="AA1398" s="4">
        <v>1615504</v>
      </c>
      <c r="AB1398" s="5"/>
      <c r="AC1398" s="4">
        <v>33303</v>
      </c>
      <c r="AD1398" s="4">
        <v>198743</v>
      </c>
      <c r="AE1398" s="4">
        <v>0.12</v>
      </c>
      <c r="AF1398" s="4">
        <v>0.12</v>
      </c>
      <c r="AG1398" s="5"/>
      <c r="AH1398" s="4">
        <v>144</v>
      </c>
      <c r="AI1398" s="4">
        <v>68.98</v>
      </c>
      <c r="AJ1398" s="6">
        <v>1380000000</v>
      </c>
      <c r="AK1398" s="4">
        <v>450.41899999999998</v>
      </c>
      <c r="AL1398" s="4">
        <v>28.2</v>
      </c>
      <c r="AM1398" s="4">
        <v>5.9889999999999999</v>
      </c>
      <c r="AN1398" s="4">
        <v>3.4140000000000001</v>
      </c>
      <c r="AO1398" s="4">
        <v>6426.674</v>
      </c>
      <c r="AP1398" s="4">
        <v>282.27999999999997</v>
      </c>
      <c r="AQ1398" s="4">
        <v>10.39</v>
      </c>
      <c r="AR1398" s="4">
        <v>0.53</v>
      </c>
      <c r="AS1398" s="4">
        <v>69.66</v>
      </c>
      <c r="AT1398" s="4">
        <v>0.64500000000000002</v>
      </c>
      <c r="AU1398" s="5"/>
    </row>
    <row r="1399" spans="1:47" ht="15.75" customHeight="1">
      <c r="A1399" s="2" t="s">
        <v>52</v>
      </c>
      <c r="B1399" s="2" t="s">
        <v>53</v>
      </c>
      <c r="C1399" s="3">
        <v>44221</v>
      </c>
      <c r="D1399" s="4">
        <v>10676838</v>
      </c>
      <c r="E1399" s="4">
        <v>9102</v>
      </c>
      <c r="F1399" s="4">
        <v>13573.57</v>
      </c>
      <c r="G1399" s="4">
        <v>153587</v>
      </c>
      <c r="H1399" s="4">
        <v>117</v>
      </c>
      <c r="I1399" s="4">
        <v>147.286</v>
      </c>
      <c r="J1399" s="4">
        <v>7736.8149999999996</v>
      </c>
      <c r="K1399" s="4">
        <v>6.5960000000000001</v>
      </c>
      <c r="L1399" s="4">
        <v>9.8360000000000003</v>
      </c>
      <c r="M1399" s="4">
        <v>111.295</v>
      </c>
      <c r="N1399" s="4">
        <v>8.5000000000000006E-2</v>
      </c>
      <c r="O1399" s="4">
        <v>0.107</v>
      </c>
      <c r="P1399" s="4">
        <v>0.91</v>
      </c>
      <c r="Q1399" s="4">
        <v>570246</v>
      </c>
      <c r="R1399" s="6">
        <v>192000000</v>
      </c>
      <c r="S1399" s="4">
        <v>139.374</v>
      </c>
      <c r="T1399" s="4">
        <v>0.41299999999999998</v>
      </c>
      <c r="U1399" s="4">
        <v>749154</v>
      </c>
      <c r="V1399" s="4">
        <v>0.54300000000000004</v>
      </c>
      <c r="W1399" s="4">
        <v>1.7999999999999999E-2</v>
      </c>
      <c r="X1399" s="4">
        <v>55.2</v>
      </c>
      <c r="Y1399" s="2" t="s">
        <v>54</v>
      </c>
      <c r="Z1399" s="4">
        <v>2023809</v>
      </c>
      <c r="AA1399" s="4">
        <v>2023809</v>
      </c>
      <c r="AB1399" s="5"/>
      <c r="AC1399" s="4">
        <v>408305</v>
      </c>
      <c r="AD1399" s="4">
        <v>224251</v>
      </c>
      <c r="AE1399" s="4">
        <v>0.15</v>
      </c>
      <c r="AF1399" s="4">
        <v>0.15</v>
      </c>
      <c r="AG1399" s="5"/>
      <c r="AH1399" s="4">
        <v>163</v>
      </c>
      <c r="AI1399" s="4">
        <v>68.98</v>
      </c>
      <c r="AJ1399" s="6">
        <v>1380000000</v>
      </c>
      <c r="AK1399" s="4">
        <v>450.41899999999998</v>
      </c>
      <c r="AL1399" s="4">
        <v>28.2</v>
      </c>
      <c r="AM1399" s="4">
        <v>5.9889999999999999</v>
      </c>
      <c r="AN1399" s="4">
        <v>3.4140000000000001</v>
      </c>
      <c r="AO1399" s="4">
        <v>6426.674</v>
      </c>
      <c r="AP1399" s="4">
        <v>282.27999999999997</v>
      </c>
      <c r="AQ1399" s="4">
        <v>10.39</v>
      </c>
      <c r="AR1399" s="4">
        <v>0.53</v>
      </c>
      <c r="AS1399" s="4">
        <v>69.66</v>
      </c>
      <c r="AT1399" s="4">
        <v>0.64500000000000002</v>
      </c>
      <c r="AU1399" s="5"/>
    </row>
    <row r="1400" spans="1:47" ht="15.75" customHeight="1">
      <c r="A1400" s="2" t="s">
        <v>52</v>
      </c>
      <c r="B1400" s="2" t="s">
        <v>53</v>
      </c>
      <c r="C1400" s="3">
        <v>44222</v>
      </c>
      <c r="D1400" s="4">
        <v>10689527</v>
      </c>
      <c r="E1400" s="4">
        <v>12689</v>
      </c>
      <c r="F1400" s="4">
        <v>13412.57</v>
      </c>
      <c r="G1400" s="4">
        <v>153724</v>
      </c>
      <c r="H1400" s="4">
        <v>137</v>
      </c>
      <c r="I1400" s="4">
        <v>143.714</v>
      </c>
      <c r="J1400" s="4">
        <v>7746.009</v>
      </c>
      <c r="K1400" s="4">
        <v>9.1950000000000003</v>
      </c>
      <c r="L1400" s="4">
        <v>9.7189999999999994</v>
      </c>
      <c r="M1400" s="4">
        <v>111.39400000000001</v>
      </c>
      <c r="N1400" s="4">
        <v>9.9000000000000005E-2</v>
      </c>
      <c r="O1400" s="4">
        <v>0.104</v>
      </c>
      <c r="P1400" s="4">
        <v>0.91</v>
      </c>
      <c r="Q1400" s="4">
        <v>725577</v>
      </c>
      <c r="R1400" s="6">
        <v>193000000</v>
      </c>
      <c r="S1400" s="4">
        <v>139.9</v>
      </c>
      <c r="T1400" s="4">
        <v>0.52600000000000002</v>
      </c>
      <c r="U1400" s="4">
        <v>751410</v>
      </c>
      <c r="V1400" s="4">
        <v>0.54400000000000004</v>
      </c>
      <c r="W1400" s="4">
        <v>1.7999999999999999E-2</v>
      </c>
      <c r="X1400" s="4">
        <v>56</v>
      </c>
      <c r="Y1400" s="2" t="s">
        <v>54</v>
      </c>
      <c r="Z1400" s="4">
        <v>2029480</v>
      </c>
      <c r="AA1400" s="4">
        <v>2029480</v>
      </c>
      <c r="AB1400" s="5"/>
      <c r="AC1400" s="4">
        <v>5671</v>
      </c>
      <c r="AD1400" s="4">
        <v>193521</v>
      </c>
      <c r="AE1400" s="4">
        <v>0.15</v>
      </c>
      <c r="AF1400" s="4">
        <v>0.15</v>
      </c>
      <c r="AG1400" s="5"/>
      <c r="AH1400" s="4">
        <v>140</v>
      </c>
      <c r="AI1400" s="4">
        <v>67.13</v>
      </c>
      <c r="AJ1400" s="6">
        <v>1380000000</v>
      </c>
      <c r="AK1400" s="4">
        <v>450.41899999999998</v>
      </c>
      <c r="AL1400" s="4">
        <v>28.2</v>
      </c>
      <c r="AM1400" s="4">
        <v>5.9889999999999999</v>
      </c>
      <c r="AN1400" s="4">
        <v>3.4140000000000001</v>
      </c>
      <c r="AO1400" s="4">
        <v>6426.674</v>
      </c>
      <c r="AP1400" s="4">
        <v>282.27999999999997</v>
      </c>
      <c r="AQ1400" s="4">
        <v>10.39</v>
      </c>
      <c r="AR1400" s="4">
        <v>0.53</v>
      </c>
      <c r="AS1400" s="4">
        <v>69.66</v>
      </c>
      <c r="AT1400" s="4">
        <v>0.64500000000000002</v>
      </c>
      <c r="AU1400" s="5"/>
    </row>
    <row r="1401" spans="1:47" ht="15.75" customHeight="1">
      <c r="A1401" s="2" t="s">
        <v>52</v>
      </c>
      <c r="B1401" s="2" t="s">
        <v>53</v>
      </c>
      <c r="C1401" s="3">
        <v>44223</v>
      </c>
      <c r="D1401" s="4">
        <v>10701193</v>
      </c>
      <c r="E1401" s="4">
        <v>11666</v>
      </c>
      <c r="F1401" s="4">
        <v>12901.43</v>
      </c>
      <c r="G1401" s="4">
        <v>153847</v>
      </c>
      <c r="H1401" s="4">
        <v>123</v>
      </c>
      <c r="I1401" s="4">
        <v>139.714</v>
      </c>
      <c r="J1401" s="4">
        <v>7754.4629999999997</v>
      </c>
      <c r="K1401" s="4">
        <v>8.4540000000000006</v>
      </c>
      <c r="L1401" s="4">
        <v>9.3490000000000002</v>
      </c>
      <c r="M1401" s="4">
        <v>111.483</v>
      </c>
      <c r="N1401" s="4">
        <v>8.8999999999999996E-2</v>
      </c>
      <c r="O1401" s="4">
        <v>0.10100000000000001</v>
      </c>
      <c r="P1401" s="4">
        <v>0.92</v>
      </c>
      <c r="Q1401" s="4">
        <v>550426</v>
      </c>
      <c r="R1401" s="6">
        <v>194000000</v>
      </c>
      <c r="S1401" s="4">
        <v>140.29900000000001</v>
      </c>
      <c r="T1401" s="4">
        <v>0.39900000000000002</v>
      </c>
      <c r="U1401" s="4">
        <v>720882</v>
      </c>
      <c r="V1401" s="4">
        <v>0.52200000000000002</v>
      </c>
      <c r="W1401" s="4">
        <v>1.7999999999999999E-2</v>
      </c>
      <c r="X1401" s="4">
        <v>55.9</v>
      </c>
      <c r="Y1401" s="2" t="s">
        <v>54</v>
      </c>
      <c r="Z1401" s="4">
        <v>2355979</v>
      </c>
      <c r="AA1401" s="4">
        <v>2355979</v>
      </c>
      <c r="AB1401" s="5"/>
      <c r="AC1401" s="4">
        <v>326499</v>
      </c>
      <c r="AD1401" s="4">
        <v>221356</v>
      </c>
      <c r="AE1401" s="4">
        <v>0.17</v>
      </c>
      <c r="AF1401" s="4">
        <v>0.17</v>
      </c>
      <c r="AG1401" s="5"/>
      <c r="AH1401" s="4">
        <v>160</v>
      </c>
      <c r="AI1401" s="4">
        <v>61.57</v>
      </c>
      <c r="AJ1401" s="6">
        <v>1380000000</v>
      </c>
      <c r="AK1401" s="4">
        <v>450.41899999999998</v>
      </c>
      <c r="AL1401" s="4">
        <v>28.2</v>
      </c>
      <c r="AM1401" s="4">
        <v>5.9889999999999999</v>
      </c>
      <c r="AN1401" s="4">
        <v>3.4140000000000001</v>
      </c>
      <c r="AO1401" s="4">
        <v>6426.674</v>
      </c>
      <c r="AP1401" s="4">
        <v>282.27999999999997</v>
      </c>
      <c r="AQ1401" s="4">
        <v>10.39</v>
      </c>
      <c r="AR1401" s="4">
        <v>0.53</v>
      </c>
      <c r="AS1401" s="4">
        <v>69.66</v>
      </c>
      <c r="AT1401" s="4">
        <v>0.64500000000000002</v>
      </c>
      <c r="AU1401" s="5"/>
    </row>
    <row r="1402" spans="1:47" ht="15.75" customHeight="1">
      <c r="A1402" s="2" t="s">
        <v>52</v>
      </c>
      <c r="B1402" s="2" t="s">
        <v>53</v>
      </c>
      <c r="C1402" s="3">
        <v>44224</v>
      </c>
      <c r="D1402" s="4">
        <v>10720048</v>
      </c>
      <c r="E1402" s="4">
        <v>18855</v>
      </c>
      <c r="F1402" s="4">
        <v>13517.14</v>
      </c>
      <c r="G1402" s="4">
        <v>154010</v>
      </c>
      <c r="H1402" s="4">
        <v>163</v>
      </c>
      <c r="I1402" s="4">
        <v>139.714</v>
      </c>
      <c r="J1402" s="4">
        <v>7768.1260000000002</v>
      </c>
      <c r="K1402" s="4">
        <v>13.663</v>
      </c>
      <c r="L1402" s="4">
        <v>9.7949999999999999</v>
      </c>
      <c r="M1402" s="4">
        <v>111.601</v>
      </c>
      <c r="N1402" s="4">
        <v>0.11799999999999999</v>
      </c>
      <c r="O1402" s="4">
        <v>0.10100000000000001</v>
      </c>
      <c r="P1402" s="4">
        <v>0.92</v>
      </c>
      <c r="Q1402" s="4">
        <v>725653</v>
      </c>
      <c r="R1402" s="6">
        <v>194000000</v>
      </c>
      <c r="S1402" s="4">
        <v>140.82499999999999</v>
      </c>
      <c r="T1402" s="4">
        <v>0.52600000000000002</v>
      </c>
      <c r="U1402" s="4">
        <v>712999</v>
      </c>
      <c r="V1402" s="4">
        <v>0.51700000000000002</v>
      </c>
      <c r="W1402" s="4">
        <v>1.9E-2</v>
      </c>
      <c r="X1402" s="4">
        <v>52.7</v>
      </c>
      <c r="Y1402" s="2" t="s">
        <v>54</v>
      </c>
      <c r="Z1402" s="4">
        <v>2928053</v>
      </c>
      <c r="AA1402" s="4">
        <v>2928053</v>
      </c>
      <c r="AB1402" s="5"/>
      <c r="AC1402" s="4">
        <v>572074</v>
      </c>
      <c r="AD1402" s="4">
        <v>269217</v>
      </c>
      <c r="AE1402" s="4">
        <v>0.21</v>
      </c>
      <c r="AF1402" s="4">
        <v>0.21</v>
      </c>
      <c r="AG1402" s="5"/>
      <c r="AH1402" s="4">
        <v>195</v>
      </c>
      <c r="AI1402" s="4">
        <v>61.57</v>
      </c>
      <c r="AJ1402" s="6">
        <v>1380000000</v>
      </c>
      <c r="AK1402" s="4">
        <v>450.41899999999998</v>
      </c>
      <c r="AL1402" s="4">
        <v>28.2</v>
      </c>
      <c r="AM1402" s="4">
        <v>5.9889999999999999</v>
      </c>
      <c r="AN1402" s="4">
        <v>3.4140000000000001</v>
      </c>
      <c r="AO1402" s="4">
        <v>6426.674</v>
      </c>
      <c r="AP1402" s="4">
        <v>282.27999999999997</v>
      </c>
      <c r="AQ1402" s="4">
        <v>10.39</v>
      </c>
      <c r="AR1402" s="4">
        <v>0.53</v>
      </c>
      <c r="AS1402" s="4">
        <v>69.66</v>
      </c>
      <c r="AT1402" s="4">
        <v>0.64500000000000002</v>
      </c>
      <c r="AU1402" s="5"/>
    </row>
    <row r="1403" spans="1:47" ht="15.75" customHeight="1">
      <c r="A1403" s="2" t="s">
        <v>52</v>
      </c>
      <c r="B1403" s="2" t="s">
        <v>53</v>
      </c>
      <c r="C1403" s="3">
        <v>44225</v>
      </c>
      <c r="D1403" s="4">
        <v>10733130</v>
      </c>
      <c r="E1403" s="4">
        <v>13082</v>
      </c>
      <c r="F1403" s="4">
        <v>13349.43</v>
      </c>
      <c r="G1403" s="4">
        <v>154147</v>
      </c>
      <c r="H1403" s="4">
        <v>137</v>
      </c>
      <c r="I1403" s="4">
        <v>137.571</v>
      </c>
      <c r="J1403" s="4">
        <v>7777.6059999999998</v>
      </c>
      <c r="K1403" s="4">
        <v>9.48</v>
      </c>
      <c r="L1403" s="4">
        <v>9.673</v>
      </c>
      <c r="M1403" s="4">
        <v>111.7</v>
      </c>
      <c r="N1403" s="4">
        <v>9.9000000000000005E-2</v>
      </c>
      <c r="O1403" s="4">
        <v>0.1</v>
      </c>
      <c r="P1403" s="4">
        <v>0.92</v>
      </c>
      <c r="Q1403" s="4">
        <v>742306</v>
      </c>
      <c r="R1403" s="6">
        <v>195000000</v>
      </c>
      <c r="S1403" s="4">
        <v>141.363</v>
      </c>
      <c r="T1403" s="4">
        <v>0.53800000000000003</v>
      </c>
      <c r="U1403" s="4">
        <v>704722</v>
      </c>
      <c r="V1403" s="4">
        <v>0.51100000000000001</v>
      </c>
      <c r="W1403" s="4">
        <v>1.9E-2</v>
      </c>
      <c r="X1403" s="4">
        <v>52.8</v>
      </c>
      <c r="Y1403" s="2" t="s">
        <v>54</v>
      </c>
      <c r="Z1403" s="4">
        <v>3500027</v>
      </c>
      <c r="AA1403" s="4">
        <v>3500027</v>
      </c>
      <c r="AB1403" s="5"/>
      <c r="AC1403" s="4">
        <v>571974</v>
      </c>
      <c r="AD1403" s="4">
        <v>301348</v>
      </c>
      <c r="AE1403" s="4">
        <v>0.25</v>
      </c>
      <c r="AF1403" s="4">
        <v>0.25</v>
      </c>
      <c r="AG1403" s="5"/>
      <c r="AH1403" s="4">
        <v>218</v>
      </c>
      <c r="AI1403" s="4">
        <v>61.57</v>
      </c>
      <c r="AJ1403" s="6">
        <v>1380000000</v>
      </c>
      <c r="AK1403" s="4">
        <v>450.41899999999998</v>
      </c>
      <c r="AL1403" s="4">
        <v>28.2</v>
      </c>
      <c r="AM1403" s="4">
        <v>5.9889999999999999</v>
      </c>
      <c r="AN1403" s="4">
        <v>3.4140000000000001</v>
      </c>
      <c r="AO1403" s="4">
        <v>6426.674</v>
      </c>
      <c r="AP1403" s="4">
        <v>282.27999999999997</v>
      </c>
      <c r="AQ1403" s="4">
        <v>10.39</v>
      </c>
      <c r="AR1403" s="4">
        <v>0.53</v>
      </c>
      <c r="AS1403" s="4">
        <v>69.66</v>
      </c>
      <c r="AT1403" s="4">
        <v>0.64500000000000002</v>
      </c>
      <c r="AU1403" s="5"/>
    </row>
    <row r="1404" spans="1:47" ht="15.75" customHeight="1">
      <c r="A1404" s="2" t="s">
        <v>52</v>
      </c>
      <c r="B1404" s="2" t="s">
        <v>53</v>
      </c>
      <c r="C1404" s="3">
        <v>44226</v>
      </c>
      <c r="D1404" s="4">
        <v>10746174</v>
      </c>
      <c r="E1404" s="4">
        <v>13044</v>
      </c>
      <c r="F1404" s="4">
        <v>13091.57</v>
      </c>
      <c r="G1404" s="4">
        <v>154274</v>
      </c>
      <c r="H1404" s="4">
        <v>127</v>
      </c>
      <c r="I1404" s="4">
        <v>133.571</v>
      </c>
      <c r="J1404" s="4">
        <v>7787.058</v>
      </c>
      <c r="K1404" s="4">
        <v>9.452</v>
      </c>
      <c r="L1404" s="4">
        <v>9.4870000000000001</v>
      </c>
      <c r="M1404" s="4">
        <v>111.792</v>
      </c>
      <c r="N1404" s="4">
        <v>9.1999999999999998E-2</v>
      </c>
      <c r="O1404" s="4">
        <v>9.7000000000000003E-2</v>
      </c>
      <c r="P1404" s="4">
        <v>0.92</v>
      </c>
      <c r="Q1404" s="4">
        <v>756329</v>
      </c>
      <c r="R1404" s="6">
        <v>196000000</v>
      </c>
      <c r="S1404" s="4">
        <v>141.911</v>
      </c>
      <c r="T1404" s="4">
        <v>0.54800000000000004</v>
      </c>
      <c r="U1404" s="4">
        <v>693184</v>
      </c>
      <c r="V1404" s="4">
        <v>0.502</v>
      </c>
      <c r="W1404" s="4">
        <v>1.9E-2</v>
      </c>
      <c r="X1404" s="4">
        <v>52.9</v>
      </c>
      <c r="Y1404" s="2" t="s">
        <v>54</v>
      </c>
      <c r="Z1404" s="4">
        <v>3744334</v>
      </c>
      <c r="AA1404" s="4">
        <v>3744334</v>
      </c>
      <c r="AB1404" s="5"/>
      <c r="AC1404" s="4">
        <v>244307</v>
      </c>
      <c r="AD1404" s="4">
        <v>308876</v>
      </c>
      <c r="AE1404" s="4">
        <v>0.27</v>
      </c>
      <c r="AF1404" s="4">
        <v>0.27</v>
      </c>
      <c r="AG1404" s="5"/>
      <c r="AH1404" s="4">
        <v>224</v>
      </c>
      <c r="AI1404" s="4">
        <v>61.57</v>
      </c>
      <c r="AJ1404" s="6">
        <v>1380000000</v>
      </c>
      <c r="AK1404" s="4">
        <v>450.41899999999998</v>
      </c>
      <c r="AL1404" s="4">
        <v>28.2</v>
      </c>
      <c r="AM1404" s="4">
        <v>5.9889999999999999</v>
      </c>
      <c r="AN1404" s="4">
        <v>3.4140000000000001</v>
      </c>
      <c r="AO1404" s="4">
        <v>6426.674</v>
      </c>
      <c r="AP1404" s="4">
        <v>282.27999999999997</v>
      </c>
      <c r="AQ1404" s="4">
        <v>10.39</v>
      </c>
      <c r="AR1404" s="4">
        <v>0.53</v>
      </c>
      <c r="AS1404" s="4">
        <v>69.66</v>
      </c>
      <c r="AT1404" s="4">
        <v>0.64500000000000002</v>
      </c>
      <c r="AU1404" s="5"/>
    </row>
    <row r="1405" spans="1:47" ht="15.75" customHeight="1">
      <c r="A1405" s="2" t="s">
        <v>52</v>
      </c>
      <c r="B1405" s="2" t="s">
        <v>53</v>
      </c>
      <c r="C1405" s="3">
        <v>44227</v>
      </c>
      <c r="D1405" s="4">
        <v>10757610</v>
      </c>
      <c r="E1405" s="4">
        <v>11436</v>
      </c>
      <c r="F1405" s="4">
        <v>12839.14</v>
      </c>
      <c r="G1405" s="4">
        <v>154392</v>
      </c>
      <c r="H1405" s="4">
        <v>118</v>
      </c>
      <c r="I1405" s="4">
        <v>131.714</v>
      </c>
      <c r="J1405" s="4">
        <v>7795.3450000000003</v>
      </c>
      <c r="K1405" s="4">
        <v>8.2870000000000008</v>
      </c>
      <c r="L1405" s="4">
        <v>9.3040000000000003</v>
      </c>
      <c r="M1405" s="4">
        <v>111.878</v>
      </c>
      <c r="N1405" s="4">
        <v>8.5999999999999993E-2</v>
      </c>
      <c r="O1405" s="4">
        <v>9.5000000000000001E-2</v>
      </c>
      <c r="P1405" s="4">
        <v>0.92</v>
      </c>
      <c r="Q1405" s="4">
        <v>750964</v>
      </c>
      <c r="R1405" s="6">
        <v>197000000</v>
      </c>
      <c r="S1405" s="4">
        <v>142.45500000000001</v>
      </c>
      <c r="T1405" s="4">
        <v>0.54400000000000004</v>
      </c>
      <c r="U1405" s="4">
        <v>688786</v>
      </c>
      <c r="V1405" s="4">
        <v>0.499</v>
      </c>
      <c r="W1405" s="4">
        <v>1.9E-2</v>
      </c>
      <c r="X1405" s="4">
        <v>53.6</v>
      </c>
      <c r="Y1405" s="2" t="s">
        <v>54</v>
      </c>
      <c r="Z1405" s="4">
        <v>3758843</v>
      </c>
      <c r="AA1405" s="4">
        <v>3758843</v>
      </c>
      <c r="AB1405" s="5"/>
      <c r="AC1405" s="4">
        <v>14509</v>
      </c>
      <c r="AD1405" s="4">
        <v>306191</v>
      </c>
      <c r="AE1405" s="4">
        <v>0.27</v>
      </c>
      <c r="AF1405" s="4">
        <v>0.27</v>
      </c>
      <c r="AG1405" s="5"/>
      <c r="AH1405" s="4">
        <v>222</v>
      </c>
      <c r="AI1405" s="4">
        <v>61.57</v>
      </c>
      <c r="AJ1405" s="6">
        <v>1380000000</v>
      </c>
      <c r="AK1405" s="4">
        <v>450.41899999999998</v>
      </c>
      <c r="AL1405" s="4">
        <v>28.2</v>
      </c>
      <c r="AM1405" s="4">
        <v>5.9889999999999999</v>
      </c>
      <c r="AN1405" s="4">
        <v>3.4140000000000001</v>
      </c>
      <c r="AO1405" s="4">
        <v>6426.674</v>
      </c>
      <c r="AP1405" s="4">
        <v>282.27999999999997</v>
      </c>
      <c r="AQ1405" s="4">
        <v>10.39</v>
      </c>
      <c r="AR1405" s="4">
        <v>0.53</v>
      </c>
      <c r="AS1405" s="4">
        <v>69.66</v>
      </c>
      <c r="AT1405" s="4">
        <v>0.64500000000000002</v>
      </c>
      <c r="AU1405" s="5"/>
    </row>
    <row r="1406" spans="1:47" ht="15.75" customHeight="1">
      <c r="A1406" s="2" t="s">
        <v>52</v>
      </c>
      <c r="B1406" s="2" t="s">
        <v>53</v>
      </c>
      <c r="C1406" s="3">
        <v>44228</v>
      </c>
      <c r="D1406" s="4">
        <v>10766245</v>
      </c>
      <c r="E1406" s="4">
        <v>8635</v>
      </c>
      <c r="F1406" s="4">
        <v>12772.43</v>
      </c>
      <c r="G1406" s="4">
        <v>154486</v>
      </c>
      <c r="H1406" s="4">
        <v>94</v>
      </c>
      <c r="I1406" s="4">
        <v>128.429</v>
      </c>
      <c r="J1406" s="4">
        <v>7801.6019999999999</v>
      </c>
      <c r="K1406" s="4">
        <v>6.2569999999999997</v>
      </c>
      <c r="L1406" s="4">
        <v>9.2550000000000008</v>
      </c>
      <c r="M1406" s="4">
        <v>111.946</v>
      </c>
      <c r="N1406" s="4">
        <v>6.8000000000000005E-2</v>
      </c>
      <c r="O1406" s="4">
        <v>9.2999999999999999E-2</v>
      </c>
      <c r="P1406" s="4">
        <v>0.92</v>
      </c>
      <c r="Q1406" s="4">
        <v>504263</v>
      </c>
      <c r="R1406" s="6">
        <v>197000000</v>
      </c>
      <c r="S1406" s="4">
        <v>142.82</v>
      </c>
      <c r="T1406" s="4">
        <v>0.36499999999999999</v>
      </c>
      <c r="U1406" s="4">
        <v>679360</v>
      </c>
      <c r="V1406" s="4">
        <v>0.49199999999999999</v>
      </c>
      <c r="W1406" s="4">
        <v>1.9E-2</v>
      </c>
      <c r="X1406" s="4">
        <v>53.2</v>
      </c>
      <c r="Y1406" s="2" t="s">
        <v>54</v>
      </c>
      <c r="Z1406" s="4">
        <v>3950156</v>
      </c>
      <c r="AA1406" s="4">
        <v>3950156</v>
      </c>
      <c r="AB1406" s="5"/>
      <c r="AC1406" s="4">
        <v>191313</v>
      </c>
      <c r="AD1406" s="4">
        <v>275192</v>
      </c>
      <c r="AE1406" s="4">
        <v>0.28999999999999998</v>
      </c>
      <c r="AF1406" s="4">
        <v>0.28999999999999998</v>
      </c>
      <c r="AG1406" s="5"/>
      <c r="AH1406" s="4">
        <v>199</v>
      </c>
      <c r="AI1406" s="4">
        <v>61.57</v>
      </c>
      <c r="AJ1406" s="6">
        <v>1380000000</v>
      </c>
      <c r="AK1406" s="4">
        <v>450.41899999999998</v>
      </c>
      <c r="AL1406" s="4">
        <v>28.2</v>
      </c>
      <c r="AM1406" s="4">
        <v>5.9889999999999999</v>
      </c>
      <c r="AN1406" s="4">
        <v>3.4140000000000001</v>
      </c>
      <c r="AO1406" s="4">
        <v>6426.674</v>
      </c>
      <c r="AP1406" s="4">
        <v>282.27999999999997</v>
      </c>
      <c r="AQ1406" s="4">
        <v>10.39</v>
      </c>
      <c r="AR1406" s="4">
        <v>0.53</v>
      </c>
      <c r="AS1406" s="4">
        <v>69.66</v>
      </c>
      <c r="AT1406" s="4">
        <v>0.64500000000000002</v>
      </c>
      <c r="AU1406" s="5"/>
    </row>
    <row r="1407" spans="1:47" ht="15.75" customHeight="1">
      <c r="A1407" s="2" t="s">
        <v>52</v>
      </c>
      <c r="B1407" s="2" t="s">
        <v>53</v>
      </c>
      <c r="C1407" s="3">
        <v>44229</v>
      </c>
      <c r="D1407" s="4">
        <v>10777284</v>
      </c>
      <c r="E1407" s="4">
        <v>11039</v>
      </c>
      <c r="F1407" s="4">
        <v>12536.71</v>
      </c>
      <c r="G1407" s="4">
        <v>154596</v>
      </c>
      <c r="H1407" s="4">
        <v>110</v>
      </c>
      <c r="I1407" s="4">
        <v>124.571</v>
      </c>
      <c r="J1407" s="4">
        <v>7809.6009999999997</v>
      </c>
      <c r="K1407" s="4">
        <v>7.9989999999999997</v>
      </c>
      <c r="L1407" s="4">
        <v>9.0850000000000009</v>
      </c>
      <c r="M1407" s="4">
        <v>112.026</v>
      </c>
      <c r="N1407" s="4">
        <v>0.08</v>
      </c>
      <c r="O1407" s="4">
        <v>0.09</v>
      </c>
      <c r="P1407" s="4">
        <v>0.92</v>
      </c>
      <c r="Q1407" s="4">
        <v>659422</v>
      </c>
      <c r="R1407" s="6">
        <v>198000000</v>
      </c>
      <c r="S1407" s="4">
        <v>143.298</v>
      </c>
      <c r="T1407" s="4">
        <v>0.47799999999999998</v>
      </c>
      <c r="U1407" s="4">
        <v>669909</v>
      </c>
      <c r="V1407" s="4">
        <v>0.48499999999999999</v>
      </c>
      <c r="W1407" s="4">
        <v>1.9E-2</v>
      </c>
      <c r="X1407" s="4">
        <v>53.4</v>
      </c>
      <c r="Y1407" s="2" t="s">
        <v>54</v>
      </c>
      <c r="Z1407" s="4">
        <v>4138918</v>
      </c>
      <c r="AA1407" s="4">
        <v>4138918</v>
      </c>
      <c r="AB1407" s="5"/>
      <c r="AC1407" s="4">
        <v>188762</v>
      </c>
      <c r="AD1407" s="4">
        <v>301348</v>
      </c>
      <c r="AE1407" s="4">
        <v>0.3</v>
      </c>
      <c r="AF1407" s="4">
        <v>0.3</v>
      </c>
      <c r="AG1407" s="5"/>
      <c r="AH1407" s="4">
        <v>218</v>
      </c>
      <c r="AI1407" s="4">
        <v>61.57</v>
      </c>
      <c r="AJ1407" s="6">
        <v>1380000000</v>
      </c>
      <c r="AK1407" s="4">
        <v>450.41899999999998</v>
      </c>
      <c r="AL1407" s="4">
        <v>28.2</v>
      </c>
      <c r="AM1407" s="4">
        <v>5.9889999999999999</v>
      </c>
      <c r="AN1407" s="4">
        <v>3.4140000000000001</v>
      </c>
      <c r="AO1407" s="4">
        <v>6426.674</v>
      </c>
      <c r="AP1407" s="4">
        <v>282.27999999999997</v>
      </c>
      <c r="AQ1407" s="4">
        <v>10.39</v>
      </c>
      <c r="AR1407" s="4">
        <v>0.53</v>
      </c>
      <c r="AS1407" s="4">
        <v>69.66</v>
      </c>
      <c r="AT1407" s="4">
        <v>0.64500000000000002</v>
      </c>
      <c r="AU1407" s="5"/>
    </row>
    <row r="1408" spans="1:47" ht="15.75" customHeight="1">
      <c r="A1408" s="2" t="s">
        <v>52</v>
      </c>
      <c r="B1408" s="2" t="s">
        <v>53</v>
      </c>
      <c r="C1408" s="3">
        <v>44230</v>
      </c>
      <c r="D1408" s="4">
        <v>10790183</v>
      </c>
      <c r="E1408" s="4">
        <v>12899</v>
      </c>
      <c r="F1408" s="4">
        <v>12712.86</v>
      </c>
      <c r="G1408" s="4">
        <v>154703</v>
      </c>
      <c r="H1408" s="4">
        <v>107</v>
      </c>
      <c r="I1408" s="4">
        <v>122.286</v>
      </c>
      <c r="J1408" s="4">
        <v>7818.9480000000003</v>
      </c>
      <c r="K1408" s="4">
        <v>9.3469999999999995</v>
      </c>
      <c r="L1408" s="4">
        <v>9.2119999999999997</v>
      </c>
      <c r="M1408" s="4">
        <v>112.10299999999999</v>
      </c>
      <c r="N1408" s="4">
        <v>7.8E-2</v>
      </c>
      <c r="O1408" s="4">
        <v>8.8999999999999996E-2</v>
      </c>
      <c r="P1408" s="4">
        <v>0.93</v>
      </c>
      <c r="Q1408" s="4">
        <v>721121</v>
      </c>
      <c r="R1408" s="6">
        <v>198000000</v>
      </c>
      <c r="S1408" s="4">
        <v>143.821</v>
      </c>
      <c r="T1408" s="4">
        <v>0.52300000000000002</v>
      </c>
      <c r="U1408" s="4">
        <v>694294</v>
      </c>
      <c r="V1408" s="4">
        <v>0.503</v>
      </c>
      <c r="W1408" s="4">
        <v>1.7999999999999999E-2</v>
      </c>
      <c r="X1408" s="4">
        <v>54.6</v>
      </c>
      <c r="Y1408" s="2" t="s">
        <v>54</v>
      </c>
      <c r="Z1408" s="4">
        <v>4449552</v>
      </c>
      <c r="AA1408" s="4">
        <v>4449552</v>
      </c>
      <c r="AB1408" s="5"/>
      <c r="AC1408" s="4">
        <v>310634</v>
      </c>
      <c r="AD1408" s="4">
        <v>299082</v>
      </c>
      <c r="AE1408" s="4">
        <v>0.32</v>
      </c>
      <c r="AF1408" s="4">
        <v>0.32</v>
      </c>
      <c r="AG1408" s="5"/>
      <c r="AH1408" s="4">
        <v>217</v>
      </c>
      <c r="AI1408" s="4">
        <v>61.57</v>
      </c>
      <c r="AJ1408" s="6">
        <v>1380000000</v>
      </c>
      <c r="AK1408" s="4">
        <v>450.41899999999998</v>
      </c>
      <c r="AL1408" s="4">
        <v>28.2</v>
      </c>
      <c r="AM1408" s="4">
        <v>5.9889999999999999</v>
      </c>
      <c r="AN1408" s="4">
        <v>3.4140000000000001</v>
      </c>
      <c r="AO1408" s="4">
        <v>6426.674</v>
      </c>
      <c r="AP1408" s="4">
        <v>282.27999999999997</v>
      </c>
      <c r="AQ1408" s="4">
        <v>10.39</v>
      </c>
      <c r="AR1408" s="4">
        <v>0.53</v>
      </c>
      <c r="AS1408" s="4">
        <v>69.66</v>
      </c>
      <c r="AT1408" s="4">
        <v>0.64500000000000002</v>
      </c>
      <c r="AU1408" s="5"/>
    </row>
    <row r="1409" spans="1:47" ht="15.75" customHeight="1">
      <c r="A1409" s="2" t="s">
        <v>52</v>
      </c>
      <c r="B1409" s="2" t="s">
        <v>53</v>
      </c>
      <c r="C1409" s="3">
        <v>44231</v>
      </c>
      <c r="D1409" s="4">
        <v>10802591</v>
      </c>
      <c r="E1409" s="4">
        <v>12408</v>
      </c>
      <c r="F1409" s="4">
        <v>11791.86</v>
      </c>
      <c r="G1409" s="4">
        <v>154823</v>
      </c>
      <c r="H1409" s="4">
        <v>120</v>
      </c>
      <c r="I1409" s="4">
        <v>116.143</v>
      </c>
      <c r="J1409" s="4">
        <v>7827.94</v>
      </c>
      <c r="K1409" s="4">
        <v>8.9909999999999997</v>
      </c>
      <c r="L1409" s="4">
        <v>8.5449999999999999</v>
      </c>
      <c r="M1409" s="4">
        <v>112.19</v>
      </c>
      <c r="N1409" s="4">
        <v>8.6999999999999994E-2</v>
      </c>
      <c r="O1409" s="4">
        <v>8.4000000000000005E-2</v>
      </c>
      <c r="P1409" s="4">
        <v>0.93</v>
      </c>
      <c r="Q1409" s="4">
        <v>742841</v>
      </c>
      <c r="R1409" s="6">
        <v>199000000</v>
      </c>
      <c r="S1409" s="4">
        <v>144.35900000000001</v>
      </c>
      <c r="T1409" s="4">
        <v>0.53800000000000003</v>
      </c>
      <c r="U1409" s="4">
        <v>696749</v>
      </c>
      <c r="V1409" s="4">
        <v>0.505</v>
      </c>
      <c r="W1409" s="4">
        <v>1.7000000000000001E-2</v>
      </c>
      <c r="X1409" s="4">
        <v>59.1</v>
      </c>
      <c r="Y1409" s="2" t="s">
        <v>54</v>
      </c>
      <c r="Z1409" s="4">
        <v>4959445</v>
      </c>
      <c r="AA1409" s="4">
        <v>4959445</v>
      </c>
      <c r="AB1409" s="5"/>
      <c r="AC1409" s="4">
        <v>509893</v>
      </c>
      <c r="AD1409" s="4">
        <v>290199</v>
      </c>
      <c r="AE1409" s="4">
        <v>0.36</v>
      </c>
      <c r="AF1409" s="4">
        <v>0.36</v>
      </c>
      <c r="AG1409" s="5"/>
      <c r="AH1409" s="4">
        <v>210</v>
      </c>
      <c r="AI1409" s="4">
        <v>61.57</v>
      </c>
      <c r="AJ1409" s="6">
        <v>1380000000</v>
      </c>
      <c r="AK1409" s="4">
        <v>450.41899999999998</v>
      </c>
      <c r="AL1409" s="4">
        <v>28.2</v>
      </c>
      <c r="AM1409" s="4">
        <v>5.9889999999999999</v>
      </c>
      <c r="AN1409" s="4">
        <v>3.4140000000000001</v>
      </c>
      <c r="AO1409" s="4">
        <v>6426.674</v>
      </c>
      <c r="AP1409" s="4">
        <v>282.27999999999997</v>
      </c>
      <c r="AQ1409" s="4">
        <v>10.39</v>
      </c>
      <c r="AR1409" s="4">
        <v>0.53</v>
      </c>
      <c r="AS1409" s="4">
        <v>69.66</v>
      </c>
      <c r="AT1409" s="4">
        <v>0.64500000000000002</v>
      </c>
      <c r="AU1409" s="5"/>
    </row>
    <row r="1410" spans="1:47" ht="15.75" customHeight="1">
      <c r="A1410" s="2" t="s">
        <v>52</v>
      </c>
      <c r="B1410" s="2" t="s">
        <v>53</v>
      </c>
      <c r="C1410" s="3">
        <v>44232</v>
      </c>
      <c r="D1410" s="4">
        <v>10814304</v>
      </c>
      <c r="E1410" s="4">
        <v>11713</v>
      </c>
      <c r="F1410" s="4">
        <v>11596.29</v>
      </c>
      <c r="G1410" s="4">
        <v>154918</v>
      </c>
      <c r="H1410" s="4">
        <v>95</v>
      </c>
      <c r="I1410" s="4">
        <v>110.143</v>
      </c>
      <c r="J1410" s="4">
        <v>7836.4269999999997</v>
      </c>
      <c r="K1410" s="4">
        <v>8.4879999999999995</v>
      </c>
      <c r="L1410" s="4">
        <v>8.4030000000000005</v>
      </c>
      <c r="M1410" s="4">
        <v>112.259</v>
      </c>
      <c r="N1410" s="4">
        <v>6.9000000000000006E-2</v>
      </c>
      <c r="O1410" s="4">
        <v>0.08</v>
      </c>
      <c r="P1410" s="4">
        <v>0.94</v>
      </c>
      <c r="Q1410" s="4">
        <v>715776</v>
      </c>
      <c r="R1410" s="6">
        <v>200000000</v>
      </c>
      <c r="S1410" s="4">
        <v>144.87799999999999</v>
      </c>
      <c r="T1410" s="4">
        <v>0.51900000000000002</v>
      </c>
      <c r="U1410" s="4">
        <v>692959</v>
      </c>
      <c r="V1410" s="4">
        <v>0.502</v>
      </c>
      <c r="W1410" s="4">
        <v>1.7000000000000001E-2</v>
      </c>
      <c r="X1410" s="4">
        <v>59.8</v>
      </c>
      <c r="Y1410" s="2" t="s">
        <v>54</v>
      </c>
      <c r="Z1410" s="4">
        <v>5416849</v>
      </c>
      <c r="AA1410" s="4">
        <v>5416849</v>
      </c>
      <c r="AB1410" s="5"/>
      <c r="AC1410" s="4">
        <v>457404</v>
      </c>
      <c r="AD1410" s="4">
        <v>273832</v>
      </c>
      <c r="AE1410" s="4">
        <v>0.39</v>
      </c>
      <c r="AF1410" s="4">
        <v>0.39</v>
      </c>
      <c r="AG1410" s="5"/>
      <c r="AH1410" s="4">
        <v>198</v>
      </c>
      <c r="AI1410" s="4">
        <v>61.57</v>
      </c>
      <c r="AJ1410" s="6">
        <v>1380000000</v>
      </c>
      <c r="AK1410" s="4">
        <v>450.41899999999998</v>
      </c>
      <c r="AL1410" s="4">
        <v>28.2</v>
      </c>
      <c r="AM1410" s="4">
        <v>5.9889999999999999</v>
      </c>
      <c r="AN1410" s="4">
        <v>3.4140000000000001</v>
      </c>
      <c r="AO1410" s="4">
        <v>6426.674</v>
      </c>
      <c r="AP1410" s="4">
        <v>282.27999999999997</v>
      </c>
      <c r="AQ1410" s="4">
        <v>10.39</v>
      </c>
      <c r="AR1410" s="4">
        <v>0.53</v>
      </c>
      <c r="AS1410" s="4">
        <v>69.66</v>
      </c>
      <c r="AT1410" s="4">
        <v>0.64500000000000002</v>
      </c>
      <c r="AU1410" s="5"/>
    </row>
    <row r="1411" spans="1:47" ht="15.75" customHeight="1">
      <c r="A1411" s="2" t="s">
        <v>52</v>
      </c>
      <c r="B1411" s="2" t="s">
        <v>53</v>
      </c>
      <c r="C1411" s="3">
        <v>44233</v>
      </c>
      <c r="D1411" s="4">
        <v>10826363</v>
      </c>
      <c r="E1411" s="4">
        <v>12059</v>
      </c>
      <c r="F1411" s="4">
        <v>11455.57</v>
      </c>
      <c r="G1411" s="4">
        <v>154996</v>
      </c>
      <c r="H1411" s="4">
        <v>78</v>
      </c>
      <c r="I1411" s="4">
        <v>103.143</v>
      </c>
      <c r="J1411" s="4">
        <v>7845.1660000000002</v>
      </c>
      <c r="K1411" s="4">
        <v>8.7379999999999995</v>
      </c>
      <c r="L1411" s="4">
        <v>8.3010000000000002</v>
      </c>
      <c r="M1411" s="4">
        <v>112.316</v>
      </c>
      <c r="N1411" s="4">
        <v>5.7000000000000002E-2</v>
      </c>
      <c r="O1411" s="4">
        <v>7.4999999999999997E-2</v>
      </c>
      <c r="P1411" s="4">
        <v>0.94</v>
      </c>
      <c r="Q1411" s="4">
        <v>740794</v>
      </c>
      <c r="R1411" s="6">
        <v>201000000</v>
      </c>
      <c r="S1411" s="4">
        <v>145.41399999999999</v>
      </c>
      <c r="T1411" s="4">
        <v>0.53700000000000003</v>
      </c>
      <c r="U1411" s="4">
        <v>690740</v>
      </c>
      <c r="V1411" s="4">
        <v>0.501</v>
      </c>
      <c r="W1411" s="4">
        <v>1.7000000000000001E-2</v>
      </c>
      <c r="X1411" s="4">
        <v>60.3</v>
      </c>
      <c r="Y1411" s="2" t="s">
        <v>54</v>
      </c>
      <c r="Z1411" s="4">
        <v>5775322</v>
      </c>
      <c r="AA1411" s="4">
        <v>5775322</v>
      </c>
      <c r="AB1411" s="5"/>
      <c r="AC1411" s="4">
        <v>358473</v>
      </c>
      <c r="AD1411" s="4">
        <v>290141</v>
      </c>
      <c r="AE1411" s="4">
        <v>0.42</v>
      </c>
      <c r="AF1411" s="4">
        <v>0.42</v>
      </c>
      <c r="AG1411" s="5"/>
      <c r="AH1411" s="4">
        <v>210</v>
      </c>
      <c r="AI1411" s="4">
        <v>61.57</v>
      </c>
      <c r="AJ1411" s="6">
        <v>1380000000</v>
      </c>
      <c r="AK1411" s="4">
        <v>450.41899999999998</v>
      </c>
      <c r="AL1411" s="4">
        <v>28.2</v>
      </c>
      <c r="AM1411" s="4">
        <v>5.9889999999999999</v>
      </c>
      <c r="AN1411" s="4">
        <v>3.4140000000000001</v>
      </c>
      <c r="AO1411" s="4">
        <v>6426.674</v>
      </c>
      <c r="AP1411" s="4">
        <v>282.27999999999997</v>
      </c>
      <c r="AQ1411" s="4">
        <v>10.39</v>
      </c>
      <c r="AR1411" s="4">
        <v>0.53</v>
      </c>
      <c r="AS1411" s="4">
        <v>69.66</v>
      </c>
      <c r="AT1411" s="4">
        <v>0.64500000000000002</v>
      </c>
      <c r="AU1411" s="5"/>
    </row>
    <row r="1412" spans="1:47" ht="15.75" customHeight="1">
      <c r="A1412" s="2" t="s">
        <v>52</v>
      </c>
      <c r="B1412" s="2" t="s">
        <v>53</v>
      </c>
      <c r="C1412" s="3">
        <v>44234</v>
      </c>
      <c r="D1412" s="4">
        <v>10838194</v>
      </c>
      <c r="E1412" s="4">
        <v>11831</v>
      </c>
      <c r="F1412" s="4">
        <v>11512</v>
      </c>
      <c r="G1412" s="4">
        <v>155080</v>
      </c>
      <c r="H1412" s="4">
        <v>84</v>
      </c>
      <c r="I1412" s="4">
        <v>98.286000000000001</v>
      </c>
      <c r="J1412" s="4">
        <v>7853.7389999999996</v>
      </c>
      <c r="K1412" s="4">
        <v>8.5730000000000004</v>
      </c>
      <c r="L1412" s="4">
        <v>8.3420000000000005</v>
      </c>
      <c r="M1412" s="4">
        <v>112.376</v>
      </c>
      <c r="N1412" s="4">
        <v>6.0999999999999999E-2</v>
      </c>
      <c r="O1412" s="4">
        <v>7.0999999999999994E-2</v>
      </c>
      <c r="P1412" s="4">
        <v>0.95</v>
      </c>
      <c r="Q1412" s="4">
        <v>695789</v>
      </c>
      <c r="R1412" s="6">
        <v>201000000</v>
      </c>
      <c r="S1412" s="4">
        <v>145.91900000000001</v>
      </c>
      <c r="T1412" s="4">
        <v>0.504</v>
      </c>
      <c r="U1412" s="4">
        <v>682858</v>
      </c>
      <c r="V1412" s="4">
        <v>0.495</v>
      </c>
      <c r="W1412" s="4">
        <v>1.7000000000000001E-2</v>
      </c>
      <c r="X1412" s="4">
        <v>59.3</v>
      </c>
      <c r="Y1412" s="2" t="s">
        <v>54</v>
      </c>
      <c r="Z1412" s="4">
        <v>5812362</v>
      </c>
      <c r="AA1412" s="4">
        <v>5812362</v>
      </c>
      <c r="AB1412" s="5"/>
      <c r="AC1412" s="4">
        <v>37040</v>
      </c>
      <c r="AD1412" s="4">
        <v>293360</v>
      </c>
      <c r="AE1412" s="4">
        <v>0.42</v>
      </c>
      <c r="AF1412" s="4">
        <v>0.42</v>
      </c>
      <c r="AG1412" s="5"/>
      <c r="AH1412" s="4">
        <v>213</v>
      </c>
      <c r="AI1412" s="4">
        <v>61.57</v>
      </c>
      <c r="AJ1412" s="6">
        <v>1380000000</v>
      </c>
      <c r="AK1412" s="4">
        <v>450.41899999999998</v>
      </c>
      <c r="AL1412" s="4">
        <v>28.2</v>
      </c>
      <c r="AM1412" s="4">
        <v>5.9889999999999999</v>
      </c>
      <c r="AN1412" s="4">
        <v>3.4140000000000001</v>
      </c>
      <c r="AO1412" s="4">
        <v>6426.674</v>
      </c>
      <c r="AP1412" s="4">
        <v>282.27999999999997</v>
      </c>
      <c r="AQ1412" s="4">
        <v>10.39</v>
      </c>
      <c r="AR1412" s="4">
        <v>0.53</v>
      </c>
      <c r="AS1412" s="4">
        <v>69.66</v>
      </c>
      <c r="AT1412" s="4">
        <v>0.64500000000000002</v>
      </c>
      <c r="AU1412" s="5"/>
    </row>
    <row r="1413" spans="1:47" ht="15.75" customHeight="1">
      <c r="A1413" s="2" t="s">
        <v>52</v>
      </c>
      <c r="B1413" s="2" t="s">
        <v>53</v>
      </c>
      <c r="C1413" s="3">
        <v>44235</v>
      </c>
      <c r="D1413" s="4">
        <v>10847304</v>
      </c>
      <c r="E1413" s="4">
        <v>9110</v>
      </c>
      <c r="F1413" s="4">
        <v>11579.86</v>
      </c>
      <c r="G1413" s="4">
        <v>155158</v>
      </c>
      <c r="H1413" s="4">
        <v>78</v>
      </c>
      <c r="I1413" s="4">
        <v>96</v>
      </c>
      <c r="J1413" s="4">
        <v>7860.34</v>
      </c>
      <c r="K1413" s="4">
        <v>6.601</v>
      </c>
      <c r="L1413" s="4">
        <v>8.391</v>
      </c>
      <c r="M1413" s="4">
        <v>112.43300000000001</v>
      </c>
      <c r="N1413" s="4">
        <v>5.7000000000000002E-2</v>
      </c>
      <c r="O1413" s="4">
        <v>7.0000000000000007E-2</v>
      </c>
      <c r="P1413" s="4">
        <v>0.96</v>
      </c>
      <c r="Q1413" s="4">
        <v>532236</v>
      </c>
      <c r="R1413" s="6">
        <v>202000000</v>
      </c>
      <c r="S1413" s="4">
        <v>146.304</v>
      </c>
      <c r="T1413" s="4">
        <v>0.38600000000000001</v>
      </c>
      <c r="U1413" s="4">
        <v>686854</v>
      </c>
      <c r="V1413" s="4">
        <v>0.498</v>
      </c>
      <c r="W1413" s="4">
        <v>1.7000000000000001E-2</v>
      </c>
      <c r="X1413" s="4">
        <v>59.3</v>
      </c>
      <c r="Y1413" s="2" t="s">
        <v>54</v>
      </c>
      <c r="Z1413" s="4">
        <v>6259008</v>
      </c>
      <c r="AA1413" s="4">
        <v>6259008</v>
      </c>
      <c r="AB1413" s="5"/>
      <c r="AC1413" s="4">
        <v>446646</v>
      </c>
      <c r="AD1413" s="4">
        <v>329836</v>
      </c>
      <c r="AE1413" s="4">
        <v>0.45</v>
      </c>
      <c r="AF1413" s="4">
        <v>0.45</v>
      </c>
      <c r="AG1413" s="5"/>
      <c r="AH1413" s="4">
        <v>239</v>
      </c>
      <c r="AI1413" s="4">
        <v>61.57</v>
      </c>
      <c r="AJ1413" s="6">
        <v>1380000000</v>
      </c>
      <c r="AK1413" s="4">
        <v>450.41899999999998</v>
      </c>
      <c r="AL1413" s="4">
        <v>28.2</v>
      </c>
      <c r="AM1413" s="4">
        <v>5.9889999999999999</v>
      </c>
      <c r="AN1413" s="4">
        <v>3.4140000000000001</v>
      </c>
      <c r="AO1413" s="4">
        <v>6426.674</v>
      </c>
      <c r="AP1413" s="4">
        <v>282.27999999999997</v>
      </c>
      <c r="AQ1413" s="4">
        <v>10.39</v>
      </c>
      <c r="AR1413" s="4">
        <v>0.53</v>
      </c>
      <c r="AS1413" s="4">
        <v>69.66</v>
      </c>
      <c r="AT1413" s="4">
        <v>0.64500000000000002</v>
      </c>
      <c r="AU1413" s="5"/>
    </row>
    <row r="1414" spans="1:47" ht="15.75" customHeight="1">
      <c r="A1414" s="2" t="s">
        <v>52</v>
      </c>
      <c r="B1414" s="2" t="s">
        <v>53</v>
      </c>
      <c r="C1414" s="3">
        <v>44236</v>
      </c>
      <c r="D1414" s="4">
        <v>10858371</v>
      </c>
      <c r="E1414" s="4">
        <v>11067</v>
      </c>
      <c r="F1414" s="4">
        <v>11583.86</v>
      </c>
      <c r="G1414" s="4">
        <v>155252</v>
      </c>
      <c r="H1414" s="4">
        <v>94</v>
      </c>
      <c r="I1414" s="4">
        <v>93.713999999999999</v>
      </c>
      <c r="J1414" s="4">
        <v>7868.36</v>
      </c>
      <c r="K1414" s="4">
        <v>8.02</v>
      </c>
      <c r="L1414" s="4">
        <v>8.3940000000000001</v>
      </c>
      <c r="M1414" s="4">
        <v>112.501</v>
      </c>
      <c r="N1414" s="4">
        <v>6.8000000000000005E-2</v>
      </c>
      <c r="O1414" s="4">
        <v>6.8000000000000005E-2</v>
      </c>
      <c r="P1414" s="4">
        <v>0.96</v>
      </c>
      <c r="Q1414" s="4">
        <v>687138</v>
      </c>
      <c r="R1414" s="6">
        <v>203000000</v>
      </c>
      <c r="S1414" s="4">
        <v>146.80199999999999</v>
      </c>
      <c r="T1414" s="4">
        <v>0.498</v>
      </c>
      <c r="U1414" s="4">
        <v>690814</v>
      </c>
      <c r="V1414" s="4">
        <v>0.501</v>
      </c>
      <c r="W1414" s="4">
        <v>1.7000000000000001E-2</v>
      </c>
      <c r="X1414" s="4">
        <v>59.6</v>
      </c>
      <c r="Y1414" s="2" t="s">
        <v>54</v>
      </c>
      <c r="Z1414" s="4">
        <v>6611561</v>
      </c>
      <c r="AA1414" s="4">
        <v>6611561</v>
      </c>
      <c r="AB1414" s="5"/>
      <c r="AC1414" s="4">
        <v>352553</v>
      </c>
      <c r="AD1414" s="4">
        <v>353235</v>
      </c>
      <c r="AE1414" s="4">
        <v>0.48</v>
      </c>
      <c r="AF1414" s="4">
        <v>0.48</v>
      </c>
      <c r="AG1414" s="5"/>
      <c r="AH1414" s="4">
        <v>256</v>
      </c>
      <c r="AI1414" s="4">
        <v>61.57</v>
      </c>
      <c r="AJ1414" s="6">
        <v>1380000000</v>
      </c>
      <c r="AK1414" s="4">
        <v>450.41899999999998</v>
      </c>
      <c r="AL1414" s="4">
        <v>28.2</v>
      </c>
      <c r="AM1414" s="4">
        <v>5.9889999999999999</v>
      </c>
      <c r="AN1414" s="4">
        <v>3.4140000000000001</v>
      </c>
      <c r="AO1414" s="4">
        <v>6426.674</v>
      </c>
      <c r="AP1414" s="4">
        <v>282.27999999999997</v>
      </c>
      <c r="AQ1414" s="4">
        <v>10.39</v>
      </c>
      <c r="AR1414" s="4">
        <v>0.53</v>
      </c>
      <c r="AS1414" s="4">
        <v>69.66</v>
      </c>
      <c r="AT1414" s="4">
        <v>0.64500000000000002</v>
      </c>
      <c r="AU1414" s="5"/>
    </row>
    <row r="1415" spans="1:47" ht="15.75" customHeight="1">
      <c r="A1415" s="2" t="s">
        <v>52</v>
      </c>
      <c r="B1415" s="2" t="s">
        <v>53</v>
      </c>
      <c r="C1415" s="3">
        <v>44237</v>
      </c>
      <c r="D1415" s="4">
        <v>10871294</v>
      </c>
      <c r="E1415" s="4">
        <v>12923</v>
      </c>
      <c r="F1415" s="4">
        <v>11587.29</v>
      </c>
      <c r="G1415" s="4">
        <v>155360</v>
      </c>
      <c r="H1415" s="4">
        <v>108</v>
      </c>
      <c r="I1415" s="4">
        <v>93.856999999999999</v>
      </c>
      <c r="J1415" s="4">
        <v>7877.7240000000002</v>
      </c>
      <c r="K1415" s="4">
        <v>9.3640000000000008</v>
      </c>
      <c r="L1415" s="4">
        <v>8.3970000000000002</v>
      </c>
      <c r="M1415" s="4">
        <v>112.57899999999999</v>
      </c>
      <c r="N1415" s="4">
        <v>7.8E-2</v>
      </c>
      <c r="O1415" s="4">
        <v>6.8000000000000005E-2</v>
      </c>
      <c r="P1415" s="4">
        <v>0.97</v>
      </c>
      <c r="Q1415" s="4">
        <v>736903</v>
      </c>
      <c r="R1415" s="6">
        <v>203000000</v>
      </c>
      <c r="S1415" s="4">
        <v>147.33600000000001</v>
      </c>
      <c r="T1415" s="4">
        <v>0.53400000000000003</v>
      </c>
      <c r="U1415" s="4">
        <v>693068</v>
      </c>
      <c r="V1415" s="4">
        <v>0.502</v>
      </c>
      <c r="W1415" s="4">
        <v>1.7000000000000001E-2</v>
      </c>
      <c r="X1415" s="4">
        <v>59.8</v>
      </c>
      <c r="Y1415" s="2" t="s">
        <v>54</v>
      </c>
      <c r="Z1415" s="4">
        <v>7017114</v>
      </c>
      <c r="AA1415" s="4">
        <v>7017114</v>
      </c>
      <c r="AB1415" s="5"/>
      <c r="AC1415" s="4">
        <v>405553</v>
      </c>
      <c r="AD1415" s="4">
        <v>366795</v>
      </c>
      <c r="AE1415" s="4">
        <v>0.51</v>
      </c>
      <c r="AF1415" s="4">
        <v>0.51</v>
      </c>
      <c r="AG1415" s="5"/>
      <c r="AH1415" s="4">
        <v>266</v>
      </c>
      <c r="AI1415" s="4">
        <v>61.57</v>
      </c>
      <c r="AJ1415" s="6">
        <v>1380000000</v>
      </c>
      <c r="AK1415" s="4">
        <v>450.41899999999998</v>
      </c>
      <c r="AL1415" s="4">
        <v>28.2</v>
      </c>
      <c r="AM1415" s="4">
        <v>5.9889999999999999</v>
      </c>
      <c r="AN1415" s="4">
        <v>3.4140000000000001</v>
      </c>
      <c r="AO1415" s="4">
        <v>6426.674</v>
      </c>
      <c r="AP1415" s="4">
        <v>282.27999999999997</v>
      </c>
      <c r="AQ1415" s="4">
        <v>10.39</v>
      </c>
      <c r="AR1415" s="4">
        <v>0.53</v>
      </c>
      <c r="AS1415" s="4">
        <v>69.66</v>
      </c>
      <c r="AT1415" s="4">
        <v>0.64500000000000002</v>
      </c>
      <c r="AU1415" s="5"/>
    </row>
    <row r="1416" spans="1:47" ht="15.75" customHeight="1">
      <c r="A1416" s="2" t="s">
        <v>52</v>
      </c>
      <c r="B1416" s="2" t="s">
        <v>53</v>
      </c>
      <c r="C1416" s="3">
        <v>44238</v>
      </c>
      <c r="D1416" s="4">
        <v>10880603</v>
      </c>
      <c r="E1416" s="4">
        <v>9309</v>
      </c>
      <c r="F1416" s="4">
        <v>11144.57</v>
      </c>
      <c r="G1416" s="4">
        <v>155447</v>
      </c>
      <c r="H1416" s="4">
        <v>87</v>
      </c>
      <c r="I1416" s="4">
        <v>89.143000000000001</v>
      </c>
      <c r="J1416" s="4">
        <v>7884.47</v>
      </c>
      <c r="K1416" s="4">
        <v>6.7460000000000004</v>
      </c>
      <c r="L1416" s="4">
        <v>8.0760000000000005</v>
      </c>
      <c r="M1416" s="4">
        <v>112.642</v>
      </c>
      <c r="N1416" s="4">
        <v>6.3E-2</v>
      </c>
      <c r="O1416" s="4">
        <v>6.5000000000000002E-2</v>
      </c>
      <c r="P1416" s="4">
        <v>0.98</v>
      </c>
      <c r="Q1416" s="4">
        <v>699185</v>
      </c>
      <c r="R1416" s="6">
        <v>204000000</v>
      </c>
      <c r="S1416" s="4">
        <v>147.84299999999999</v>
      </c>
      <c r="T1416" s="4">
        <v>0.50700000000000001</v>
      </c>
      <c r="U1416" s="4">
        <v>686832</v>
      </c>
      <c r="V1416" s="4">
        <v>0.498</v>
      </c>
      <c r="W1416" s="4">
        <v>1.6E-2</v>
      </c>
      <c r="X1416" s="4">
        <v>61.6</v>
      </c>
      <c r="Y1416" s="2" t="s">
        <v>54</v>
      </c>
      <c r="Z1416" s="4">
        <v>7505010</v>
      </c>
      <c r="AA1416" s="4">
        <v>7505010</v>
      </c>
      <c r="AB1416" s="5"/>
      <c r="AC1416" s="4">
        <v>487896</v>
      </c>
      <c r="AD1416" s="4">
        <v>363652</v>
      </c>
      <c r="AE1416" s="4">
        <v>0.54</v>
      </c>
      <c r="AF1416" s="4">
        <v>0.54</v>
      </c>
      <c r="AG1416" s="5"/>
      <c r="AH1416" s="4">
        <v>264</v>
      </c>
      <c r="AI1416" s="4">
        <v>61.57</v>
      </c>
      <c r="AJ1416" s="6">
        <v>1380000000</v>
      </c>
      <c r="AK1416" s="4">
        <v>450.41899999999998</v>
      </c>
      <c r="AL1416" s="4">
        <v>28.2</v>
      </c>
      <c r="AM1416" s="4">
        <v>5.9889999999999999</v>
      </c>
      <c r="AN1416" s="4">
        <v>3.4140000000000001</v>
      </c>
      <c r="AO1416" s="4">
        <v>6426.674</v>
      </c>
      <c r="AP1416" s="4">
        <v>282.27999999999997</v>
      </c>
      <c r="AQ1416" s="4">
        <v>10.39</v>
      </c>
      <c r="AR1416" s="4">
        <v>0.53</v>
      </c>
      <c r="AS1416" s="4">
        <v>69.66</v>
      </c>
      <c r="AT1416" s="4">
        <v>0.64500000000000002</v>
      </c>
      <c r="AU1416" s="5"/>
    </row>
    <row r="1417" spans="1:47" ht="15.75" customHeight="1">
      <c r="A1417" s="2" t="s">
        <v>52</v>
      </c>
      <c r="B1417" s="2" t="s">
        <v>53</v>
      </c>
      <c r="C1417" s="3">
        <v>44239</v>
      </c>
      <c r="D1417" s="4">
        <v>10892746</v>
      </c>
      <c r="E1417" s="4">
        <v>12143</v>
      </c>
      <c r="F1417" s="4">
        <v>11206</v>
      </c>
      <c r="G1417" s="4">
        <v>155550</v>
      </c>
      <c r="H1417" s="4">
        <v>103</v>
      </c>
      <c r="I1417" s="4">
        <v>90.286000000000001</v>
      </c>
      <c r="J1417" s="4">
        <v>7893.2690000000002</v>
      </c>
      <c r="K1417" s="4">
        <v>8.7989999999999995</v>
      </c>
      <c r="L1417" s="4">
        <v>8.1199999999999992</v>
      </c>
      <c r="M1417" s="4">
        <v>112.717</v>
      </c>
      <c r="N1417" s="4">
        <v>7.4999999999999997E-2</v>
      </c>
      <c r="O1417" s="4">
        <v>6.5000000000000002E-2</v>
      </c>
      <c r="P1417" s="4">
        <v>0.99</v>
      </c>
      <c r="Q1417" s="4">
        <v>765944</v>
      </c>
      <c r="R1417" s="6">
        <v>205000000</v>
      </c>
      <c r="S1417" s="4">
        <v>148.398</v>
      </c>
      <c r="T1417" s="4">
        <v>0.55500000000000005</v>
      </c>
      <c r="U1417" s="4">
        <v>693998</v>
      </c>
      <c r="V1417" s="4">
        <v>0.503</v>
      </c>
      <c r="W1417" s="4">
        <v>1.6E-2</v>
      </c>
      <c r="X1417" s="4">
        <v>61.9</v>
      </c>
      <c r="Y1417" s="2" t="s">
        <v>54</v>
      </c>
      <c r="Z1417" s="4">
        <v>7967647</v>
      </c>
      <c r="AA1417" s="4">
        <v>7967647</v>
      </c>
      <c r="AB1417" s="5"/>
      <c r="AC1417" s="4">
        <v>462637</v>
      </c>
      <c r="AD1417" s="4">
        <v>364400</v>
      </c>
      <c r="AE1417" s="4">
        <v>0.57999999999999996</v>
      </c>
      <c r="AF1417" s="4">
        <v>0.57999999999999996</v>
      </c>
      <c r="AG1417" s="5"/>
      <c r="AH1417" s="4">
        <v>264</v>
      </c>
      <c r="AI1417" s="4">
        <v>61.57</v>
      </c>
      <c r="AJ1417" s="6">
        <v>1380000000</v>
      </c>
      <c r="AK1417" s="4">
        <v>450.41899999999998</v>
      </c>
      <c r="AL1417" s="4">
        <v>28.2</v>
      </c>
      <c r="AM1417" s="4">
        <v>5.9889999999999999</v>
      </c>
      <c r="AN1417" s="4">
        <v>3.4140000000000001</v>
      </c>
      <c r="AO1417" s="4">
        <v>6426.674</v>
      </c>
      <c r="AP1417" s="4">
        <v>282.27999999999997</v>
      </c>
      <c r="AQ1417" s="4">
        <v>10.39</v>
      </c>
      <c r="AR1417" s="4">
        <v>0.53</v>
      </c>
      <c r="AS1417" s="4">
        <v>69.66</v>
      </c>
      <c r="AT1417" s="4">
        <v>0.64500000000000002</v>
      </c>
      <c r="AU1417" s="5"/>
    </row>
    <row r="1418" spans="1:47" ht="15.75" customHeight="1">
      <c r="A1418" s="2" t="s">
        <v>52</v>
      </c>
      <c r="B1418" s="2" t="s">
        <v>53</v>
      </c>
      <c r="C1418" s="3">
        <v>44240</v>
      </c>
      <c r="D1418" s="4">
        <v>10904940</v>
      </c>
      <c r="E1418" s="4">
        <v>12194</v>
      </c>
      <c r="F1418" s="4">
        <v>11225.29</v>
      </c>
      <c r="G1418" s="4">
        <v>155642</v>
      </c>
      <c r="H1418" s="4">
        <v>92</v>
      </c>
      <c r="I1418" s="4">
        <v>92.286000000000001</v>
      </c>
      <c r="J1418" s="4">
        <v>7902.1049999999996</v>
      </c>
      <c r="K1418" s="4">
        <v>8.8360000000000003</v>
      </c>
      <c r="L1418" s="4">
        <v>8.1340000000000003</v>
      </c>
      <c r="M1418" s="4">
        <v>112.78400000000001</v>
      </c>
      <c r="N1418" s="4">
        <v>6.7000000000000004E-2</v>
      </c>
      <c r="O1418" s="4">
        <v>6.7000000000000004E-2</v>
      </c>
      <c r="P1418" s="4">
        <v>1</v>
      </c>
      <c r="Q1418" s="4">
        <v>743614</v>
      </c>
      <c r="R1418" s="6">
        <v>206000000</v>
      </c>
      <c r="S1418" s="4">
        <v>148.93700000000001</v>
      </c>
      <c r="T1418" s="4">
        <v>0.53900000000000003</v>
      </c>
      <c r="U1418" s="4">
        <v>694401</v>
      </c>
      <c r="V1418" s="4">
        <v>0.503</v>
      </c>
      <c r="W1418" s="4">
        <v>1.6E-2</v>
      </c>
      <c r="X1418" s="4">
        <v>61.9</v>
      </c>
      <c r="Y1418" s="2" t="s">
        <v>54</v>
      </c>
      <c r="Z1418" s="4">
        <v>8052454</v>
      </c>
      <c r="AA1418" s="4">
        <v>8044786</v>
      </c>
      <c r="AB1418" s="4">
        <v>7668</v>
      </c>
      <c r="AC1418" s="4">
        <v>84807</v>
      </c>
      <c r="AD1418" s="4">
        <v>325305</v>
      </c>
      <c r="AE1418" s="4">
        <v>0.57999999999999996</v>
      </c>
      <c r="AF1418" s="4">
        <v>0.57999999999999996</v>
      </c>
      <c r="AG1418" s="4">
        <v>0</v>
      </c>
      <c r="AH1418" s="4">
        <v>236</v>
      </c>
      <c r="AI1418" s="4">
        <v>61.57</v>
      </c>
      <c r="AJ1418" s="6">
        <v>1380000000</v>
      </c>
      <c r="AK1418" s="4">
        <v>450.41899999999998</v>
      </c>
      <c r="AL1418" s="4">
        <v>28.2</v>
      </c>
      <c r="AM1418" s="4">
        <v>5.9889999999999999</v>
      </c>
      <c r="AN1418" s="4">
        <v>3.4140000000000001</v>
      </c>
      <c r="AO1418" s="4">
        <v>6426.674</v>
      </c>
      <c r="AP1418" s="4">
        <v>282.27999999999997</v>
      </c>
      <c r="AQ1418" s="4">
        <v>10.39</v>
      </c>
      <c r="AR1418" s="4">
        <v>0.53</v>
      </c>
      <c r="AS1418" s="4">
        <v>69.66</v>
      </c>
      <c r="AT1418" s="4">
        <v>0.64500000000000002</v>
      </c>
      <c r="AU1418" s="5"/>
    </row>
    <row r="1419" spans="1:47" ht="15.75" customHeight="1">
      <c r="A1419" s="2" t="s">
        <v>52</v>
      </c>
      <c r="B1419" s="2" t="s">
        <v>53</v>
      </c>
      <c r="C1419" s="3">
        <v>44241</v>
      </c>
      <c r="D1419" s="4">
        <v>10916589</v>
      </c>
      <c r="E1419" s="4">
        <v>11649</v>
      </c>
      <c r="F1419" s="4">
        <v>11199.29</v>
      </c>
      <c r="G1419" s="4">
        <v>155732</v>
      </c>
      <c r="H1419" s="4">
        <v>90</v>
      </c>
      <c r="I1419" s="4">
        <v>93.143000000000001</v>
      </c>
      <c r="J1419" s="4">
        <v>7910.5469999999996</v>
      </c>
      <c r="K1419" s="4">
        <v>8.4410000000000007</v>
      </c>
      <c r="L1419" s="4">
        <v>8.1150000000000002</v>
      </c>
      <c r="M1419" s="4">
        <v>112.849</v>
      </c>
      <c r="N1419" s="4">
        <v>6.5000000000000002E-2</v>
      </c>
      <c r="O1419" s="4">
        <v>6.7000000000000004E-2</v>
      </c>
      <c r="P1419" s="4">
        <v>1.01</v>
      </c>
      <c r="Q1419" s="4">
        <v>697114</v>
      </c>
      <c r="R1419" s="6">
        <v>206000000</v>
      </c>
      <c r="S1419" s="4">
        <v>149.44200000000001</v>
      </c>
      <c r="T1419" s="4">
        <v>0.505</v>
      </c>
      <c r="U1419" s="4">
        <v>694591</v>
      </c>
      <c r="V1419" s="4">
        <v>0.503</v>
      </c>
      <c r="W1419" s="4">
        <v>1.6E-2</v>
      </c>
      <c r="X1419" s="4">
        <v>62</v>
      </c>
      <c r="Y1419" s="11" t="s">
        <v>54</v>
      </c>
      <c r="Z1419" s="13"/>
      <c r="AA1419" s="5"/>
      <c r="AB1419" s="5"/>
      <c r="AC1419" s="5"/>
      <c r="AD1419" s="4">
        <v>353179</v>
      </c>
      <c r="AE1419" s="5"/>
      <c r="AF1419" s="5"/>
      <c r="AG1419" s="5"/>
      <c r="AH1419" s="4">
        <v>256</v>
      </c>
      <c r="AI1419" s="4">
        <v>61.57</v>
      </c>
      <c r="AJ1419" s="6">
        <v>1380000000</v>
      </c>
      <c r="AK1419" s="4">
        <v>450.41899999999998</v>
      </c>
      <c r="AL1419" s="4">
        <v>28.2</v>
      </c>
      <c r="AM1419" s="4">
        <v>5.9889999999999999</v>
      </c>
      <c r="AN1419" s="4">
        <v>3.4140000000000001</v>
      </c>
      <c r="AO1419" s="4">
        <v>6426.674</v>
      </c>
      <c r="AP1419" s="4">
        <v>282.27999999999997</v>
      </c>
      <c r="AQ1419" s="4">
        <v>10.39</v>
      </c>
      <c r="AR1419" s="4">
        <v>0.53</v>
      </c>
      <c r="AS1419" s="4">
        <v>69.66</v>
      </c>
      <c r="AT1419" s="4">
        <v>0.64500000000000002</v>
      </c>
      <c r="AU1419" s="5"/>
    </row>
    <row r="1420" spans="1:47" ht="15.75" customHeight="1">
      <c r="A1420" s="2" t="s">
        <v>52</v>
      </c>
      <c r="B1420" s="2" t="s">
        <v>53</v>
      </c>
      <c r="C1420" s="3">
        <v>44242</v>
      </c>
      <c r="D1420" s="4">
        <v>10925710</v>
      </c>
      <c r="E1420" s="4">
        <v>9121</v>
      </c>
      <c r="F1420" s="4">
        <v>11200.86</v>
      </c>
      <c r="G1420" s="4">
        <v>155813</v>
      </c>
      <c r="H1420" s="4">
        <v>81</v>
      </c>
      <c r="I1420" s="4">
        <v>93.570999999999998</v>
      </c>
      <c r="J1420" s="4">
        <v>7917.1559999999999</v>
      </c>
      <c r="K1420" s="4">
        <v>6.609</v>
      </c>
      <c r="L1420" s="4">
        <v>8.1170000000000009</v>
      </c>
      <c r="M1420" s="4">
        <v>112.908</v>
      </c>
      <c r="N1420" s="4">
        <v>5.8999999999999997E-2</v>
      </c>
      <c r="O1420" s="4">
        <v>6.8000000000000005E-2</v>
      </c>
      <c r="P1420" s="4">
        <v>1.02</v>
      </c>
      <c r="Q1420" s="4">
        <v>486122</v>
      </c>
      <c r="R1420" s="6">
        <v>207000000</v>
      </c>
      <c r="S1420" s="4">
        <v>149.79400000000001</v>
      </c>
      <c r="T1420" s="4">
        <v>0.35199999999999998</v>
      </c>
      <c r="U1420" s="4">
        <v>688003</v>
      </c>
      <c r="V1420" s="4">
        <v>0.499</v>
      </c>
      <c r="W1420" s="4">
        <v>1.6E-2</v>
      </c>
      <c r="X1420" s="4">
        <v>61.4</v>
      </c>
      <c r="Y1420" s="2" t="s">
        <v>54</v>
      </c>
      <c r="Z1420" s="4">
        <v>8516771</v>
      </c>
      <c r="AA1420" s="4">
        <v>8418653</v>
      </c>
      <c r="AB1420" s="4">
        <v>98118</v>
      </c>
      <c r="AC1420" s="5"/>
      <c r="AD1420" s="4">
        <v>322538</v>
      </c>
      <c r="AE1420" s="4">
        <v>0.62</v>
      </c>
      <c r="AF1420" s="4">
        <v>0.61</v>
      </c>
      <c r="AG1420" s="4">
        <v>0.01</v>
      </c>
      <c r="AH1420" s="4">
        <v>234</v>
      </c>
      <c r="AI1420" s="4">
        <v>61.57</v>
      </c>
      <c r="AJ1420" s="6">
        <v>1380000000</v>
      </c>
      <c r="AK1420" s="4">
        <v>450.41899999999998</v>
      </c>
      <c r="AL1420" s="4">
        <v>28.2</v>
      </c>
      <c r="AM1420" s="4">
        <v>5.9889999999999999</v>
      </c>
      <c r="AN1420" s="4">
        <v>3.4140000000000001</v>
      </c>
      <c r="AO1420" s="4">
        <v>6426.674</v>
      </c>
      <c r="AP1420" s="4">
        <v>282.27999999999997</v>
      </c>
      <c r="AQ1420" s="4">
        <v>10.39</v>
      </c>
      <c r="AR1420" s="4">
        <v>0.53</v>
      </c>
      <c r="AS1420" s="4">
        <v>69.66</v>
      </c>
      <c r="AT1420" s="4">
        <v>0.64500000000000002</v>
      </c>
      <c r="AU1420" s="5"/>
    </row>
    <row r="1421" spans="1:47" ht="15.75" customHeight="1">
      <c r="A1421" s="2" t="s">
        <v>52</v>
      </c>
      <c r="B1421" s="2" t="s">
        <v>53</v>
      </c>
      <c r="C1421" s="3">
        <v>44243</v>
      </c>
      <c r="D1421" s="4">
        <v>10937320</v>
      </c>
      <c r="E1421" s="4">
        <v>11610</v>
      </c>
      <c r="F1421" s="4">
        <v>11278.43</v>
      </c>
      <c r="G1421" s="4">
        <v>155913</v>
      </c>
      <c r="H1421" s="4">
        <v>100</v>
      </c>
      <c r="I1421" s="4">
        <v>94.429000000000002</v>
      </c>
      <c r="J1421" s="4">
        <v>7925.5690000000004</v>
      </c>
      <c r="K1421" s="4">
        <v>8.4130000000000003</v>
      </c>
      <c r="L1421" s="4">
        <v>8.173</v>
      </c>
      <c r="M1421" s="4">
        <v>112.98</v>
      </c>
      <c r="N1421" s="4">
        <v>7.1999999999999995E-2</v>
      </c>
      <c r="O1421" s="4">
        <v>6.8000000000000005E-2</v>
      </c>
      <c r="P1421" s="4">
        <v>1.04</v>
      </c>
      <c r="Q1421" s="4">
        <v>615664</v>
      </c>
      <c r="R1421" s="6">
        <v>207000000</v>
      </c>
      <c r="S1421" s="4">
        <v>150.24</v>
      </c>
      <c r="T1421" s="4">
        <v>0.44600000000000001</v>
      </c>
      <c r="U1421" s="4">
        <v>677792</v>
      </c>
      <c r="V1421" s="4">
        <v>0.49099999999999999</v>
      </c>
      <c r="W1421" s="4">
        <v>1.7000000000000001E-2</v>
      </c>
      <c r="X1421" s="4">
        <v>60.1</v>
      </c>
      <c r="Y1421" s="2" t="s">
        <v>54</v>
      </c>
      <c r="Z1421" s="4">
        <v>8857341</v>
      </c>
      <c r="AA1421" s="4">
        <v>8641002</v>
      </c>
      <c r="AB1421" s="4">
        <v>216339</v>
      </c>
      <c r="AC1421" s="4">
        <v>340570</v>
      </c>
      <c r="AD1421" s="4">
        <v>320826</v>
      </c>
      <c r="AE1421" s="4">
        <v>0.64</v>
      </c>
      <c r="AF1421" s="4">
        <v>0.63</v>
      </c>
      <c r="AG1421" s="4">
        <v>0.02</v>
      </c>
      <c r="AH1421" s="4">
        <v>232</v>
      </c>
      <c r="AI1421" s="4">
        <v>61.57</v>
      </c>
      <c r="AJ1421" s="6">
        <v>1380000000</v>
      </c>
      <c r="AK1421" s="4">
        <v>450.41899999999998</v>
      </c>
      <c r="AL1421" s="4">
        <v>28.2</v>
      </c>
      <c r="AM1421" s="4">
        <v>5.9889999999999999</v>
      </c>
      <c r="AN1421" s="4">
        <v>3.4140000000000001</v>
      </c>
      <c r="AO1421" s="4">
        <v>6426.674</v>
      </c>
      <c r="AP1421" s="4">
        <v>282.27999999999997</v>
      </c>
      <c r="AQ1421" s="4">
        <v>10.39</v>
      </c>
      <c r="AR1421" s="4">
        <v>0.53</v>
      </c>
      <c r="AS1421" s="4">
        <v>69.66</v>
      </c>
      <c r="AT1421" s="4">
        <v>0.64500000000000002</v>
      </c>
      <c r="AU1421" s="5"/>
    </row>
    <row r="1422" spans="1:47" ht="15.75" customHeight="1">
      <c r="A1422" s="2" t="s">
        <v>52</v>
      </c>
      <c r="B1422" s="2" t="s">
        <v>53</v>
      </c>
      <c r="C1422" s="3">
        <v>44244</v>
      </c>
      <c r="D1422" s="4">
        <v>10950201</v>
      </c>
      <c r="E1422" s="4">
        <v>12881</v>
      </c>
      <c r="F1422" s="4">
        <v>11272.43</v>
      </c>
      <c r="G1422" s="4">
        <v>156014</v>
      </c>
      <c r="H1422" s="4">
        <v>101</v>
      </c>
      <c r="I1422" s="4">
        <v>93.429000000000002</v>
      </c>
      <c r="J1422" s="4">
        <v>7934.9030000000002</v>
      </c>
      <c r="K1422" s="4">
        <v>9.3339999999999996</v>
      </c>
      <c r="L1422" s="4">
        <v>8.1679999999999993</v>
      </c>
      <c r="M1422" s="4">
        <v>113.053</v>
      </c>
      <c r="N1422" s="4">
        <v>7.2999999999999995E-2</v>
      </c>
      <c r="O1422" s="4">
        <v>6.8000000000000005E-2</v>
      </c>
      <c r="P1422" s="4">
        <v>1.05</v>
      </c>
      <c r="Q1422" s="4">
        <v>644931</v>
      </c>
      <c r="R1422" s="6">
        <v>208000000</v>
      </c>
      <c r="S1422" s="4">
        <v>150.708</v>
      </c>
      <c r="T1422" s="4">
        <v>0.46700000000000003</v>
      </c>
      <c r="U1422" s="4">
        <v>664653</v>
      </c>
      <c r="V1422" s="4">
        <v>0.48199999999999998</v>
      </c>
      <c r="W1422" s="4">
        <v>1.7000000000000001E-2</v>
      </c>
      <c r="X1422" s="4">
        <v>59</v>
      </c>
      <c r="Y1422" s="2" t="s">
        <v>54</v>
      </c>
      <c r="Z1422" s="4">
        <v>9186757</v>
      </c>
      <c r="AA1422" s="4">
        <v>8844641</v>
      </c>
      <c r="AB1422" s="4">
        <v>342116</v>
      </c>
      <c r="AC1422" s="4">
        <v>329416</v>
      </c>
      <c r="AD1422" s="4">
        <v>309949</v>
      </c>
      <c r="AE1422" s="4">
        <v>0.67</v>
      </c>
      <c r="AF1422" s="4">
        <v>0.64</v>
      </c>
      <c r="AG1422" s="4">
        <v>0.02</v>
      </c>
      <c r="AH1422" s="4">
        <v>225</v>
      </c>
      <c r="AI1422" s="4">
        <v>61.57</v>
      </c>
      <c r="AJ1422" s="6">
        <v>1380000000</v>
      </c>
      <c r="AK1422" s="4">
        <v>450.41899999999998</v>
      </c>
      <c r="AL1422" s="4">
        <v>28.2</v>
      </c>
      <c r="AM1422" s="4">
        <v>5.9889999999999999</v>
      </c>
      <c r="AN1422" s="4">
        <v>3.4140000000000001</v>
      </c>
      <c r="AO1422" s="4">
        <v>6426.674</v>
      </c>
      <c r="AP1422" s="4">
        <v>282.27999999999997</v>
      </c>
      <c r="AQ1422" s="4">
        <v>10.39</v>
      </c>
      <c r="AR1422" s="4">
        <v>0.53</v>
      </c>
      <c r="AS1422" s="4">
        <v>69.66</v>
      </c>
      <c r="AT1422" s="4">
        <v>0.64500000000000002</v>
      </c>
      <c r="AU1422" s="5"/>
    </row>
    <row r="1423" spans="1:47" ht="15.75" customHeight="1">
      <c r="A1423" s="2" t="s">
        <v>52</v>
      </c>
      <c r="B1423" s="2" t="s">
        <v>53</v>
      </c>
      <c r="C1423" s="3">
        <v>44245</v>
      </c>
      <c r="D1423" s="4">
        <v>10963394</v>
      </c>
      <c r="E1423" s="4">
        <v>13193</v>
      </c>
      <c r="F1423" s="4">
        <v>11827.29</v>
      </c>
      <c r="G1423" s="4">
        <v>156111</v>
      </c>
      <c r="H1423" s="4">
        <v>97</v>
      </c>
      <c r="I1423" s="4">
        <v>94.856999999999999</v>
      </c>
      <c r="J1423" s="4">
        <v>7944.4629999999997</v>
      </c>
      <c r="K1423" s="4">
        <v>9.56</v>
      </c>
      <c r="L1423" s="4">
        <v>8.57</v>
      </c>
      <c r="M1423" s="4">
        <v>113.124</v>
      </c>
      <c r="N1423" s="4">
        <v>7.0000000000000007E-2</v>
      </c>
      <c r="O1423" s="4">
        <v>6.9000000000000006E-2</v>
      </c>
      <c r="P1423" s="4">
        <v>1.06</v>
      </c>
      <c r="Q1423" s="4">
        <v>726562</v>
      </c>
      <c r="R1423" s="6">
        <v>209000000</v>
      </c>
      <c r="S1423" s="4">
        <v>151.23400000000001</v>
      </c>
      <c r="T1423" s="4">
        <v>0.52600000000000002</v>
      </c>
      <c r="U1423" s="4">
        <v>668564</v>
      </c>
      <c r="V1423" s="4">
        <v>0.48399999999999999</v>
      </c>
      <c r="W1423" s="4">
        <v>1.7999999999999999E-2</v>
      </c>
      <c r="X1423" s="4">
        <v>56.5</v>
      </c>
      <c r="Y1423" s="2" t="s">
        <v>54</v>
      </c>
      <c r="Z1423" s="4">
        <v>9846523</v>
      </c>
      <c r="AA1423" s="4">
        <v>9381591</v>
      </c>
      <c r="AB1423" s="4">
        <v>464932</v>
      </c>
      <c r="AC1423" s="4">
        <v>659766</v>
      </c>
      <c r="AD1423" s="4">
        <v>334502</v>
      </c>
      <c r="AE1423" s="4">
        <v>0.71</v>
      </c>
      <c r="AF1423" s="4">
        <v>0.68</v>
      </c>
      <c r="AG1423" s="4">
        <v>0.03</v>
      </c>
      <c r="AH1423" s="4">
        <v>242</v>
      </c>
      <c r="AI1423" s="4">
        <v>61.57</v>
      </c>
      <c r="AJ1423" s="6">
        <v>1380000000</v>
      </c>
      <c r="AK1423" s="4">
        <v>450.41899999999998</v>
      </c>
      <c r="AL1423" s="4">
        <v>28.2</v>
      </c>
      <c r="AM1423" s="4">
        <v>5.9889999999999999</v>
      </c>
      <c r="AN1423" s="4">
        <v>3.4140000000000001</v>
      </c>
      <c r="AO1423" s="4">
        <v>6426.674</v>
      </c>
      <c r="AP1423" s="4">
        <v>282.27999999999997</v>
      </c>
      <c r="AQ1423" s="4">
        <v>10.39</v>
      </c>
      <c r="AR1423" s="4">
        <v>0.53</v>
      </c>
      <c r="AS1423" s="4">
        <v>69.66</v>
      </c>
      <c r="AT1423" s="4">
        <v>0.64500000000000002</v>
      </c>
      <c r="AU1423" s="5"/>
    </row>
    <row r="1424" spans="1:47" ht="15.75" customHeight="1">
      <c r="A1424" s="2" t="s">
        <v>52</v>
      </c>
      <c r="B1424" s="2" t="s">
        <v>53</v>
      </c>
      <c r="C1424" s="3">
        <v>44246</v>
      </c>
      <c r="D1424" s="4">
        <v>10977387</v>
      </c>
      <c r="E1424" s="4">
        <v>13993</v>
      </c>
      <c r="F1424" s="4">
        <v>12091.57</v>
      </c>
      <c r="G1424" s="4">
        <v>156212</v>
      </c>
      <c r="H1424" s="4">
        <v>101</v>
      </c>
      <c r="I1424" s="4">
        <v>94.570999999999998</v>
      </c>
      <c r="J1424" s="4">
        <v>7954.6030000000001</v>
      </c>
      <c r="K1424" s="4">
        <v>10.14</v>
      </c>
      <c r="L1424" s="4">
        <v>8.7620000000000005</v>
      </c>
      <c r="M1424" s="4">
        <v>113.197</v>
      </c>
      <c r="N1424" s="4">
        <v>7.2999999999999995E-2</v>
      </c>
      <c r="O1424" s="4">
        <v>6.9000000000000006E-2</v>
      </c>
      <c r="P1424" s="4">
        <v>1.08</v>
      </c>
      <c r="Q1424" s="4">
        <v>771071</v>
      </c>
      <c r="R1424" s="6">
        <v>209000000</v>
      </c>
      <c r="S1424" s="4">
        <v>151.79300000000001</v>
      </c>
      <c r="T1424" s="4">
        <v>0.55900000000000005</v>
      </c>
      <c r="U1424" s="4">
        <v>669297</v>
      </c>
      <c r="V1424" s="4">
        <v>0.48499999999999999</v>
      </c>
      <c r="W1424" s="4">
        <v>1.7999999999999999E-2</v>
      </c>
      <c r="X1424" s="4">
        <v>55.4</v>
      </c>
      <c r="Y1424" s="2" t="s">
        <v>54</v>
      </c>
      <c r="Z1424" s="4">
        <v>10449942</v>
      </c>
      <c r="AA1424" s="4">
        <v>9693000</v>
      </c>
      <c r="AB1424" s="4">
        <v>756942</v>
      </c>
      <c r="AC1424" s="4">
        <v>603419</v>
      </c>
      <c r="AD1424" s="4">
        <v>354614</v>
      </c>
      <c r="AE1424" s="4">
        <v>0.76</v>
      </c>
      <c r="AF1424" s="4">
        <v>0.7</v>
      </c>
      <c r="AG1424" s="4">
        <v>0.05</v>
      </c>
      <c r="AH1424" s="4">
        <v>257</v>
      </c>
      <c r="AI1424" s="4">
        <v>61.57</v>
      </c>
      <c r="AJ1424" s="6">
        <v>1380000000</v>
      </c>
      <c r="AK1424" s="4">
        <v>450.41899999999998</v>
      </c>
      <c r="AL1424" s="4">
        <v>28.2</v>
      </c>
      <c r="AM1424" s="4">
        <v>5.9889999999999999</v>
      </c>
      <c r="AN1424" s="4">
        <v>3.4140000000000001</v>
      </c>
      <c r="AO1424" s="4">
        <v>6426.674</v>
      </c>
      <c r="AP1424" s="4">
        <v>282.27999999999997</v>
      </c>
      <c r="AQ1424" s="4">
        <v>10.39</v>
      </c>
      <c r="AR1424" s="4">
        <v>0.53</v>
      </c>
      <c r="AS1424" s="4">
        <v>69.66</v>
      </c>
      <c r="AT1424" s="4">
        <v>0.64500000000000002</v>
      </c>
      <c r="AU1424" s="5"/>
    </row>
    <row r="1425" spans="1:47" ht="15.75" customHeight="1">
      <c r="A1425" s="2" t="s">
        <v>52</v>
      </c>
      <c r="B1425" s="2" t="s">
        <v>53</v>
      </c>
      <c r="C1425" s="3">
        <v>44247</v>
      </c>
      <c r="D1425" s="4">
        <v>10991651</v>
      </c>
      <c r="E1425" s="4">
        <v>14264</v>
      </c>
      <c r="F1425" s="4">
        <v>12387.29</v>
      </c>
      <c r="G1425" s="4">
        <v>156302</v>
      </c>
      <c r="H1425" s="4">
        <v>90</v>
      </c>
      <c r="I1425" s="4">
        <v>94.286000000000001</v>
      </c>
      <c r="J1425" s="4">
        <v>7964.9390000000003</v>
      </c>
      <c r="K1425" s="4">
        <v>10.336</v>
      </c>
      <c r="L1425" s="4">
        <v>8.9760000000000009</v>
      </c>
      <c r="M1425" s="4">
        <v>113.262</v>
      </c>
      <c r="N1425" s="4">
        <v>6.5000000000000002E-2</v>
      </c>
      <c r="O1425" s="4">
        <v>6.8000000000000005E-2</v>
      </c>
      <c r="P1425" s="4">
        <v>1.0900000000000001</v>
      </c>
      <c r="Q1425" s="4">
        <v>786618</v>
      </c>
      <c r="R1425" s="6">
        <v>210000000</v>
      </c>
      <c r="S1425" s="4">
        <v>152.363</v>
      </c>
      <c r="T1425" s="4">
        <v>0.56999999999999995</v>
      </c>
      <c r="U1425" s="4">
        <v>675440</v>
      </c>
      <c r="V1425" s="4">
        <v>0.48899999999999999</v>
      </c>
      <c r="W1425" s="4">
        <v>1.7999999999999999E-2</v>
      </c>
      <c r="X1425" s="4">
        <v>54.5</v>
      </c>
      <c r="Y1425" s="2" t="s">
        <v>54</v>
      </c>
      <c r="Z1425" s="4">
        <v>10838323</v>
      </c>
      <c r="AA1425" s="4">
        <v>9964383</v>
      </c>
      <c r="AB1425" s="4">
        <v>873940</v>
      </c>
      <c r="AC1425" s="4">
        <v>388381</v>
      </c>
      <c r="AD1425" s="4">
        <v>397981</v>
      </c>
      <c r="AE1425" s="4">
        <v>0.79</v>
      </c>
      <c r="AF1425" s="4">
        <v>0.72</v>
      </c>
      <c r="AG1425" s="4">
        <v>0.06</v>
      </c>
      <c r="AH1425" s="4">
        <v>288</v>
      </c>
      <c r="AI1425" s="4">
        <v>61.57</v>
      </c>
      <c r="AJ1425" s="6">
        <v>1380000000</v>
      </c>
      <c r="AK1425" s="4">
        <v>450.41899999999998</v>
      </c>
      <c r="AL1425" s="4">
        <v>28.2</v>
      </c>
      <c r="AM1425" s="4">
        <v>5.9889999999999999</v>
      </c>
      <c r="AN1425" s="4">
        <v>3.4140000000000001</v>
      </c>
      <c r="AO1425" s="4">
        <v>6426.674</v>
      </c>
      <c r="AP1425" s="4">
        <v>282.27999999999997</v>
      </c>
      <c r="AQ1425" s="4">
        <v>10.39</v>
      </c>
      <c r="AR1425" s="4">
        <v>0.53</v>
      </c>
      <c r="AS1425" s="4">
        <v>69.66</v>
      </c>
      <c r="AT1425" s="4">
        <v>0.64500000000000002</v>
      </c>
      <c r="AU1425" s="5"/>
    </row>
    <row r="1426" spans="1:47" ht="15.75" customHeight="1">
      <c r="A1426" s="2" t="s">
        <v>52</v>
      </c>
      <c r="B1426" s="2" t="s">
        <v>53</v>
      </c>
      <c r="C1426" s="3">
        <v>44248</v>
      </c>
      <c r="D1426" s="4">
        <v>11005850</v>
      </c>
      <c r="E1426" s="4">
        <v>14199</v>
      </c>
      <c r="F1426" s="4">
        <v>12751.57</v>
      </c>
      <c r="G1426" s="4">
        <v>156385</v>
      </c>
      <c r="H1426" s="4">
        <v>83</v>
      </c>
      <c r="I1426" s="4">
        <v>93.286000000000001</v>
      </c>
      <c r="J1426" s="4">
        <v>7975.2280000000001</v>
      </c>
      <c r="K1426" s="4">
        <v>10.289</v>
      </c>
      <c r="L1426" s="4">
        <v>9.24</v>
      </c>
      <c r="M1426" s="4">
        <v>113.322</v>
      </c>
      <c r="N1426" s="4">
        <v>0.06</v>
      </c>
      <c r="O1426" s="4">
        <v>6.8000000000000005E-2</v>
      </c>
      <c r="P1426" s="4">
        <v>1.1000000000000001</v>
      </c>
      <c r="Q1426" s="4">
        <v>670050</v>
      </c>
      <c r="R1426" s="6">
        <v>211000000</v>
      </c>
      <c r="S1426" s="4">
        <v>152.84800000000001</v>
      </c>
      <c r="T1426" s="4">
        <v>0.48599999999999999</v>
      </c>
      <c r="U1426" s="4">
        <v>671574</v>
      </c>
      <c r="V1426" s="4">
        <v>0.48699999999999999</v>
      </c>
      <c r="W1426" s="4">
        <v>1.9E-2</v>
      </c>
      <c r="X1426" s="4">
        <v>52.7</v>
      </c>
      <c r="Y1426" s="2" t="s">
        <v>54</v>
      </c>
      <c r="Z1426" s="4">
        <v>11085173</v>
      </c>
      <c r="AA1426" s="4">
        <v>10124531</v>
      </c>
      <c r="AB1426" s="4">
        <v>960642</v>
      </c>
      <c r="AC1426" s="4">
        <v>246850</v>
      </c>
      <c r="AD1426" s="4">
        <v>400080</v>
      </c>
      <c r="AE1426" s="4">
        <v>0.8</v>
      </c>
      <c r="AF1426" s="4">
        <v>0.73</v>
      </c>
      <c r="AG1426" s="4">
        <v>7.0000000000000007E-2</v>
      </c>
      <c r="AH1426" s="4">
        <v>290</v>
      </c>
      <c r="AI1426" s="4">
        <v>61.57</v>
      </c>
      <c r="AJ1426" s="6">
        <v>1380000000</v>
      </c>
      <c r="AK1426" s="4">
        <v>450.41899999999998</v>
      </c>
      <c r="AL1426" s="4">
        <v>28.2</v>
      </c>
      <c r="AM1426" s="4">
        <v>5.9889999999999999</v>
      </c>
      <c r="AN1426" s="4">
        <v>3.4140000000000001</v>
      </c>
      <c r="AO1426" s="4">
        <v>6426.674</v>
      </c>
      <c r="AP1426" s="4">
        <v>282.27999999999997</v>
      </c>
      <c r="AQ1426" s="4">
        <v>10.39</v>
      </c>
      <c r="AR1426" s="4">
        <v>0.53</v>
      </c>
      <c r="AS1426" s="4">
        <v>69.66</v>
      </c>
      <c r="AT1426" s="4">
        <v>0.64500000000000002</v>
      </c>
      <c r="AU1426" s="5"/>
    </row>
    <row r="1427" spans="1:47" ht="15.75" customHeight="1">
      <c r="A1427" s="2" t="s">
        <v>52</v>
      </c>
      <c r="B1427" s="2" t="s">
        <v>53</v>
      </c>
      <c r="C1427" s="3">
        <v>44249</v>
      </c>
      <c r="D1427" s="4">
        <v>11016434</v>
      </c>
      <c r="E1427" s="4">
        <v>10584</v>
      </c>
      <c r="F1427" s="4">
        <v>12960.57</v>
      </c>
      <c r="G1427" s="4">
        <v>156463</v>
      </c>
      <c r="H1427" s="4">
        <v>78</v>
      </c>
      <c r="I1427" s="4">
        <v>92.856999999999999</v>
      </c>
      <c r="J1427" s="4">
        <v>7982.8980000000001</v>
      </c>
      <c r="K1427" s="4">
        <v>7.67</v>
      </c>
      <c r="L1427" s="4">
        <v>9.3919999999999995</v>
      </c>
      <c r="M1427" s="4">
        <v>113.379</v>
      </c>
      <c r="N1427" s="4">
        <v>5.7000000000000002E-2</v>
      </c>
      <c r="O1427" s="4">
        <v>6.7000000000000004E-2</v>
      </c>
      <c r="P1427" s="4">
        <v>1.1100000000000001</v>
      </c>
      <c r="Q1427" s="4">
        <v>620216</v>
      </c>
      <c r="R1427" s="6">
        <v>212000000</v>
      </c>
      <c r="S1427" s="4">
        <v>153.298</v>
      </c>
      <c r="T1427" s="4">
        <v>0.44900000000000001</v>
      </c>
      <c r="U1427" s="4">
        <v>690730</v>
      </c>
      <c r="V1427" s="4">
        <v>0.501</v>
      </c>
      <c r="W1427" s="4">
        <v>1.9E-2</v>
      </c>
      <c r="X1427" s="4">
        <v>53.3</v>
      </c>
      <c r="Y1427" s="2" t="s">
        <v>54</v>
      </c>
      <c r="Z1427" s="4">
        <v>11424094</v>
      </c>
      <c r="AA1427" s="4">
        <v>10308552</v>
      </c>
      <c r="AB1427" s="4">
        <v>1115542</v>
      </c>
      <c r="AC1427" s="4">
        <v>338921</v>
      </c>
      <c r="AD1427" s="4">
        <v>415332</v>
      </c>
      <c r="AE1427" s="4">
        <v>0.83</v>
      </c>
      <c r="AF1427" s="4">
        <v>0.75</v>
      </c>
      <c r="AG1427" s="4">
        <v>0.08</v>
      </c>
      <c r="AH1427" s="4">
        <v>301</v>
      </c>
      <c r="AI1427" s="4">
        <v>61.57</v>
      </c>
      <c r="AJ1427" s="6">
        <v>1380000000</v>
      </c>
      <c r="AK1427" s="4">
        <v>450.41899999999998</v>
      </c>
      <c r="AL1427" s="4">
        <v>28.2</v>
      </c>
      <c r="AM1427" s="4">
        <v>5.9889999999999999</v>
      </c>
      <c r="AN1427" s="4">
        <v>3.4140000000000001</v>
      </c>
      <c r="AO1427" s="4">
        <v>6426.674</v>
      </c>
      <c r="AP1427" s="4">
        <v>282.27999999999997</v>
      </c>
      <c r="AQ1427" s="4">
        <v>10.39</v>
      </c>
      <c r="AR1427" s="4">
        <v>0.53</v>
      </c>
      <c r="AS1427" s="4">
        <v>69.66</v>
      </c>
      <c r="AT1427" s="4">
        <v>0.64500000000000002</v>
      </c>
      <c r="AU1427" s="5"/>
    </row>
    <row r="1428" spans="1:47" ht="15.75" customHeight="1">
      <c r="A1428" s="2" t="s">
        <v>52</v>
      </c>
      <c r="B1428" s="2" t="s">
        <v>53</v>
      </c>
      <c r="C1428" s="3">
        <v>44250</v>
      </c>
      <c r="D1428" s="4">
        <v>11030176</v>
      </c>
      <c r="E1428" s="4">
        <v>13742</v>
      </c>
      <c r="F1428" s="4">
        <v>13265.14</v>
      </c>
      <c r="G1428" s="4">
        <v>156567</v>
      </c>
      <c r="H1428" s="4">
        <v>104</v>
      </c>
      <c r="I1428" s="4">
        <v>93.429000000000002</v>
      </c>
      <c r="J1428" s="4">
        <v>7992.8559999999998</v>
      </c>
      <c r="K1428" s="4">
        <v>9.9580000000000002</v>
      </c>
      <c r="L1428" s="4">
        <v>9.6120000000000001</v>
      </c>
      <c r="M1428" s="4">
        <v>113.45399999999999</v>
      </c>
      <c r="N1428" s="4">
        <v>7.4999999999999997E-2</v>
      </c>
      <c r="O1428" s="4">
        <v>6.8000000000000005E-2</v>
      </c>
      <c r="P1428" s="4">
        <v>1.1100000000000001</v>
      </c>
      <c r="Q1428" s="4">
        <v>678685</v>
      </c>
      <c r="R1428" s="6">
        <v>212000000</v>
      </c>
      <c r="S1428" s="4">
        <v>153.79</v>
      </c>
      <c r="T1428" s="4">
        <v>0.49199999999999999</v>
      </c>
      <c r="U1428" s="4">
        <v>699733</v>
      </c>
      <c r="V1428" s="4">
        <v>0.50700000000000001</v>
      </c>
      <c r="W1428" s="4">
        <v>1.9E-2</v>
      </c>
      <c r="X1428" s="4">
        <v>52.7</v>
      </c>
      <c r="Y1428" s="2" t="s">
        <v>54</v>
      </c>
      <c r="Z1428" s="4">
        <v>11907392</v>
      </c>
      <c r="AA1428" s="4">
        <v>10585757</v>
      </c>
      <c r="AB1428" s="4">
        <v>1321635</v>
      </c>
      <c r="AC1428" s="4">
        <v>483298</v>
      </c>
      <c r="AD1428" s="4">
        <v>435722</v>
      </c>
      <c r="AE1428" s="4">
        <v>0.86</v>
      </c>
      <c r="AF1428" s="4">
        <v>0.77</v>
      </c>
      <c r="AG1428" s="4">
        <v>0.1</v>
      </c>
      <c r="AH1428" s="4">
        <v>316</v>
      </c>
      <c r="AI1428" s="4">
        <v>61.57</v>
      </c>
      <c r="AJ1428" s="6">
        <v>1380000000</v>
      </c>
      <c r="AK1428" s="4">
        <v>450.41899999999998</v>
      </c>
      <c r="AL1428" s="4">
        <v>28.2</v>
      </c>
      <c r="AM1428" s="4">
        <v>5.9889999999999999</v>
      </c>
      <c r="AN1428" s="4">
        <v>3.4140000000000001</v>
      </c>
      <c r="AO1428" s="4">
        <v>6426.674</v>
      </c>
      <c r="AP1428" s="4">
        <v>282.27999999999997</v>
      </c>
      <c r="AQ1428" s="4">
        <v>10.39</v>
      </c>
      <c r="AR1428" s="4">
        <v>0.53</v>
      </c>
      <c r="AS1428" s="4">
        <v>69.66</v>
      </c>
      <c r="AT1428" s="4">
        <v>0.64500000000000002</v>
      </c>
      <c r="AU1428" s="5"/>
    </row>
    <row r="1429" spans="1:47" ht="15.75" customHeight="1">
      <c r="A1429" s="2" t="s">
        <v>52</v>
      </c>
      <c r="B1429" s="2" t="s">
        <v>53</v>
      </c>
      <c r="C1429" s="3">
        <v>44251</v>
      </c>
      <c r="D1429" s="4">
        <v>11046914</v>
      </c>
      <c r="E1429" s="4">
        <v>16738</v>
      </c>
      <c r="F1429" s="4">
        <v>13816.14</v>
      </c>
      <c r="G1429" s="4">
        <v>156705</v>
      </c>
      <c r="H1429" s="4">
        <v>138</v>
      </c>
      <c r="I1429" s="4">
        <v>98.713999999999999</v>
      </c>
      <c r="J1429" s="4">
        <v>8004.9849999999997</v>
      </c>
      <c r="K1429" s="4">
        <v>12.129</v>
      </c>
      <c r="L1429" s="4">
        <v>10.012</v>
      </c>
      <c r="M1429" s="4">
        <v>113.554</v>
      </c>
      <c r="N1429" s="4">
        <v>0.1</v>
      </c>
      <c r="O1429" s="4">
        <v>7.1999999999999995E-2</v>
      </c>
      <c r="P1429" s="4">
        <v>1.1200000000000001</v>
      </c>
      <c r="Q1429" s="4">
        <v>805844</v>
      </c>
      <c r="R1429" s="6">
        <v>213000000</v>
      </c>
      <c r="S1429" s="4">
        <v>154.374</v>
      </c>
      <c r="T1429" s="4">
        <v>0.58399999999999996</v>
      </c>
      <c r="U1429" s="4">
        <v>722721</v>
      </c>
      <c r="V1429" s="4">
        <v>0.52400000000000002</v>
      </c>
      <c r="W1429" s="4">
        <v>1.9E-2</v>
      </c>
      <c r="X1429" s="4">
        <v>52.3</v>
      </c>
      <c r="Y1429" s="2" t="s">
        <v>54</v>
      </c>
      <c r="Z1429" s="4">
        <v>12366633</v>
      </c>
      <c r="AA1429" s="4">
        <v>10884879</v>
      </c>
      <c r="AB1429" s="4">
        <v>1481754</v>
      </c>
      <c r="AC1429" s="4">
        <v>459241</v>
      </c>
      <c r="AD1429" s="4">
        <v>454268</v>
      </c>
      <c r="AE1429" s="4">
        <v>0.9</v>
      </c>
      <c r="AF1429" s="4">
        <v>0.79</v>
      </c>
      <c r="AG1429" s="4">
        <v>0.11</v>
      </c>
      <c r="AH1429" s="4">
        <v>329</v>
      </c>
      <c r="AI1429" s="4">
        <v>63.43</v>
      </c>
      <c r="AJ1429" s="6">
        <v>1380000000</v>
      </c>
      <c r="AK1429" s="4">
        <v>450.41899999999998</v>
      </c>
      <c r="AL1429" s="4">
        <v>28.2</v>
      </c>
      <c r="AM1429" s="4">
        <v>5.9889999999999999</v>
      </c>
      <c r="AN1429" s="4">
        <v>3.4140000000000001</v>
      </c>
      <c r="AO1429" s="4">
        <v>6426.674</v>
      </c>
      <c r="AP1429" s="4">
        <v>282.27999999999997</v>
      </c>
      <c r="AQ1429" s="4">
        <v>10.39</v>
      </c>
      <c r="AR1429" s="4">
        <v>0.53</v>
      </c>
      <c r="AS1429" s="4">
        <v>69.66</v>
      </c>
      <c r="AT1429" s="4">
        <v>0.64500000000000002</v>
      </c>
      <c r="AU1429" s="5"/>
    </row>
    <row r="1430" spans="1:47" ht="15.75" customHeight="1">
      <c r="A1430" s="2" t="s">
        <v>52</v>
      </c>
      <c r="B1430" s="2" t="s">
        <v>53</v>
      </c>
      <c r="C1430" s="3">
        <v>44252</v>
      </c>
      <c r="D1430" s="4">
        <v>11063491</v>
      </c>
      <c r="E1430" s="4">
        <v>16577</v>
      </c>
      <c r="F1430" s="4">
        <v>14299.57</v>
      </c>
      <c r="G1430" s="4">
        <v>156825</v>
      </c>
      <c r="H1430" s="4">
        <v>120</v>
      </c>
      <c r="I1430" s="4">
        <v>102</v>
      </c>
      <c r="J1430" s="4">
        <v>8016.9970000000003</v>
      </c>
      <c r="K1430" s="4">
        <v>12.012</v>
      </c>
      <c r="L1430" s="4">
        <v>10.362</v>
      </c>
      <c r="M1430" s="4">
        <v>113.64100000000001</v>
      </c>
      <c r="N1430" s="4">
        <v>8.6999999999999994E-2</v>
      </c>
      <c r="O1430" s="4">
        <v>7.3999999999999996E-2</v>
      </c>
      <c r="P1430" s="4">
        <v>1.1299999999999999</v>
      </c>
      <c r="Q1430" s="4">
        <v>793383</v>
      </c>
      <c r="R1430" s="6">
        <v>214000000</v>
      </c>
      <c r="S1430" s="4">
        <v>154.94900000000001</v>
      </c>
      <c r="T1430" s="4">
        <v>0.57499999999999996</v>
      </c>
      <c r="U1430" s="4">
        <v>732267</v>
      </c>
      <c r="V1430" s="4">
        <v>0.53100000000000003</v>
      </c>
      <c r="W1430" s="4">
        <v>0.02</v>
      </c>
      <c r="X1430" s="4">
        <v>51.2</v>
      </c>
      <c r="Y1430" s="2" t="s">
        <v>54</v>
      </c>
      <c r="Z1430" s="4">
        <v>13067047</v>
      </c>
      <c r="AA1430" s="4">
        <v>11206188</v>
      </c>
      <c r="AB1430" s="4">
        <v>1860859</v>
      </c>
      <c r="AC1430" s="4">
        <v>700414</v>
      </c>
      <c r="AD1430" s="4">
        <v>460075</v>
      </c>
      <c r="AE1430" s="4">
        <v>0.95</v>
      </c>
      <c r="AF1430" s="4">
        <v>0.81</v>
      </c>
      <c r="AG1430" s="4">
        <v>0.13</v>
      </c>
      <c r="AH1430" s="4">
        <v>333</v>
      </c>
      <c r="AI1430" s="4">
        <v>63.43</v>
      </c>
      <c r="AJ1430" s="6">
        <v>1380000000</v>
      </c>
      <c r="AK1430" s="4">
        <v>450.41899999999998</v>
      </c>
      <c r="AL1430" s="4">
        <v>28.2</v>
      </c>
      <c r="AM1430" s="4">
        <v>5.9889999999999999</v>
      </c>
      <c r="AN1430" s="4">
        <v>3.4140000000000001</v>
      </c>
      <c r="AO1430" s="4">
        <v>6426.674</v>
      </c>
      <c r="AP1430" s="4">
        <v>282.27999999999997</v>
      </c>
      <c r="AQ1430" s="4">
        <v>10.39</v>
      </c>
      <c r="AR1430" s="4">
        <v>0.53</v>
      </c>
      <c r="AS1430" s="4">
        <v>69.66</v>
      </c>
      <c r="AT1430" s="4">
        <v>0.64500000000000002</v>
      </c>
      <c r="AU1430" s="5"/>
    </row>
    <row r="1431" spans="1:47" ht="15.75" customHeight="1">
      <c r="A1431" s="2" t="s">
        <v>52</v>
      </c>
      <c r="B1431" s="2" t="s">
        <v>53</v>
      </c>
      <c r="C1431" s="3">
        <v>44253</v>
      </c>
      <c r="D1431" s="4">
        <v>11079979</v>
      </c>
      <c r="E1431" s="4">
        <v>16488</v>
      </c>
      <c r="F1431" s="4">
        <v>14656</v>
      </c>
      <c r="G1431" s="4">
        <v>156938</v>
      </c>
      <c r="H1431" s="4">
        <v>113</v>
      </c>
      <c r="I1431" s="4">
        <v>103.714</v>
      </c>
      <c r="J1431" s="4">
        <v>8028.9449999999997</v>
      </c>
      <c r="K1431" s="4">
        <v>11.948</v>
      </c>
      <c r="L1431" s="4">
        <v>10.62</v>
      </c>
      <c r="M1431" s="4">
        <v>113.723</v>
      </c>
      <c r="N1431" s="4">
        <v>8.2000000000000003E-2</v>
      </c>
      <c r="O1431" s="4">
        <v>7.4999999999999997E-2</v>
      </c>
      <c r="P1431" s="4">
        <v>1.1299999999999999</v>
      </c>
      <c r="Q1431" s="4">
        <v>831807</v>
      </c>
      <c r="R1431" s="6">
        <v>215000000</v>
      </c>
      <c r="S1431" s="4">
        <v>155.55099999999999</v>
      </c>
      <c r="T1431" s="4">
        <v>0.60299999999999998</v>
      </c>
      <c r="U1431" s="4">
        <v>740943</v>
      </c>
      <c r="V1431" s="4">
        <v>0.53700000000000003</v>
      </c>
      <c r="W1431" s="4">
        <v>0.02</v>
      </c>
      <c r="X1431" s="4">
        <v>50.6</v>
      </c>
      <c r="Y1431" s="2" t="s">
        <v>54</v>
      </c>
      <c r="Z1431" s="4">
        <v>13756940</v>
      </c>
      <c r="AA1431" s="4">
        <v>11552857</v>
      </c>
      <c r="AB1431" s="4">
        <v>2204083</v>
      </c>
      <c r="AC1431" s="4">
        <v>689893</v>
      </c>
      <c r="AD1431" s="4">
        <v>472428</v>
      </c>
      <c r="AE1431" s="4">
        <v>1</v>
      </c>
      <c r="AF1431" s="4">
        <v>0.84</v>
      </c>
      <c r="AG1431" s="4">
        <v>0.16</v>
      </c>
      <c r="AH1431" s="4">
        <v>342</v>
      </c>
      <c r="AI1431" s="4">
        <v>63.43</v>
      </c>
      <c r="AJ1431" s="6">
        <v>1380000000</v>
      </c>
      <c r="AK1431" s="4">
        <v>450.41899999999998</v>
      </c>
      <c r="AL1431" s="4">
        <v>28.2</v>
      </c>
      <c r="AM1431" s="4">
        <v>5.9889999999999999</v>
      </c>
      <c r="AN1431" s="4">
        <v>3.4140000000000001</v>
      </c>
      <c r="AO1431" s="4">
        <v>6426.674</v>
      </c>
      <c r="AP1431" s="4">
        <v>282.27999999999997</v>
      </c>
      <c r="AQ1431" s="4">
        <v>10.39</v>
      </c>
      <c r="AR1431" s="4">
        <v>0.53</v>
      </c>
      <c r="AS1431" s="4">
        <v>69.66</v>
      </c>
      <c r="AT1431" s="4">
        <v>0.64500000000000002</v>
      </c>
      <c r="AU1431" s="5"/>
    </row>
    <row r="1432" spans="1:47" ht="15.75" customHeight="1">
      <c r="A1432" s="2" t="s">
        <v>52</v>
      </c>
      <c r="B1432" s="2" t="s">
        <v>53</v>
      </c>
      <c r="C1432" s="3">
        <v>44254</v>
      </c>
      <c r="D1432" s="4">
        <v>11096731</v>
      </c>
      <c r="E1432" s="4">
        <v>16752</v>
      </c>
      <c r="F1432" s="4">
        <v>15011.43</v>
      </c>
      <c r="G1432" s="4">
        <v>157051</v>
      </c>
      <c r="H1432" s="4">
        <v>113</v>
      </c>
      <c r="I1432" s="4">
        <v>107</v>
      </c>
      <c r="J1432" s="4">
        <v>8041.0839999999998</v>
      </c>
      <c r="K1432" s="4">
        <v>12.138999999999999</v>
      </c>
      <c r="L1432" s="4">
        <v>10.878</v>
      </c>
      <c r="M1432" s="4">
        <v>113.80500000000001</v>
      </c>
      <c r="N1432" s="4">
        <v>8.2000000000000003E-2</v>
      </c>
      <c r="O1432" s="4">
        <v>7.8E-2</v>
      </c>
      <c r="P1432" s="4">
        <v>1.1299999999999999</v>
      </c>
      <c r="Q1432" s="4">
        <v>773918</v>
      </c>
      <c r="R1432" s="6">
        <v>215000000</v>
      </c>
      <c r="S1432" s="4">
        <v>156.11199999999999</v>
      </c>
      <c r="T1432" s="4">
        <v>0.56100000000000005</v>
      </c>
      <c r="U1432" s="4">
        <v>739129</v>
      </c>
      <c r="V1432" s="4">
        <v>0.53600000000000003</v>
      </c>
      <c r="W1432" s="4">
        <v>0.02</v>
      </c>
      <c r="X1432" s="4">
        <v>49.2</v>
      </c>
      <c r="Y1432" s="2" t="s">
        <v>54</v>
      </c>
      <c r="Z1432" s="4">
        <v>14242547</v>
      </c>
      <c r="AA1432" s="4">
        <v>11788669</v>
      </c>
      <c r="AB1432" s="4">
        <v>2453878</v>
      </c>
      <c r="AC1432" s="4">
        <v>485607</v>
      </c>
      <c r="AD1432" s="4">
        <v>486318</v>
      </c>
      <c r="AE1432" s="4">
        <v>1.03</v>
      </c>
      <c r="AF1432" s="4">
        <v>0.85</v>
      </c>
      <c r="AG1432" s="4">
        <v>0.18</v>
      </c>
      <c r="AH1432" s="4">
        <v>352</v>
      </c>
      <c r="AI1432" s="4">
        <v>63.43</v>
      </c>
      <c r="AJ1432" s="6">
        <v>1380000000</v>
      </c>
      <c r="AK1432" s="4">
        <v>450.41899999999998</v>
      </c>
      <c r="AL1432" s="4">
        <v>28.2</v>
      </c>
      <c r="AM1432" s="4">
        <v>5.9889999999999999</v>
      </c>
      <c r="AN1432" s="4">
        <v>3.4140000000000001</v>
      </c>
      <c r="AO1432" s="4">
        <v>6426.674</v>
      </c>
      <c r="AP1432" s="4">
        <v>282.27999999999997</v>
      </c>
      <c r="AQ1432" s="4">
        <v>10.39</v>
      </c>
      <c r="AR1432" s="4">
        <v>0.53</v>
      </c>
      <c r="AS1432" s="4">
        <v>69.66</v>
      </c>
      <c r="AT1432" s="4">
        <v>0.64500000000000002</v>
      </c>
      <c r="AU1432" s="5"/>
    </row>
    <row r="1433" spans="1:47" ht="15.75" customHeight="1">
      <c r="A1433" s="2" t="s">
        <v>52</v>
      </c>
      <c r="B1433" s="2" t="s">
        <v>53</v>
      </c>
      <c r="C1433" s="3">
        <v>44255</v>
      </c>
      <c r="D1433" s="4">
        <v>11112241</v>
      </c>
      <c r="E1433" s="4">
        <v>15510</v>
      </c>
      <c r="F1433" s="4">
        <v>15198.71</v>
      </c>
      <c r="G1433" s="4">
        <v>157157</v>
      </c>
      <c r="H1433" s="4">
        <v>106</v>
      </c>
      <c r="I1433" s="4">
        <v>110.286</v>
      </c>
      <c r="J1433" s="4">
        <v>8052.3230000000003</v>
      </c>
      <c r="K1433" s="4">
        <v>11.239000000000001</v>
      </c>
      <c r="L1433" s="4">
        <v>11.013999999999999</v>
      </c>
      <c r="M1433" s="4">
        <v>113.88200000000001</v>
      </c>
      <c r="N1433" s="4">
        <v>7.6999999999999999E-2</v>
      </c>
      <c r="O1433" s="4">
        <v>0.08</v>
      </c>
      <c r="P1433" s="4">
        <v>1.1399999999999999</v>
      </c>
      <c r="Q1433" s="4">
        <v>795723</v>
      </c>
      <c r="R1433" s="6">
        <v>216000000</v>
      </c>
      <c r="S1433" s="4">
        <v>156.68899999999999</v>
      </c>
      <c r="T1433" s="4">
        <v>0.57699999999999996</v>
      </c>
      <c r="U1433" s="4">
        <v>757082</v>
      </c>
      <c r="V1433" s="4">
        <v>0.54900000000000004</v>
      </c>
      <c r="W1433" s="4">
        <v>0.02</v>
      </c>
      <c r="X1433" s="4">
        <v>49.8</v>
      </c>
      <c r="Y1433" s="2" t="s">
        <v>54</v>
      </c>
      <c r="Z1433" s="4">
        <v>14301266</v>
      </c>
      <c r="AA1433" s="4">
        <v>11845075</v>
      </c>
      <c r="AB1433" s="4">
        <v>2456191</v>
      </c>
      <c r="AC1433" s="4">
        <v>58719</v>
      </c>
      <c r="AD1433" s="4">
        <v>459442</v>
      </c>
      <c r="AE1433" s="4">
        <v>1.04</v>
      </c>
      <c r="AF1433" s="4">
        <v>0.86</v>
      </c>
      <c r="AG1433" s="4">
        <v>0.18</v>
      </c>
      <c r="AH1433" s="4">
        <v>333</v>
      </c>
      <c r="AI1433" s="4">
        <v>63.43</v>
      </c>
      <c r="AJ1433" s="6">
        <v>1380000000</v>
      </c>
      <c r="AK1433" s="4">
        <v>450.41899999999998</v>
      </c>
      <c r="AL1433" s="4">
        <v>28.2</v>
      </c>
      <c r="AM1433" s="4">
        <v>5.9889999999999999</v>
      </c>
      <c r="AN1433" s="4">
        <v>3.4140000000000001</v>
      </c>
      <c r="AO1433" s="4">
        <v>6426.674</v>
      </c>
      <c r="AP1433" s="4">
        <v>282.27999999999997</v>
      </c>
      <c r="AQ1433" s="4">
        <v>10.39</v>
      </c>
      <c r="AR1433" s="4">
        <v>0.53</v>
      </c>
      <c r="AS1433" s="4">
        <v>69.66</v>
      </c>
      <c r="AT1433" s="4">
        <v>0.64500000000000002</v>
      </c>
      <c r="AU1433" s="5"/>
    </row>
    <row r="1434" spans="1:47" ht="15.75" customHeight="1">
      <c r="A1434" s="2" t="s">
        <v>52</v>
      </c>
      <c r="B1434" s="2" t="s">
        <v>53</v>
      </c>
      <c r="C1434" s="3">
        <v>44256</v>
      </c>
      <c r="D1434" s="4">
        <v>11124527</v>
      </c>
      <c r="E1434" s="4">
        <v>12286</v>
      </c>
      <c r="F1434" s="4">
        <v>15441.86</v>
      </c>
      <c r="G1434" s="4">
        <v>157248</v>
      </c>
      <c r="H1434" s="4">
        <v>91</v>
      </c>
      <c r="I1434" s="4">
        <v>112.143</v>
      </c>
      <c r="J1434" s="4">
        <v>8061.2259999999997</v>
      </c>
      <c r="K1434" s="4">
        <v>8.9030000000000005</v>
      </c>
      <c r="L1434" s="4">
        <v>11.19</v>
      </c>
      <c r="M1434" s="4">
        <v>113.947</v>
      </c>
      <c r="N1434" s="4">
        <v>6.6000000000000003E-2</v>
      </c>
      <c r="O1434" s="4">
        <v>8.1000000000000003E-2</v>
      </c>
      <c r="P1434" s="4">
        <v>1.1399999999999999</v>
      </c>
      <c r="Q1434" s="4">
        <v>627668</v>
      </c>
      <c r="R1434" s="6">
        <v>217000000</v>
      </c>
      <c r="S1434" s="4">
        <v>157.14400000000001</v>
      </c>
      <c r="T1434" s="4">
        <v>0.45500000000000002</v>
      </c>
      <c r="U1434" s="4">
        <v>758147</v>
      </c>
      <c r="V1434" s="4">
        <v>0.54900000000000004</v>
      </c>
      <c r="W1434" s="4">
        <v>0.02</v>
      </c>
      <c r="X1434" s="4">
        <v>49.1</v>
      </c>
      <c r="Y1434" s="2" t="s">
        <v>54</v>
      </c>
      <c r="Z1434" s="4">
        <v>14854136</v>
      </c>
      <c r="AA1434" s="4">
        <v>12256337</v>
      </c>
      <c r="AB1434" s="4">
        <v>2597799</v>
      </c>
      <c r="AC1434" s="4">
        <v>552870</v>
      </c>
      <c r="AD1434" s="4">
        <v>490006</v>
      </c>
      <c r="AE1434" s="4">
        <v>1.08</v>
      </c>
      <c r="AF1434" s="4">
        <v>0.89</v>
      </c>
      <c r="AG1434" s="4">
        <v>0.19</v>
      </c>
      <c r="AH1434" s="4">
        <v>355</v>
      </c>
      <c r="AI1434" s="4">
        <v>63.43</v>
      </c>
      <c r="AJ1434" s="6">
        <v>1380000000</v>
      </c>
      <c r="AK1434" s="4">
        <v>450.41899999999998</v>
      </c>
      <c r="AL1434" s="4">
        <v>28.2</v>
      </c>
      <c r="AM1434" s="4">
        <v>5.9889999999999999</v>
      </c>
      <c r="AN1434" s="4">
        <v>3.4140000000000001</v>
      </c>
      <c r="AO1434" s="4">
        <v>6426.674</v>
      </c>
      <c r="AP1434" s="4">
        <v>282.27999999999997</v>
      </c>
      <c r="AQ1434" s="4">
        <v>10.39</v>
      </c>
      <c r="AR1434" s="4">
        <v>0.53</v>
      </c>
      <c r="AS1434" s="4">
        <v>69.66</v>
      </c>
      <c r="AT1434" s="4">
        <v>0.64500000000000002</v>
      </c>
      <c r="AU1434" s="5"/>
    </row>
    <row r="1435" spans="1:47" ht="15.75" customHeight="1">
      <c r="A1435" s="2" t="s">
        <v>52</v>
      </c>
      <c r="B1435" s="2" t="s">
        <v>53</v>
      </c>
      <c r="C1435" s="3">
        <v>44257</v>
      </c>
      <c r="D1435" s="4">
        <v>11139516</v>
      </c>
      <c r="E1435" s="4">
        <v>14989</v>
      </c>
      <c r="F1435" s="4">
        <v>15620</v>
      </c>
      <c r="G1435" s="4">
        <v>157346</v>
      </c>
      <c r="H1435" s="4">
        <v>98</v>
      </c>
      <c r="I1435" s="4">
        <v>111.286</v>
      </c>
      <c r="J1435" s="4">
        <v>8072.0870000000004</v>
      </c>
      <c r="K1435" s="4">
        <v>10.862</v>
      </c>
      <c r="L1435" s="4">
        <v>11.319000000000001</v>
      </c>
      <c r="M1435" s="4">
        <v>114.018</v>
      </c>
      <c r="N1435" s="4">
        <v>7.0999999999999994E-2</v>
      </c>
      <c r="O1435" s="4">
        <v>8.1000000000000003E-2</v>
      </c>
      <c r="P1435" s="4">
        <v>1.1499999999999999</v>
      </c>
      <c r="Q1435" s="4">
        <v>759283</v>
      </c>
      <c r="R1435" s="6">
        <v>218000000</v>
      </c>
      <c r="S1435" s="4">
        <v>157.69399999999999</v>
      </c>
      <c r="T1435" s="4">
        <v>0.55000000000000004</v>
      </c>
      <c r="U1435" s="4">
        <v>769661</v>
      </c>
      <c r="V1435" s="4">
        <v>0.55800000000000005</v>
      </c>
      <c r="W1435" s="4">
        <v>0.02</v>
      </c>
      <c r="X1435" s="4">
        <v>49.3</v>
      </c>
      <c r="Y1435" s="2" t="s">
        <v>54</v>
      </c>
      <c r="Z1435" s="4">
        <v>15620749</v>
      </c>
      <c r="AA1435" s="4">
        <v>12906771</v>
      </c>
      <c r="AB1435" s="4">
        <v>2713978</v>
      </c>
      <c r="AC1435" s="4">
        <v>766613</v>
      </c>
      <c r="AD1435" s="4">
        <v>530480</v>
      </c>
      <c r="AE1435" s="4">
        <v>1.1299999999999999</v>
      </c>
      <c r="AF1435" s="4">
        <v>0.94</v>
      </c>
      <c r="AG1435" s="4">
        <v>0.2</v>
      </c>
      <c r="AH1435" s="4">
        <v>384</v>
      </c>
      <c r="AI1435" s="4">
        <v>63.43</v>
      </c>
      <c r="AJ1435" s="6">
        <v>1380000000</v>
      </c>
      <c r="AK1435" s="4">
        <v>450.41899999999998</v>
      </c>
      <c r="AL1435" s="4">
        <v>28.2</v>
      </c>
      <c r="AM1435" s="4">
        <v>5.9889999999999999</v>
      </c>
      <c r="AN1435" s="4">
        <v>3.4140000000000001</v>
      </c>
      <c r="AO1435" s="4">
        <v>6426.674</v>
      </c>
      <c r="AP1435" s="4">
        <v>282.27999999999997</v>
      </c>
      <c r="AQ1435" s="4">
        <v>10.39</v>
      </c>
      <c r="AR1435" s="4">
        <v>0.53</v>
      </c>
      <c r="AS1435" s="4">
        <v>69.66</v>
      </c>
      <c r="AT1435" s="4">
        <v>0.64500000000000002</v>
      </c>
      <c r="AU1435" s="5"/>
    </row>
    <row r="1436" spans="1:47" ht="15.75" customHeight="1">
      <c r="A1436" s="2" t="s">
        <v>52</v>
      </c>
      <c r="B1436" s="2" t="s">
        <v>53</v>
      </c>
      <c r="C1436" s="3">
        <v>44258</v>
      </c>
      <c r="D1436" s="4">
        <v>11156923</v>
      </c>
      <c r="E1436" s="4">
        <v>17407</v>
      </c>
      <c r="F1436" s="4">
        <v>15715.57</v>
      </c>
      <c r="G1436" s="4">
        <v>157435</v>
      </c>
      <c r="H1436" s="4">
        <v>89</v>
      </c>
      <c r="I1436" s="4">
        <v>104.286</v>
      </c>
      <c r="J1436" s="4">
        <v>8084.701</v>
      </c>
      <c r="K1436" s="4">
        <v>12.614000000000001</v>
      </c>
      <c r="L1436" s="4">
        <v>11.388</v>
      </c>
      <c r="M1436" s="4">
        <v>114.083</v>
      </c>
      <c r="N1436" s="4">
        <v>6.4000000000000001E-2</v>
      </c>
      <c r="O1436" s="4">
        <v>7.5999999999999998E-2</v>
      </c>
      <c r="P1436" s="4">
        <v>1.1599999999999999</v>
      </c>
      <c r="Q1436" s="4">
        <v>785220</v>
      </c>
      <c r="R1436" s="6">
        <v>218000000</v>
      </c>
      <c r="S1436" s="4">
        <v>158.26300000000001</v>
      </c>
      <c r="T1436" s="4">
        <v>0.56899999999999995</v>
      </c>
      <c r="U1436" s="4">
        <v>766715</v>
      </c>
      <c r="V1436" s="4">
        <v>0.55600000000000005</v>
      </c>
      <c r="W1436" s="4">
        <v>0.02</v>
      </c>
      <c r="X1436" s="4">
        <v>48.8</v>
      </c>
      <c r="Y1436" s="2" t="s">
        <v>54</v>
      </c>
      <c r="Z1436" s="4">
        <v>16616048</v>
      </c>
      <c r="AA1436" s="4">
        <v>13739121</v>
      </c>
      <c r="AB1436" s="4">
        <v>2876927</v>
      </c>
      <c r="AC1436" s="4">
        <v>995299</v>
      </c>
      <c r="AD1436" s="4">
        <v>607059</v>
      </c>
      <c r="AE1436" s="4">
        <v>1.2</v>
      </c>
      <c r="AF1436" s="4">
        <v>1</v>
      </c>
      <c r="AG1436" s="4">
        <v>0.21</v>
      </c>
      <c r="AH1436" s="4">
        <v>440</v>
      </c>
      <c r="AI1436" s="4">
        <v>63.43</v>
      </c>
      <c r="AJ1436" s="6">
        <v>1380000000</v>
      </c>
      <c r="AK1436" s="4">
        <v>450.41899999999998</v>
      </c>
      <c r="AL1436" s="4">
        <v>28.2</v>
      </c>
      <c r="AM1436" s="4">
        <v>5.9889999999999999</v>
      </c>
      <c r="AN1436" s="4">
        <v>3.4140000000000001</v>
      </c>
      <c r="AO1436" s="4">
        <v>6426.674</v>
      </c>
      <c r="AP1436" s="4">
        <v>282.27999999999997</v>
      </c>
      <c r="AQ1436" s="4">
        <v>10.39</v>
      </c>
      <c r="AR1436" s="4">
        <v>0.53</v>
      </c>
      <c r="AS1436" s="4">
        <v>69.66</v>
      </c>
      <c r="AT1436" s="4">
        <v>0.64500000000000002</v>
      </c>
      <c r="AU1436" s="5"/>
    </row>
    <row r="1437" spans="1:47" ht="15.75" customHeight="1">
      <c r="A1437" s="2" t="s">
        <v>52</v>
      </c>
      <c r="B1437" s="2" t="s">
        <v>53</v>
      </c>
      <c r="C1437" s="3">
        <v>44259</v>
      </c>
      <c r="D1437" s="4">
        <v>11173761</v>
      </c>
      <c r="E1437" s="4">
        <v>16838</v>
      </c>
      <c r="F1437" s="4">
        <v>15752.86</v>
      </c>
      <c r="G1437" s="4">
        <v>157548</v>
      </c>
      <c r="H1437" s="4">
        <v>113</v>
      </c>
      <c r="I1437" s="4">
        <v>103.286</v>
      </c>
      <c r="J1437" s="4">
        <v>8096.9030000000002</v>
      </c>
      <c r="K1437" s="4">
        <v>12.201000000000001</v>
      </c>
      <c r="L1437" s="4">
        <v>11.414999999999999</v>
      </c>
      <c r="M1437" s="4">
        <v>114.16500000000001</v>
      </c>
      <c r="N1437" s="4">
        <v>8.2000000000000003E-2</v>
      </c>
      <c r="O1437" s="4">
        <v>7.4999999999999997E-2</v>
      </c>
      <c r="P1437" s="4">
        <v>1.17</v>
      </c>
      <c r="Q1437" s="4">
        <v>775631</v>
      </c>
      <c r="R1437" s="6">
        <v>219000000</v>
      </c>
      <c r="S1437" s="4">
        <v>158.82499999999999</v>
      </c>
      <c r="T1437" s="4">
        <v>0.56200000000000006</v>
      </c>
      <c r="U1437" s="4">
        <v>764179</v>
      </c>
      <c r="V1437" s="4">
        <v>0.55400000000000005</v>
      </c>
      <c r="W1437" s="4">
        <v>2.1000000000000001E-2</v>
      </c>
      <c r="X1437" s="4">
        <v>48.5</v>
      </c>
      <c r="Y1437" s="2" t="s">
        <v>54</v>
      </c>
      <c r="Z1437" s="4">
        <v>18005503</v>
      </c>
      <c r="AA1437" s="4">
        <v>14796835</v>
      </c>
      <c r="AB1437" s="4">
        <v>3208668</v>
      </c>
      <c r="AC1437" s="4">
        <v>1389455</v>
      </c>
      <c r="AD1437" s="4">
        <v>705494</v>
      </c>
      <c r="AE1437" s="4">
        <v>1.3</v>
      </c>
      <c r="AF1437" s="4">
        <v>1.07</v>
      </c>
      <c r="AG1437" s="4">
        <v>0.23</v>
      </c>
      <c r="AH1437" s="4">
        <v>511</v>
      </c>
      <c r="AI1437" s="4">
        <v>63.43</v>
      </c>
      <c r="AJ1437" s="6">
        <v>1380000000</v>
      </c>
      <c r="AK1437" s="4">
        <v>450.41899999999998</v>
      </c>
      <c r="AL1437" s="4">
        <v>28.2</v>
      </c>
      <c r="AM1437" s="4">
        <v>5.9889999999999999</v>
      </c>
      <c r="AN1437" s="4">
        <v>3.4140000000000001</v>
      </c>
      <c r="AO1437" s="4">
        <v>6426.674</v>
      </c>
      <c r="AP1437" s="4">
        <v>282.27999999999997</v>
      </c>
      <c r="AQ1437" s="4">
        <v>10.39</v>
      </c>
      <c r="AR1437" s="4">
        <v>0.53</v>
      </c>
      <c r="AS1437" s="4">
        <v>69.66</v>
      </c>
      <c r="AT1437" s="4">
        <v>0.64500000000000002</v>
      </c>
      <c r="AU1437" s="5"/>
    </row>
    <row r="1438" spans="1:47" ht="15.75" customHeight="1">
      <c r="A1438" s="2" t="s">
        <v>52</v>
      </c>
      <c r="B1438" s="2" t="s">
        <v>53</v>
      </c>
      <c r="C1438" s="3">
        <v>44260</v>
      </c>
      <c r="D1438" s="4">
        <v>11192045</v>
      </c>
      <c r="E1438" s="4">
        <v>18284</v>
      </c>
      <c r="F1438" s="4">
        <v>16009.43</v>
      </c>
      <c r="G1438" s="4">
        <v>157656</v>
      </c>
      <c r="H1438" s="4">
        <v>108</v>
      </c>
      <c r="I1438" s="4">
        <v>102.571</v>
      </c>
      <c r="J1438" s="4">
        <v>8110.152</v>
      </c>
      <c r="K1438" s="4">
        <v>13.249000000000001</v>
      </c>
      <c r="L1438" s="4">
        <v>11.601000000000001</v>
      </c>
      <c r="M1438" s="4">
        <v>114.24299999999999</v>
      </c>
      <c r="N1438" s="4">
        <v>7.8E-2</v>
      </c>
      <c r="O1438" s="4">
        <v>7.3999999999999996E-2</v>
      </c>
      <c r="P1438" s="4">
        <v>1.18</v>
      </c>
      <c r="Q1438" s="4">
        <v>761834</v>
      </c>
      <c r="R1438" s="6">
        <v>220000000</v>
      </c>
      <c r="S1438" s="4">
        <v>159.37700000000001</v>
      </c>
      <c r="T1438" s="4">
        <v>0.55200000000000005</v>
      </c>
      <c r="U1438" s="4">
        <v>754182</v>
      </c>
      <c r="V1438" s="4">
        <v>0.54700000000000004</v>
      </c>
      <c r="W1438" s="4">
        <v>2.1000000000000001E-2</v>
      </c>
      <c r="X1438" s="4">
        <v>47.1</v>
      </c>
      <c r="Y1438" s="2" t="s">
        <v>54</v>
      </c>
      <c r="Z1438" s="4">
        <v>19497704</v>
      </c>
      <c r="AA1438" s="4">
        <v>15996683</v>
      </c>
      <c r="AB1438" s="4">
        <v>3501021</v>
      </c>
      <c r="AC1438" s="4">
        <v>1492201</v>
      </c>
      <c r="AD1438" s="4">
        <v>820109</v>
      </c>
      <c r="AE1438" s="4">
        <v>1.41</v>
      </c>
      <c r="AF1438" s="4">
        <v>1.1599999999999999</v>
      </c>
      <c r="AG1438" s="4">
        <v>0.25</v>
      </c>
      <c r="AH1438" s="4">
        <v>594</v>
      </c>
      <c r="AI1438" s="4">
        <v>63.43</v>
      </c>
      <c r="AJ1438" s="6">
        <v>1380000000</v>
      </c>
      <c r="AK1438" s="4">
        <v>450.41899999999998</v>
      </c>
      <c r="AL1438" s="4">
        <v>28.2</v>
      </c>
      <c r="AM1438" s="4">
        <v>5.9889999999999999</v>
      </c>
      <c r="AN1438" s="4">
        <v>3.4140000000000001</v>
      </c>
      <c r="AO1438" s="4">
        <v>6426.674</v>
      </c>
      <c r="AP1438" s="4">
        <v>282.27999999999997</v>
      </c>
      <c r="AQ1438" s="4">
        <v>10.39</v>
      </c>
      <c r="AR1438" s="4">
        <v>0.53</v>
      </c>
      <c r="AS1438" s="4">
        <v>69.66</v>
      </c>
      <c r="AT1438" s="4">
        <v>0.64500000000000002</v>
      </c>
      <c r="AU1438" s="5"/>
    </row>
    <row r="1439" spans="1:47" ht="15.75" customHeight="1">
      <c r="A1439" s="2" t="s">
        <v>52</v>
      </c>
      <c r="B1439" s="2" t="s">
        <v>53</v>
      </c>
      <c r="C1439" s="3">
        <v>44261</v>
      </c>
      <c r="D1439" s="4">
        <v>11210799</v>
      </c>
      <c r="E1439" s="4">
        <v>18754</v>
      </c>
      <c r="F1439" s="4">
        <v>16295.43</v>
      </c>
      <c r="G1439" s="4">
        <v>157756</v>
      </c>
      <c r="H1439" s="4">
        <v>100</v>
      </c>
      <c r="I1439" s="4">
        <v>100.714</v>
      </c>
      <c r="J1439" s="4">
        <v>8123.7420000000002</v>
      </c>
      <c r="K1439" s="4">
        <v>13.59</v>
      </c>
      <c r="L1439" s="4">
        <v>11.808</v>
      </c>
      <c r="M1439" s="4">
        <v>114.316</v>
      </c>
      <c r="N1439" s="4">
        <v>7.1999999999999995E-2</v>
      </c>
      <c r="O1439" s="4">
        <v>7.2999999999999995E-2</v>
      </c>
      <c r="P1439" s="4">
        <v>1.19</v>
      </c>
      <c r="Q1439" s="4">
        <v>751935</v>
      </c>
      <c r="R1439" s="6">
        <v>221000000</v>
      </c>
      <c r="S1439" s="4">
        <v>159.922</v>
      </c>
      <c r="T1439" s="4">
        <v>0.54500000000000004</v>
      </c>
      <c r="U1439" s="4">
        <v>751042</v>
      </c>
      <c r="V1439" s="4">
        <v>0.54400000000000004</v>
      </c>
      <c r="W1439" s="4">
        <v>2.1999999999999999E-2</v>
      </c>
      <c r="X1439" s="4">
        <v>46.1</v>
      </c>
      <c r="Y1439" s="2" t="s">
        <v>54</v>
      </c>
      <c r="Z1439" s="4">
        <v>20922344</v>
      </c>
      <c r="AA1439" s="4">
        <v>17168303</v>
      </c>
      <c r="AB1439" s="4">
        <v>3754041</v>
      </c>
      <c r="AC1439" s="4">
        <v>1424640</v>
      </c>
      <c r="AD1439" s="4">
        <v>954257</v>
      </c>
      <c r="AE1439" s="4">
        <v>1.52</v>
      </c>
      <c r="AF1439" s="4">
        <v>1.24</v>
      </c>
      <c r="AG1439" s="4">
        <v>0.27</v>
      </c>
      <c r="AH1439" s="4">
        <v>691</v>
      </c>
      <c r="AI1439" s="4">
        <v>63.43</v>
      </c>
      <c r="AJ1439" s="6">
        <v>1380000000</v>
      </c>
      <c r="AK1439" s="4">
        <v>450.41899999999998</v>
      </c>
      <c r="AL1439" s="4">
        <v>28.2</v>
      </c>
      <c r="AM1439" s="4">
        <v>5.9889999999999999</v>
      </c>
      <c r="AN1439" s="4">
        <v>3.4140000000000001</v>
      </c>
      <c r="AO1439" s="4">
        <v>6426.674</v>
      </c>
      <c r="AP1439" s="4">
        <v>282.27999999999997</v>
      </c>
      <c r="AQ1439" s="4">
        <v>10.39</v>
      </c>
      <c r="AR1439" s="4">
        <v>0.53</v>
      </c>
      <c r="AS1439" s="4">
        <v>69.66</v>
      </c>
      <c r="AT1439" s="4">
        <v>0.64500000000000002</v>
      </c>
      <c r="AU1439" s="5"/>
    </row>
    <row r="1440" spans="1:47" ht="15.75" customHeight="1">
      <c r="A1440" s="2" t="s">
        <v>52</v>
      </c>
      <c r="B1440" s="2" t="s">
        <v>53</v>
      </c>
      <c r="C1440" s="3">
        <v>44262</v>
      </c>
      <c r="D1440" s="4">
        <v>11229398</v>
      </c>
      <c r="E1440" s="4">
        <v>18599</v>
      </c>
      <c r="F1440" s="4">
        <v>16736.71</v>
      </c>
      <c r="G1440" s="4">
        <v>157853</v>
      </c>
      <c r="H1440" s="4">
        <v>97</v>
      </c>
      <c r="I1440" s="4">
        <v>99.429000000000002</v>
      </c>
      <c r="J1440" s="4">
        <v>8137.2190000000001</v>
      </c>
      <c r="K1440" s="4">
        <v>13.477</v>
      </c>
      <c r="L1440" s="4">
        <v>12.128</v>
      </c>
      <c r="M1440" s="4">
        <v>114.386</v>
      </c>
      <c r="N1440" s="4">
        <v>7.0000000000000007E-2</v>
      </c>
      <c r="O1440" s="4">
        <v>7.1999999999999995E-2</v>
      </c>
      <c r="P1440" s="4">
        <v>1.2</v>
      </c>
      <c r="Q1440" s="4">
        <v>737830</v>
      </c>
      <c r="R1440" s="6">
        <v>221000000</v>
      </c>
      <c r="S1440" s="4">
        <v>160.45599999999999</v>
      </c>
      <c r="T1440" s="4">
        <v>0.53500000000000003</v>
      </c>
      <c r="U1440" s="4">
        <v>742772</v>
      </c>
      <c r="V1440" s="4">
        <v>0.53800000000000003</v>
      </c>
      <c r="W1440" s="4">
        <v>2.3E-2</v>
      </c>
      <c r="X1440" s="4">
        <v>44.4</v>
      </c>
      <c r="Y1440" s="2" t="s">
        <v>54</v>
      </c>
      <c r="Z1440" s="4">
        <v>20989010</v>
      </c>
      <c r="AA1440" s="4">
        <v>17227903</v>
      </c>
      <c r="AB1440" s="4">
        <v>3761107</v>
      </c>
      <c r="AC1440" s="4">
        <v>66666</v>
      </c>
      <c r="AD1440" s="4">
        <v>955392</v>
      </c>
      <c r="AE1440" s="4">
        <v>1.52</v>
      </c>
      <c r="AF1440" s="4">
        <v>1.25</v>
      </c>
      <c r="AG1440" s="4">
        <v>0.27</v>
      </c>
      <c r="AH1440" s="4">
        <v>692</v>
      </c>
      <c r="AI1440" s="4">
        <v>63.43</v>
      </c>
      <c r="AJ1440" s="6">
        <v>1380000000</v>
      </c>
      <c r="AK1440" s="4">
        <v>450.41899999999998</v>
      </c>
      <c r="AL1440" s="4">
        <v>28.2</v>
      </c>
      <c r="AM1440" s="4">
        <v>5.9889999999999999</v>
      </c>
      <c r="AN1440" s="4">
        <v>3.4140000000000001</v>
      </c>
      <c r="AO1440" s="4">
        <v>6426.674</v>
      </c>
      <c r="AP1440" s="4">
        <v>282.27999999999997</v>
      </c>
      <c r="AQ1440" s="4">
        <v>10.39</v>
      </c>
      <c r="AR1440" s="4">
        <v>0.53</v>
      </c>
      <c r="AS1440" s="4">
        <v>69.66</v>
      </c>
      <c r="AT1440" s="4">
        <v>0.64500000000000002</v>
      </c>
      <c r="AU1440" s="5"/>
    </row>
    <row r="1441" spans="1:47" ht="15.75" customHeight="1">
      <c r="A1441" s="2" t="s">
        <v>52</v>
      </c>
      <c r="B1441" s="2" t="s">
        <v>53</v>
      </c>
      <c r="C1441" s="3">
        <v>44263</v>
      </c>
      <c r="D1441" s="4">
        <v>11244786</v>
      </c>
      <c r="E1441" s="4">
        <v>15388</v>
      </c>
      <c r="F1441" s="4">
        <v>17179.86</v>
      </c>
      <c r="G1441" s="4">
        <v>157930</v>
      </c>
      <c r="H1441" s="4">
        <v>77</v>
      </c>
      <c r="I1441" s="4">
        <v>97.429000000000002</v>
      </c>
      <c r="J1441" s="4">
        <v>8148.37</v>
      </c>
      <c r="K1441" s="4">
        <v>11.151</v>
      </c>
      <c r="L1441" s="4">
        <v>12.449</v>
      </c>
      <c r="M1441" s="4">
        <v>114.44199999999999</v>
      </c>
      <c r="N1441" s="4">
        <v>5.6000000000000001E-2</v>
      </c>
      <c r="O1441" s="4">
        <v>7.0999999999999994E-2</v>
      </c>
      <c r="P1441" s="4">
        <v>1.22</v>
      </c>
      <c r="Q1441" s="5"/>
      <c r="R1441" s="5"/>
      <c r="S1441" s="5"/>
      <c r="T1441" s="5"/>
      <c r="U1441" s="4">
        <v>744982</v>
      </c>
      <c r="V1441" s="4">
        <v>0.54</v>
      </c>
      <c r="W1441" s="4">
        <v>2.3E-2</v>
      </c>
      <c r="X1441" s="4">
        <v>43.4</v>
      </c>
      <c r="Y1441" s="2" t="s">
        <v>54</v>
      </c>
      <c r="Z1441" s="4">
        <v>23008733</v>
      </c>
      <c r="AA1441" s="4">
        <v>18943283</v>
      </c>
      <c r="AB1441" s="4">
        <v>4065450</v>
      </c>
      <c r="AC1441" s="4">
        <v>2019723</v>
      </c>
      <c r="AD1441" s="4">
        <v>1164942</v>
      </c>
      <c r="AE1441" s="4">
        <v>1.67</v>
      </c>
      <c r="AF1441" s="4">
        <v>1.37</v>
      </c>
      <c r="AG1441" s="4">
        <v>0.28999999999999998</v>
      </c>
      <c r="AH1441" s="4">
        <v>844</v>
      </c>
      <c r="AI1441" s="4">
        <v>63.43</v>
      </c>
      <c r="AJ1441" s="6">
        <v>1380000000</v>
      </c>
      <c r="AK1441" s="4">
        <v>450.41899999999998</v>
      </c>
      <c r="AL1441" s="4">
        <v>28.2</v>
      </c>
      <c r="AM1441" s="4">
        <v>5.9889999999999999</v>
      </c>
      <c r="AN1441" s="4">
        <v>3.4140000000000001</v>
      </c>
      <c r="AO1441" s="4">
        <v>6426.674</v>
      </c>
      <c r="AP1441" s="4">
        <v>282.27999999999997</v>
      </c>
      <c r="AQ1441" s="4">
        <v>10.39</v>
      </c>
      <c r="AR1441" s="4">
        <v>0.53</v>
      </c>
      <c r="AS1441" s="4">
        <v>69.66</v>
      </c>
      <c r="AT1441" s="4">
        <v>0.64500000000000002</v>
      </c>
      <c r="AU1441" s="5"/>
    </row>
    <row r="1442" spans="1:47" ht="15.75" customHeight="1">
      <c r="A1442" s="2" t="s">
        <v>52</v>
      </c>
      <c r="B1442" s="2" t="s">
        <v>53</v>
      </c>
      <c r="C1442" s="3">
        <v>44264</v>
      </c>
      <c r="D1442" s="4">
        <v>11262707</v>
      </c>
      <c r="E1442" s="4">
        <v>17921</v>
      </c>
      <c r="F1442" s="4">
        <v>17598.71</v>
      </c>
      <c r="G1442" s="4">
        <v>158063</v>
      </c>
      <c r="H1442" s="4">
        <v>133</v>
      </c>
      <c r="I1442" s="4">
        <v>102.429</v>
      </c>
      <c r="J1442" s="4">
        <v>8161.3559999999998</v>
      </c>
      <c r="K1442" s="4">
        <v>12.986000000000001</v>
      </c>
      <c r="L1442" s="4">
        <v>12.753</v>
      </c>
      <c r="M1442" s="4">
        <v>114.538</v>
      </c>
      <c r="N1442" s="4">
        <v>9.6000000000000002E-2</v>
      </c>
      <c r="O1442" s="4">
        <v>7.3999999999999996E-2</v>
      </c>
      <c r="P1442" s="4">
        <v>1.24</v>
      </c>
      <c r="Q1442" s="5"/>
      <c r="R1442" s="6">
        <v>223000000</v>
      </c>
      <c r="S1442" s="4">
        <v>161.38800000000001</v>
      </c>
      <c r="T1442" s="5"/>
      <c r="U1442" s="4">
        <v>728391</v>
      </c>
      <c r="V1442" s="4">
        <v>0.52800000000000002</v>
      </c>
      <c r="W1442" s="4">
        <v>2.4E-2</v>
      </c>
      <c r="X1442" s="4">
        <v>41.4</v>
      </c>
      <c r="Y1442" s="2" t="s">
        <v>54</v>
      </c>
      <c r="Z1442" s="4">
        <v>24367906</v>
      </c>
      <c r="AA1442" s="4">
        <v>20004227</v>
      </c>
      <c r="AB1442" s="4">
        <v>4363679</v>
      </c>
      <c r="AC1442" s="4">
        <v>1359173</v>
      </c>
      <c r="AD1442" s="4">
        <v>1249594</v>
      </c>
      <c r="AE1442" s="4">
        <v>1.77</v>
      </c>
      <c r="AF1442" s="4">
        <v>1.45</v>
      </c>
      <c r="AG1442" s="4">
        <v>0.32</v>
      </c>
      <c r="AH1442" s="4">
        <v>906</v>
      </c>
      <c r="AI1442" s="4">
        <v>57.87</v>
      </c>
      <c r="AJ1442" s="6">
        <v>1380000000</v>
      </c>
      <c r="AK1442" s="4">
        <v>450.41899999999998</v>
      </c>
      <c r="AL1442" s="4">
        <v>28.2</v>
      </c>
      <c r="AM1442" s="4">
        <v>5.9889999999999999</v>
      </c>
      <c r="AN1442" s="4">
        <v>3.4140000000000001</v>
      </c>
      <c r="AO1442" s="4">
        <v>6426.674</v>
      </c>
      <c r="AP1442" s="4">
        <v>282.27999999999997</v>
      </c>
      <c r="AQ1442" s="4">
        <v>10.39</v>
      </c>
      <c r="AR1442" s="4">
        <v>0.53</v>
      </c>
      <c r="AS1442" s="4">
        <v>69.66</v>
      </c>
      <c r="AT1442" s="4">
        <v>0.64500000000000002</v>
      </c>
      <c r="AU1442" s="5"/>
    </row>
    <row r="1443" spans="1:47" ht="15.75" customHeight="1">
      <c r="A1443" s="2" t="s">
        <v>52</v>
      </c>
      <c r="B1443" s="2" t="s">
        <v>53</v>
      </c>
      <c r="C1443" s="3">
        <v>44265</v>
      </c>
      <c r="D1443" s="4">
        <v>11285561</v>
      </c>
      <c r="E1443" s="4">
        <v>22854</v>
      </c>
      <c r="F1443" s="4">
        <v>18376.86</v>
      </c>
      <c r="G1443" s="4">
        <v>158189</v>
      </c>
      <c r="H1443" s="4">
        <v>126</v>
      </c>
      <c r="I1443" s="4">
        <v>107.714</v>
      </c>
      <c r="J1443" s="4">
        <v>8177.9170000000004</v>
      </c>
      <c r="K1443" s="4">
        <v>16.561</v>
      </c>
      <c r="L1443" s="4">
        <v>13.317</v>
      </c>
      <c r="M1443" s="4">
        <v>114.629</v>
      </c>
      <c r="N1443" s="4">
        <v>9.0999999999999998E-2</v>
      </c>
      <c r="O1443" s="4">
        <v>7.8E-2</v>
      </c>
      <c r="P1443" s="4">
        <v>1.25</v>
      </c>
      <c r="Q1443" s="4">
        <v>763081</v>
      </c>
      <c r="R1443" s="6">
        <v>223000000</v>
      </c>
      <c r="S1443" s="4">
        <v>161.941</v>
      </c>
      <c r="T1443" s="4">
        <v>0.55300000000000005</v>
      </c>
      <c r="U1443" s="4">
        <v>725229</v>
      </c>
      <c r="V1443" s="4">
        <v>0.52600000000000002</v>
      </c>
      <c r="W1443" s="4">
        <v>2.5000000000000001E-2</v>
      </c>
      <c r="X1443" s="4">
        <v>39.5</v>
      </c>
      <c r="Y1443" s="2" t="s">
        <v>54</v>
      </c>
      <c r="Z1443" s="4">
        <v>25685011</v>
      </c>
      <c r="AA1443" s="4">
        <v>21034481</v>
      </c>
      <c r="AB1443" s="4">
        <v>4650530</v>
      </c>
      <c r="AC1443" s="4">
        <v>1317105</v>
      </c>
      <c r="AD1443" s="4">
        <v>1295566</v>
      </c>
      <c r="AE1443" s="4">
        <v>1.86</v>
      </c>
      <c r="AF1443" s="4">
        <v>1.52</v>
      </c>
      <c r="AG1443" s="4">
        <v>0.34</v>
      </c>
      <c r="AH1443" s="4">
        <v>939</v>
      </c>
      <c r="AI1443" s="4">
        <v>57.87</v>
      </c>
      <c r="AJ1443" s="6">
        <v>1380000000</v>
      </c>
      <c r="AK1443" s="4">
        <v>450.41899999999998</v>
      </c>
      <c r="AL1443" s="4">
        <v>28.2</v>
      </c>
      <c r="AM1443" s="4">
        <v>5.9889999999999999</v>
      </c>
      <c r="AN1443" s="4">
        <v>3.4140000000000001</v>
      </c>
      <c r="AO1443" s="4">
        <v>6426.674</v>
      </c>
      <c r="AP1443" s="4">
        <v>282.27999999999997</v>
      </c>
      <c r="AQ1443" s="4">
        <v>10.39</v>
      </c>
      <c r="AR1443" s="4">
        <v>0.53</v>
      </c>
      <c r="AS1443" s="4">
        <v>69.66</v>
      </c>
      <c r="AT1443" s="4">
        <v>0.64500000000000002</v>
      </c>
      <c r="AU1443" s="5"/>
    </row>
    <row r="1444" spans="1:47" ht="15.75" customHeight="1">
      <c r="A1444" s="2" t="s">
        <v>52</v>
      </c>
      <c r="B1444" s="2" t="s">
        <v>53</v>
      </c>
      <c r="C1444" s="3">
        <v>44266</v>
      </c>
      <c r="D1444" s="4">
        <v>11308846</v>
      </c>
      <c r="E1444" s="4">
        <v>23285</v>
      </c>
      <c r="F1444" s="4">
        <v>19297.86</v>
      </c>
      <c r="G1444" s="4">
        <v>158306</v>
      </c>
      <c r="H1444" s="4">
        <v>117</v>
      </c>
      <c r="I1444" s="4">
        <v>108.286</v>
      </c>
      <c r="J1444" s="4">
        <v>8194.7900000000009</v>
      </c>
      <c r="K1444" s="4">
        <v>16.873000000000001</v>
      </c>
      <c r="L1444" s="4">
        <v>13.984</v>
      </c>
      <c r="M1444" s="4">
        <v>114.714</v>
      </c>
      <c r="N1444" s="4">
        <v>8.5000000000000006E-2</v>
      </c>
      <c r="O1444" s="4">
        <v>7.8E-2</v>
      </c>
      <c r="P1444" s="4">
        <v>1.27</v>
      </c>
      <c r="Q1444" s="4">
        <v>778416</v>
      </c>
      <c r="R1444" s="6">
        <v>224000000</v>
      </c>
      <c r="S1444" s="4">
        <v>162.505</v>
      </c>
      <c r="T1444" s="4">
        <v>0.56399999999999995</v>
      </c>
      <c r="U1444" s="4">
        <v>725626</v>
      </c>
      <c r="V1444" s="4">
        <v>0.52600000000000002</v>
      </c>
      <c r="W1444" s="4">
        <v>2.7E-2</v>
      </c>
      <c r="X1444" s="4">
        <v>37.6</v>
      </c>
      <c r="Y1444" s="2" t="s">
        <v>54</v>
      </c>
      <c r="Z1444" s="4">
        <v>26164920</v>
      </c>
      <c r="AA1444" s="4">
        <v>21435841</v>
      </c>
      <c r="AB1444" s="4">
        <v>4729079</v>
      </c>
      <c r="AC1444" s="4">
        <v>479909</v>
      </c>
      <c r="AD1444" s="4">
        <v>1165631</v>
      </c>
      <c r="AE1444" s="4">
        <v>1.9</v>
      </c>
      <c r="AF1444" s="4">
        <v>1.55</v>
      </c>
      <c r="AG1444" s="4">
        <v>0.34</v>
      </c>
      <c r="AH1444" s="4">
        <v>845</v>
      </c>
      <c r="AI1444" s="4">
        <v>57.87</v>
      </c>
      <c r="AJ1444" s="6">
        <v>1380000000</v>
      </c>
      <c r="AK1444" s="4">
        <v>450.41899999999998</v>
      </c>
      <c r="AL1444" s="4">
        <v>28.2</v>
      </c>
      <c r="AM1444" s="4">
        <v>5.9889999999999999</v>
      </c>
      <c r="AN1444" s="4">
        <v>3.4140000000000001</v>
      </c>
      <c r="AO1444" s="4">
        <v>6426.674</v>
      </c>
      <c r="AP1444" s="4">
        <v>282.27999999999997</v>
      </c>
      <c r="AQ1444" s="4">
        <v>10.39</v>
      </c>
      <c r="AR1444" s="4">
        <v>0.53</v>
      </c>
      <c r="AS1444" s="4">
        <v>69.66</v>
      </c>
      <c r="AT1444" s="4">
        <v>0.64500000000000002</v>
      </c>
      <c r="AU1444" s="5"/>
    </row>
    <row r="1445" spans="1:47" ht="15.75" customHeight="1">
      <c r="A1445" s="2" t="s">
        <v>52</v>
      </c>
      <c r="B1445" s="2" t="s">
        <v>53</v>
      </c>
      <c r="C1445" s="3">
        <v>44267</v>
      </c>
      <c r="D1445" s="4">
        <v>11333728</v>
      </c>
      <c r="E1445" s="4">
        <v>24882</v>
      </c>
      <c r="F1445" s="4">
        <v>20240.43</v>
      </c>
      <c r="G1445" s="4">
        <v>158446</v>
      </c>
      <c r="H1445" s="4">
        <v>140</v>
      </c>
      <c r="I1445" s="4">
        <v>112.857</v>
      </c>
      <c r="J1445" s="4">
        <v>8212.82</v>
      </c>
      <c r="K1445" s="4">
        <v>18.03</v>
      </c>
      <c r="L1445" s="4">
        <v>14.667</v>
      </c>
      <c r="M1445" s="4">
        <v>114.816</v>
      </c>
      <c r="N1445" s="4">
        <v>0.10100000000000001</v>
      </c>
      <c r="O1445" s="4">
        <v>8.2000000000000003E-2</v>
      </c>
      <c r="P1445" s="4">
        <v>1.29</v>
      </c>
      <c r="Q1445" s="4">
        <v>740345</v>
      </c>
      <c r="R1445" s="6">
        <v>225000000</v>
      </c>
      <c r="S1445" s="4">
        <v>163.042</v>
      </c>
      <c r="T1445" s="4">
        <v>0.53600000000000003</v>
      </c>
      <c r="U1445" s="4">
        <v>722557</v>
      </c>
      <c r="V1445" s="4">
        <v>0.52400000000000002</v>
      </c>
      <c r="W1445" s="4">
        <v>2.8000000000000001E-2</v>
      </c>
      <c r="X1445" s="4">
        <v>35.700000000000003</v>
      </c>
      <c r="Y1445" s="2" t="s">
        <v>54</v>
      </c>
      <c r="Z1445" s="4">
        <v>28218457</v>
      </c>
      <c r="AA1445" s="4">
        <v>23075504</v>
      </c>
      <c r="AB1445" s="4">
        <v>5142953</v>
      </c>
      <c r="AC1445" s="4">
        <v>2053537</v>
      </c>
      <c r="AD1445" s="4">
        <v>1245822</v>
      </c>
      <c r="AE1445" s="4">
        <v>2.04</v>
      </c>
      <c r="AF1445" s="4">
        <v>1.67</v>
      </c>
      <c r="AG1445" s="4">
        <v>0.37</v>
      </c>
      <c r="AH1445" s="4">
        <v>903</v>
      </c>
      <c r="AI1445" s="4">
        <v>57.87</v>
      </c>
      <c r="AJ1445" s="6">
        <v>1380000000</v>
      </c>
      <c r="AK1445" s="4">
        <v>450.41899999999998</v>
      </c>
      <c r="AL1445" s="4">
        <v>28.2</v>
      </c>
      <c r="AM1445" s="4">
        <v>5.9889999999999999</v>
      </c>
      <c r="AN1445" s="4">
        <v>3.4140000000000001</v>
      </c>
      <c r="AO1445" s="4">
        <v>6426.674</v>
      </c>
      <c r="AP1445" s="4">
        <v>282.27999999999997</v>
      </c>
      <c r="AQ1445" s="4">
        <v>10.39</v>
      </c>
      <c r="AR1445" s="4">
        <v>0.53</v>
      </c>
      <c r="AS1445" s="4">
        <v>69.66</v>
      </c>
      <c r="AT1445" s="4">
        <v>0.64500000000000002</v>
      </c>
      <c r="AU1445" s="5"/>
    </row>
    <row r="1446" spans="1:47" ht="15.75" customHeight="1">
      <c r="A1446" s="2" t="s">
        <v>52</v>
      </c>
      <c r="B1446" s="2" t="s">
        <v>53</v>
      </c>
      <c r="C1446" s="3">
        <v>44268</v>
      </c>
      <c r="D1446" s="4">
        <v>11359048</v>
      </c>
      <c r="E1446" s="4">
        <v>25320</v>
      </c>
      <c r="F1446" s="4">
        <v>21178.43</v>
      </c>
      <c r="G1446" s="4">
        <v>158607</v>
      </c>
      <c r="H1446" s="4">
        <v>161</v>
      </c>
      <c r="I1446" s="4">
        <v>121.571</v>
      </c>
      <c r="J1446" s="4">
        <v>8231.1679999999997</v>
      </c>
      <c r="K1446" s="4">
        <v>18.347999999999999</v>
      </c>
      <c r="L1446" s="4">
        <v>15.347</v>
      </c>
      <c r="M1446" s="4">
        <v>114.932</v>
      </c>
      <c r="N1446" s="4">
        <v>0.11700000000000001</v>
      </c>
      <c r="O1446" s="4">
        <v>8.7999999999999995E-2</v>
      </c>
      <c r="P1446" s="4">
        <v>1.31</v>
      </c>
      <c r="Q1446" s="4">
        <v>840635</v>
      </c>
      <c r="R1446" s="6">
        <v>226000000</v>
      </c>
      <c r="S1446" s="4">
        <v>163.65100000000001</v>
      </c>
      <c r="T1446" s="4">
        <v>0.60899999999999999</v>
      </c>
      <c r="U1446" s="4">
        <v>735228</v>
      </c>
      <c r="V1446" s="4">
        <v>0.53300000000000003</v>
      </c>
      <c r="W1446" s="4">
        <v>2.9000000000000001E-2</v>
      </c>
      <c r="X1446" s="4">
        <v>34.700000000000003</v>
      </c>
      <c r="Y1446" s="2" t="s">
        <v>54</v>
      </c>
      <c r="Z1446" s="4">
        <v>29738409</v>
      </c>
      <c r="AA1446" s="4">
        <v>24307635</v>
      </c>
      <c r="AB1446" s="4">
        <v>5430774</v>
      </c>
      <c r="AC1446" s="4">
        <v>1519952</v>
      </c>
      <c r="AD1446" s="4">
        <v>1259438</v>
      </c>
      <c r="AE1446" s="4">
        <v>2.15</v>
      </c>
      <c r="AF1446" s="4">
        <v>1.76</v>
      </c>
      <c r="AG1446" s="4">
        <v>0.39</v>
      </c>
      <c r="AH1446" s="4">
        <v>913</v>
      </c>
      <c r="AI1446" s="4">
        <v>57.87</v>
      </c>
      <c r="AJ1446" s="6">
        <v>1380000000</v>
      </c>
      <c r="AK1446" s="4">
        <v>450.41899999999998</v>
      </c>
      <c r="AL1446" s="4">
        <v>28.2</v>
      </c>
      <c r="AM1446" s="4">
        <v>5.9889999999999999</v>
      </c>
      <c r="AN1446" s="4">
        <v>3.4140000000000001</v>
      </c>
      <c r="AO1446" s="4">
        <v>6426.674</v>
      </c>
      <c r="AP1446" s="4">
        <v>282.27999999999997</v>
      </c>
      <c r="AQ1446" s="4">
        <v>10.39</v>
      </c>
      <c r="AR1446" s="4">
        <v>0.53</v>
      </c>
      <c r="AS1446" s="4">
        <v>69.66</v>
      </c>
      <c r="AT1446" s="4">
        <v>0.64500000000000002</v>
      </c>
      <c r="AU1446" s="5"/>
    </row>
    <row r="1447" spans="1:47" ht="15.75" customHeight="1">
      <c r="A1447" s="2" t="s">
        <v>52</v>
      </c>
      <c r="B1447" s="2" t="s">
        <v>53</v>
      </c>
      <c r="C1447" s="3">
        <v>44269</v>
      </c>
      <c r="D1447" s="4">
        <v>11385339</v>
      </c>
      <c r="E1447" s="4">
        <v>26291</v>
      </c>
      <c r="F1447" s="4">
        <v>22277.29</v>
      </c>
      <c r="G1447" s="4">
        <v>158725</v>
      </c>
      <c r="H1447" s="4">
        <v>118</v>
      </c>
      <c r="I1447" s="4">
        <v>124.571</v>
      </c>
      <c r="J1447" s="4">
        <v>8250.2189999999991</v>
      </c>
      <c r="K1447" s="4">
        <v>19.050999999999998</v>
      </c>
      <c r="L1447" s="4">
        <v>16.143000000000001</v>
      </c>
      <c r="M1447" s="4">
        <v>115.018</v>
      </c>
      <c r="N1447" s="4">
        <v>8.5999999999999993E-2</v>
      </c>
      <c r="O1447" s="4">
        <v>0.09</v>
      </c>
      <c r="P1447" s="4">
        <v>1.33</v>
      </c>
      <c r="Q1447" s="4">
        <v>864368</v>
      </c>
      <c r="R1447" s="6">
        <v>227000000</v>
      </c>
      <c r="S1447" s="4">
        <v>164.27699999999999</v>
      </c>
      <c r="T1447" s="4">
        <v>0.626</v>
      </c>
      <c r="U1447" s="4">
        <v>753305</v>
      </c>
      <c r="V1447" s="4">
        <v>0.54600000000000004</v>
      </c>
      <c r="W1447" s="4">
        <v>0.03</v>
      </c>
      <c r="X1447" s="4">
        <v>33.799999999999997</v>
      </c>
      <c r="Y1447" s="2" t="s">
        <v>54</v>
      </c>
      <c r="Z1447" s="4">
        <v>29908038</v>
      </c>
      <c r="AA1447" s="4">
        <v>24452385</v>
      </c>
      <c r="AB1447" s="4">
        <v>5455653</v>
      </c>
      <c r="AC1447" s="4">
        <v>169629</v>
      </c>
      <c r="AD1447" s="4">
        <v>1274147</v>
      </c>
      <c r="AE1447" s="4">
        <v>2.17</v>
      </c>
      <c r="AF1447" s="4">
        <v>1.77</v>
      </c>
      <c r="AG1447" s="4">
        <v>0.4</v>
      </c>
      <c r="AH1447" s="4">
        <v>923</v>
      </c>
      <c r="AI1447" s="4">
        <v>57.87</v>
      </c>
      <c r="AJ1447" s="6">
        <v>1380000000</v>
      </c>
      <c r="AK1447" s="4">
        <v>450.41899999999998</v>
      </c>
      <c r="AL1447" s="4">
        <v>28.2</v>
      </c>
      <c r="AM1447" s="4">
        <v>5.9889999999999999</v>
      </c>
      <c r="AN1447" s="4">
        <v>3.4140000000000001</v>
      </c>
      <c r="AO1447" s="4">
        <v>6426.674</v>
      </c>
      <c r="AP1447" s="4">
        <v>282.27999999999997</v>
      </c>
      <c r="AQ1447" s="4">
        <v>10.39</v>
      </c>
      <c r="AR1447" s="4">
        <v>0.53</v>
      </c>
      <c r="AS1447" s="4">
        <v>69.66</v>
      </c>
      <c r="AT1447" s="4">
        <v>0.64500000000000002</v>
      </c>
      <c r="AU1447" s="5"/>
    </row>
    <row r="1448" spans="1:47" ht="15.75" customHeight="1">
      <c r="A1448" s="2" t="s">
        <v>52</v>
      </c>
      <c r="B1448" s="2" t="s">
        <v>53</v>
      </c>
      <c r="C1448" s="3">
        <v>44270</v>
      </c>
      <c r="D1448" s="4">
        <v>11409831</v>
      </c>
      <c r="E1448" s="4">
        <v>24492</v>
      </c>
      <c r="F1448" s="4">
        <v>23577.86</v>
      </c>
      <c r="G1448" s="4">
        <v>158856</v>
      </c>
      <c r="H1448" s="4">
        <v>131</v>
      </c>
      <c r="I1448" s="4">
        <v>132.286</v>
      </c>
      <c r="J1448" s="4">
        <v>8267.9670000000006</v>
      </c>
      <c r="K1448" s="4">
        <v>17.748000000000001</v>
      </c>
      <c r="L1448" s="4">
        <v>17.085000000000001</v>
      </c>
      <c r="M1448" s="4">
        <v>115.113</v>
      </c>
      <c r="N1448" s="4">
        <v>9.5000000000000001E-2</v>
      </c>
      <c r="O1448" s="4">
        <v>9.6000000000000002E-2</v>
      </c>
      <c r="P1448" s="4">
        <v>1.34</v>
      </c>
      <c r="Q1448" s="4">
        <v>703772</v>
      </c>
      <c r="R1448" s="6">
        <v>227000000</v>
      </c>
      <c r="S1448" s="4">
        <v>164.78700000000001</v>
      </c>
      <c r="T1448" s="4">
        <v>0.51</v>
      </c>
      <c r="U1448" s="4">
        <v>761966</v>
      </c>
      <c r="V1448" s="4">
        <v>0.55200000000000005</v>
      </c>
      <c r="W1448" s="4">
        <v>3.1E-2</v>
      </c>
      <c r="X1448" s="4">
        <v>32.299999999999997</v>
      </c>
      <c r="Y1448" s="2" t="s">
        <v>54</v>
      </c>
      <c r="Z1448" s="4">
        <v>32947432</v>
      </c>
      <c r="AA1448" s="4">
        <v>27079484</v>
      </c>
      <c r="AB1448" s="4">
        <v>5867948</v>
      </c>
      <c r="AC1448" s="4">
        <v>3039394</v>
      </c>
      <c r="AD1448" s="4">
        <v>1419814</v>
      </c>
      <c r="AE1448" s="4">
        <v>2.39</v>
      </c>
      <c r="AF1448" s="4">
        <v>1.96</v>
      </c>
      <c r="AG1448" s="4">
        <v>0.43</v>
      </c>
      <c r="AH1448" s="4">
        <v>1029</v>
      </c>
      <c r="AI1448" s="4">
        <v>57.87</v>
      </c>
      <c r="AJ1448" s="6">
        <v>1380000000</v>
      </c>
      <c r="AK1448" s="4">
        <v>450.41899999999998</v>
      </c>
      <c r="AL1448" s="4">
        <v>28.2</v>
      </c>
      <c r="AM1448" s="4">
        <v>5.9889999999999999</v>
      </c>
      <c r="AN1448" s="4">
        <v>3.4140000000000001</v>
      </c>
      <c r="AO1448" s="4">
        <v>6426.674</v>
      </c>
      <c r="AP1448" s="4">
        <v>282.27999999999997</v>
      </c>
      <c r="AQ1448" s="4">
        <v>10.39</v>
      </c>
      <c r="AR1448" s="4">
        <v>0.53</v>
      </c>
      <c r="AS1448" s="4">
        <v>69.66</v>
      </c>
      <c r="AT1448" s="4">
        <v>0.64500000000000002</v>
      </c>
      <c r="AU1448" s="5"/>
    </row>
    <row r="1449" spans="1:47" ht="15.75" customHeight="1">
      <c r="A1449" s="2" t="s">
        <v>52</v>
      </c>
      <c r="B1449" s="2" t="s">
        <v>53</v>
      </c>
      <c r="C1449" s="3">
        <v>44271</v>
      </c>
      <c r="D1449" s="4">
        <v>11438734</v>
      </c>
      <c r="E1449" s="4">
        <v>28903</v>
      </c>
      <c r="F1449" s="4">
        <v>25146.71</v>
      </c>
      <c r="G1449" s="4">
        <v>159044</v>
      </c>
      <c r="H1449" s="4">
        <v>188</v>
      </c>
      <c r="I1449" s="4">
        <v>140.143</v>
      </c>
      <c r="J1449" s="4">
        <v>8288.9110000000001</v>
      </c>
      <c r="K1449" s="4">
        <v>20.943999999999999</v>
      </c>
      <c r="L1449" s="4">
        <v>18.222000000000001</v>
      </c>
      <c r="M1449" s="4">
        <v>115.249</v>
      </c>
      <c r="N1449" s="4">
        <v>0.13600000000000001</v>
      </c>
      <c r="O1449" s="4">
        <v>0.10199999999999999</v>
      </c>
      <c r="P1449" s="4">
        <v>1.36</v>
      </c>
      <c r="Q1449" s="4">
        <v>873350</v>
      </c>
      <c r="R1449" s="6">
        <v>228000000</v>
      </c>
      <c r="S1449" s="4">
        <v>165.42</v>
      </c>
      <c r="T1449" s="4">
        <v>0.63300000000000001</v>
      </c>
      <c r="U1449" s="4">
        <v>794852</v>
      </c>
      <c r="V1449" s="4">
        <v>0.57599999999999996</v>
      </c>
      <c r="W1449" s="4">
        <v>3.2000000000000001E-2</v>
      </c>
      <c r="X1449" s="4">
        <v>31.6</v>
      </c>
      <c r="Y1449" s="2" t="s">
        <v>54</v>
      </c>
      <c r="Z1449" s="4">
        <v>35064536</v>
      </c>
      <c r="AA1449" s="4">
        <v>28862037</v>
      </c>
      <c r="AB1449" s="4">
        <v>6202499</v>
      </c>
      <c r="AC1449" s="4">
        <v>2117104</v>
      </c>
      <c r="AD1449" s="4">
        <v>1528090</v>
      </c>
      <c r="AE1449" s="4">
        <v>2.54</v>
      </c>
      <c r="AF1449" s="4">
        <v>2.09</v>
      </c>
      <c r="AG1449" s="4">
        <v>0.45</v>
      </c>
      <c r="AH1449" s="4">
        <v>1107</v>
      </c>
      <c r="AI1449" s="4">
        <v>57.87</v>
      </c>
      <c r="AJ1449" s="6">
        <v>1380000000</v>
      </c>
      <c r="AK1449" s="4">
        <v>450.41899999999998</v>
      </c>
      <c r="AL1449" s="4">
        <v>28.2</v>
      </c>
      <c r="AM1449" s="4">
        <v>5.9889999999999999</v>
      </c>
      <c r="AN1449" s="4">
        <v>3.4140000000000001</v>
      </c>
      <c r="AO1449" s="4">
        <v>6426.674</v>
      </c>
      <c r="AP1449" s="4">
        <v>282.27999999999997</v>
      </c>
      <c r="AQ1449" s="4">
        <v>10.39</v>
      </c>
      <c r="AR1449" s="4">
        <v>0.53</v>
      </c>
      <c r="AS1449" s="4">
        <v>69.66</v>
      </c>
      <c r="AT1449" s="4">
        <v>0.64500000000000002</v>
      </c>
      <c r="AU1449" s="5"/>
    </row>
    <row r="1450" spans="1:47" ht="15.75" customHeight="1">
      <c r="A1450" s="2" t="s">
        <v>52</v>
      </c>
      <c r="B1450" s="2" t="s">
        <v>53</v>
      </c>
      <c r="C1450" s="3">
        <v>44272</v>
      </c>
      <c r="D1450" s="4">
        <v>11474605</v>
      </c>
      <c r="E1450" s="4">
        <v>35871</v>
      </c>
      <c r="F1450" s="4">
        <v>27006.29</v>
      </c>
      <c r="G1450" s="4">
        <v>159216</v>
      </c>
      <c r="H1450" s="4">
        <v>172</v>
      </c>
      <c r="I1450" s="4">
        <v>146.714</v>
      </c>
      <c r="J1450" s="4">
        <v>8314.9050000000007</v>
      </c>
      <c r="K1450" s="4">
        <v>25.992999999999999</v>
      </c>
      <c r="L1450" s="4">
        <v>19.57</v>
      </c>
      <c r="M1450" s="4">
        <v>115.374</v>
      </c>
      <c r="N1450" s="4">
        <v>0.125</v>
      </c>
      <c r="O1450" s="4">
        <v>0.106</v>
      </c>
      <c r="P1450" s="4">
        <v>1.38</v>
      </c>
      <c r="Q1450" s="4">
        <v>969021</v>
      </c>
      <c r="R1450" s="6">
        <v>229000000</v>
      </c>
      <c r="S1450" s="4">
        <v>166.12299999999999</v>
      </c>
      <c r="T1450" s="4">
        <v>0.70199999999999996</v>
      </c>
      <c r="U1450" s="4">
        <v>824272</v>
      </c>
      <c r="V1450" s="4">
        <v>0.59699999999999998</v>
      </c>
      <c r="W1450" s="4">
        <v>3.3000000000000002E-2</v>
      </c>
      <c r="X1450" s="4">
        <v>30.5</v>
      </c>
      <c r="Y1450" s="2" t="s">
        <v>54</v>
      </c>
      <c r="Z1450" s="4">
        <v>37143255</v>
      </c>
      <c r="AA1450" s="4">
        <v>30600787</v>
      </c>
      <c r="AB1450" s="4">
        <v>6542468</v>
      </c>
      <c r="AC1450" s="4">
        <v>2078719</v>
      </c>
      <c r="AD1450" s="4">
        <v>1636892</v>
      </c>
      <c r="AE1450" s="4">
        <v>2.69</v>
      </c>
      <c r="AF1450" s="4">
        <v>2.2200000000000002</v>
      </c>
      <c r="AG1450" s="4">
        <v>0.47</v>
      </c>
      <c r="AH1450" s="4">
        <v>1186</v>
      </c>
      <c r="AI1450" s="4">
        <v>57.87</v>
      </c>
      <c r="AJ1450" s="6">
        <v>1380000000</v>
      </c>
      <c r="AK1450" s="4">
        <v>450.41899999999998</v>
      </c>
      <c r="AL1450" s="4">
        <v>28.2</v>
      </c>
      <c r="AM1450" s="4">
        <v>5.9889999999999999</v>
      </c>
      <c r="AN1450" s="4">
        <v>3.4140000000000001</v>
      </c>
      <c r="AO1450" s="4">
        <v>6426.674</v>
      </c>
      <c r="AP1450" s="4">
        <v>282.27999999999997</v>
      </c>
      <c r="AQ1450" s="4">
        <v>10.39</v>
      </c>
      <c r="AR1450" s="4">
        <v>0.53</v>
      </c>
      <c r="AS1450" s="4">
        <v>69.66</v>
      </c>
      <c r="AT1450" s="4">
        <v>0.64500000000000002</v>
      </c>
      <c r="AU1450" s="5"/>
    </row>
    <row r="1451" spans="1:47" ht="15.75" customHeight="1">
      <c r="A1451" s="2" t="s">
        <v>52</v>
      </c>
      <c r="B1451" s="2" t="s">
        <v>53</v>
      </c>
      <c r="C1451" s="3">
        <v>44273</v>
      </c>
      <c r="D1451" s="4">
        <v>11514331</v>
      </c>
      <c r="E1451" s="4">
        <v>39726</v>
      </c>
      <c r="F1451" s="4">
        <v>29355</v>
      </c>
      <c r="G1451" s="4">
        <v>159370</v>
      </c>
      <c r="H1451" s="4">
        <v>154</v>
      </c>
      <c r="I1451" s="4">
        <v>152</v>
      </c>
      <c r="J1451" s="4">
        <v>8343.6919999999991</v>
      </c>
      <c r="K1451" s="4">
        <v>28.786999999999999</v>
      </c>
      <c r="L1451" s="4">
        <v>21.271999999999998</v>
      </c>
      <c r="M1451" s="4">
        <v>115.485</v>
      </c>
      <c r="N1451" s="4">
        <v>0.112</v>
      </c>
      <c r="O1451" s="4">
        <v>0.11</v>
      </c>
      <c r="P1451" s="4">
        <v>1.39</v>
      </c>
      <c r="Q1451" s="4">
        <v>1063379</v>
      </c>
      <c r="R1451" s="6">
        <v>230000000</v>
      </c>
      <c r="S1451" s="4">
        <v>166.893</v>
      </c>
      <c r="T1451" s="4">
        <v>0.77100000000000002</v>
      </c>
      <c r="U1451" s="4">
        <v>864981</v>
      </c>
      <c r="V1451" s="4">
        <v>0.627</v>
      </c>
      <c r="W1451" s="4">
        <v>3.4000000000000002E-2</v>
      </c>
      <c r="X1451" s="4">
        <v>29.5</v>
      </c>
      <c r="Y1451" s="2" t="s">
        <v>54</v>
      </c>
      <c r="Z1451" s="4">
        <v>39339817</v>
      </c>
      <c r="AA1451" s="4">
        <v>32426230</v>
      </c>
      <c r="AB1451" s="4">
        <v>6913587</v>
      </c>
      <c r="AC1451" s="4">
        <v>2196562</v>
      </c>
      <c r="AD1451" s="4">
        <v>1882128</v>
      </c>
      <c r="AE1451" s="4">
        <v>2.85</v>
      </c>
      <c r="AF1451" s="4">
        <v>2.35</v>
      </c>
      <c r="AG1451" s="4">
        <v>0.5</v>
      </c>
      <c r="AH1451" s="4">
        <v>1364</v>
      </c>
      <c r="AI1451" s="4">
        <v>57.87</v>
      </c>
      <c r="AJ1451" s="6">
        <v>1380000000</v>
      </c>
      <c r="AK1451" s="4">
        <v>450.41899999999998</v>
      </c>
      <c r="AL1451" s="4">
        <v>28.2</v>
      </c>
      <c r="AM1451" s="4">
        <v>5.9889999999999999</v>
      </c>
      <c r="AN1451" s="4">
        <v>3.4140000000000001</v>
      </c>
      <c r="AO1451" s="4">
        <v>6426.674</v>
      </c>
      <c r="AP1451" s="4">
        <v>282.27999999999997</v>
      </c>
      <c r="AQ1451" s="4">
        <v>10.39</v>
      </c>
      <c r="AR1451" s="4">
        <v>0.53</v>
      </c>
      <c r="AS1451" s="4">
        <v>69.66</v>
      </c>
      <c r="AT1451" s="4">
        <v>0.64500000000000002</v>
      </c>
      <c r="AU1451" s="5"/>
    </row>
    <row r="1452" spans="1:47" ht="15.75" customHeight="1">
      <c r="A1452" s="2" t="s">
        <v>52</v>
      </c>
      <c r="B1452" s="2" t="s">
        <v>53</v>
      </c>
      <c r="C1452" s="3">
        <v>44274</v>
      </c>
      <c r="D1452" s="4">
        <v>11555284</v>
      </c>
      <c r="E1452" s="4">
        <v>40953</v>
      </c>
      <c r="F1452" s="4">
        <v>31650.86</v>
      </c>
      <c r="G1452" s="4">
        <v>159558</v>
      </c>
      <c r="H1452" s="4">
        <v>188</v>
      </c>
      <c r="I1452" s="4">
        <v>158.857</v>
      </c>
      <c r="J1452" s="4">
        <v>8373.3680000000004</v>
      </c>
      <c r="K1452" s="4">
        <v>29.675999999999998</v>
      </c>
      <c r="L1452" s="4">
        <v>22.934999999999999</v>
      </c>
      <c r="M1452" s="4">
        <v>115.621</v>
      </c>
      <c r="N1452" s="4">
        <v>0.13600000000000001</v>
      </c>
      <c r="O1452" s="4">
        <v>0.115</v>
      </c>
      <c r="P1452" s="4">
        <v>1.4</v>
      </c>
      <c r="Q1452" s="4">
        <v>1057383</v>
      </c>
      <c r="R1452" s="6">
        <v>231000000</v>
      </c>
      <c r="S1452" s="4">
        <v>167.65899999999999</v>
      </c>
      <c r="T1452" s="4">
        <v>0.76600000000000001</v>
      </c>
      <c r="U1452" s="4">
        <v>910273</v>
      </c>
      <c r="V1452" s="4">
        <v>0.66</v>
      </c>
      <c r="W1452" s="4">
        <v>3.5000000000000003E-2</v>
      </c>
      <c r="X1452" s="4">
        <v>28.8</v>
      </c>
      <c r="Y1452" s="2" t="s">
        <v>54</v>
      </c>
      <c r="Z1452" s="4">
        <v>42063392</v>
      </c>
      <c r="AA1452" s="4">
        <v>34842030</v>
      </c>
      <c r="AB1452" s="4">
        <v>7221362</v>
      </c>
      <c r="AC1452" s="4">
        <v>2723575</v>
      </c>
      <c r="AD1452" s="4">
        <v>1977848</v>
      </c>
      <c r="AE1452" s="4">
        <v>3.05</v>
      </c>
      <c r="AF1452" s="4">
        <v>2.52</v>
      </c>
      <c r="AG1452" s="4">
        <v>0.52</v>
      </c>
      <c r="AH1452" s="4">
        <v>1433</v>
      </c>
      <c r="AI1452" s="4">
        <v>57.87</v>
      </c>
      <c r="AJ1452" s="6">
        <v>1380000000</v>
      </c>
      <c r="AK1452" s="4">
        <v>450.41899999999998</v>
      </c>
      <c r="AL1452" s="4">
        <v>28.2</v>
      </c>
      <c r="AM1452" s="4">
        <v>5.9889999999999999</v>
      </c>
      <c r="AN1452" s="4">
        <v>3.4140000000000001</v>
      </c>
      <c r="AO1452" s="4">
        <v>6426.674</v>
      </c>
      <c r="AP1452" s="4">
        <v>282.27999999999997</v>
      </c>
      <c r="AQ1452" s="4">
        <v>10.39</v>
      </c>
      <c r="AR1452" s="4">
        <v>0.53</v>
      </c>
      <c r="AS1452" s="4">
        <v>69.66</v>
      </c>
      <c r="AT1452" s="4">
        <v>0.64500000000000002</v>
      </c>
      <c r="AU1452" s="5"/>
    </row>
    <row r="1453" spans="1:47" ht="15.75" customHeight="1">
      <c r="A1453" s="2" t="s">
        <v>52</v>
      </c>
      <c r="B1453" s="2" t="s">
        <v>53</v>
      </c>
      <c r="C1453" s="3">
        <v>44275</v>
      </c>
      <c r="D1453" s="4">
        <v>11599130</v>
      </c>
      <c r="E1453" s="4">
        <v>43846</v>
      </c>
      <c r="F1453" s="4">
        <v>34297.43</v>
      </c>
      <c r="G1453" s="4">
        <v>159755</v>
      </c>
      <c r="H1453" s="4">
        <v>197</v>
      </c>
      <c r="I1453" s="4">
        <v>164</v>
      </c>
      <c r="J1453" s="4">
        <v>8405.14</v>
      </c>
      <c r="K1453" s="4">
        <v>31.771999999999998</v>
      </c>
      <c r="L1453" s="4">
        <v>24.853000000000002</v>
      </c>
      <c r="M1453" s="4">
        <v>115.764</v>
      </c>
      <c r="N1453" s="4">
        <v>0.14299999999999999</v>
      </c>
      <c r="O1453" s="4">
        <v>0.11899999999999999</v>
      </c>
      <c r="P1453" s="4">
        <v>1.41</v>
      </c>
      <c r="Q1453" s="4">
        <v>1060971</v>
      </c>
      <c r="R1453" s="6">
        <v>232000000</v>
      </c>
      <c r="S1453" s="4">
        <v>168.428</v>
      </c>
      <c r="T1453" s="4">
        <v>0.76900000000000002</v>
      </c>
      <c r="U1453" s="4">
        <v>941749</v>
      </c>
      <c r="V1453" s="4">
        <v>0.68200000000000005</v>
      </c>
      <c r="W1453" s="4">
        <v>3.5999999999999997E-2</v>
      </c>
      <c r="X1453" s="4">
        <v>27.5</v>
      </c>
      <c r="Y1453" s="2" t="s">
        <v>54</v>
      </c>
      <c r="Z1453" s="4">
        <v>44603841</v>
      </c>
      <c r="AA1453" s="4">
        <v>37125187</v>
      </c>
      <c r="AB1453" s="4">
        <v>7478654</v>
      </c>
      <c r="AC1453" s="4">
        <v>2540449</v>
      </c>
      <c r="AD1453" s="4">
        <v>2123633</v>
      </c>
      <c r="AE1453" s="4">
        <v>3.23</v>
      </c>
      <c r="AF1453" s="4">
        <v>2.69</v>
      </c>
      <c r="AG1453" s="4">
        <v>0.54</v>
      </c>
      <c r="AH1453" s="4">
        <v>1539</v>
      </c>
      <c r="AI1453" s="4">
        <v>57.87</v>
      </c>
      <c r="AJ1453" s="6">
        <v>1380000000</v>
      </c>
      <c r="AK1453" s="4">
        <v>450.41899999999998</v>
      </c>
      <c r="AL1453" s="4">
        <v>28.2</v>
      </c>
      <c r="AM1453" s="4">
        <v>5.9889999999999999</v>
      </c>
      <c r="AN1453" s="4">
        <v>3.4140000000000001</v>
      </c>
      <c r="AO1453" s="4">
        <v>6426.674</v>
      </c>
      <c r="AP1453" s="4">
        <v>282.27999999999997</v>
      </c>
      <c r="AQ1453" s="4">
        <v>10.39</v>
      </c>
      <c r="AR1453" s="4">
        <v>0.53</v>
      </c>
      <c r="AS1453" s="4">
        <v>69.66</v>
      </c>
      <c r="AT1453" s="4">
        <v>0.64500000000000002</v>
      </c>
      <c r="AU1453" s="5"/>
    </row>
    <row r="1454" spans="1:47" ht="15.75" customHeight="1">
      <c r="A1454" s="2" t="s">
        <v>52</v>
      </c>
      <c r="B1454" s="2" t="s">
        <v>53</v>
      </c>
      <c r="C1454" s="3">
        <v>44276</v>
      </c>
      <c r="D1454" s="4">
        <v>11646081</v>
      </c>
      <c r="E1454" s="4">
        <v>46951</v>
      </c>
      <c r="F1454" s="4">
        <v>37248.86</v>
      </c>
      <c r="G1454" s="4">
        <v>159967</v>
      </c>
      <c r="H1454" s="4">
        <v>212</v>
      </c>
      <c r="I1454" s="4">
        <v>177.429</v>
      </c>
      <c r="J1454" s="4">
        <v>8439.1620000000003</v>
      </c>
      <c r="K1454" s="4">
        <v>34.021999999999998</v>
      </c>
      <c r="L1454" s="4">
        <v>26.992000000000001</v>
      </c>
      <c r="M1454" s="4">
        <v>115.91800000000001</v>
      </c>
      <c r="N1454" s="4">
        <v>0.154</v>
      </c>
      <c r="O1454" s="4">
        <v>0.129</v>
      </c>
      <c r="P1454" s="4">
        <v>1.41</v>
      </c>
      <c r="Q1454" s="5"/>
      <c r="R1454" s="5"/>
      <c r="S1454" s="5"/>
      <c r="T1454" s="5"/>
      <c r="U1454" s="4">
        <v>962144</v>
      </c>
      <c r="V1454" s="4">
        <v>0.69699999999999995</v>
      </c>
      <c r="W1454" s="4">
        <v>3.9E-2</v>
      </c>
      <c r="X1454" s="4">
        <v>25.8</v>
      </c>
      <c r="Y1454" s="2" t="s">
        <v>54</v>
      </c>
      <c r="Z1454" s="4">
        <v>45065998</v>
      </c>
      <c r="AA1454" s="4">
        <v>37574302</v>
      </c>
      <c r="AB1454" s="4">
        <v>7491696</v>
      </c>
      <c r="AC1454" s="4">
        <v>462157</v>
      </c>
      <c r="AD1454" s="4">
        <v>2165423</v>
      </c>
      <c r="AE1454" s="4">
        <v>3.27</v>
      </c>
      <c r="AF1454" s="4">
        <v>2.72</v>
      </c>
      <c r="AG1454" s="4">
        <v>0.54</v>
      </c>
      <c r="AH1454" s="4">
        <v>1569</v>
      </c>
      <c r="AI1454" s="4">
        <v>57.87</v>
      </c>
      <c r="AJ1454" s="6">
        <v>1380000000</v>
      </c>
      <c r="AK1454" s="4">
        <v>450.41899999999998</v>
      </c>
      <c r="AL1454" s="4">
        <v>28.2</v>
      </c>
      <c r="AM1454" s="4">
        <v>5.9889999999999999</v>
      </c>
      <c r="AN1454" s="4">
        <v>3.4140000000000001</v>
      </c>
      <c r="AO1454" s="4">
        <v>6426.674</v>
      </c>
      <c r="AP1454" s="4">
        <v>282.27999999999997</v>
      </c>
      <c r="AQ1454" s="4">
        <v>10.39</v>
      </c>
      <c r="AR1454" s="4">
        <v>0.53</v>
      </c>
      <c r="AS1454" s="4">
        <v>69.66</v>
      </c>
      <c r="AT1454" s="4">
        <v>0.64500000000000002</v>
      </c>
      <c r="AU1454" s="5"/>
    </row>
    <row r="1455" spans="1:47" ht="15.75" customHeight="1">
      <c r="A1455" s="2" t="s">
        <v>52</v>
      </c>
      <c r="B1455" s="2" t="s">
        <v>53</v>
      </c>
      <c r="C1455" s="3">
        <v>44277</v>
      </c>
      <c r="D1455" s="4">
        <v>11686796</v>
      </c>
      <c r="E1455" s="4">
        <v>40715</v>
      </c>
      <c r="F1455" s="4">
        <v>39566.43</v>
      </c>
      <c r="G1455" s="4">
        <v>160166</v>
      </c>
      <c r="H1455" s="4">
        <v>199</v>
      </c>
      <c r="I1455" s="4">
        <v>187.143</v>
      </c>
      <c r="J1455" s="4">
        <v>8468.6659999999993</v>
      </c>
      <c r="K1455" s="4">
        <v>29.504000000000001</v>
      </c>
      <c r="L1455" s="4">
        <v>28.670999999999999</v>
      </c>
      <c r="M1455" s="4">
        <v>116.062</v>
      </c>
      <c r="N1455" s="4">
        <v>0.14399999999999999</v>
      </c>
      <c r="O1455" s="4">
        <v>0.13600000000000001</v>
      </c>
      <c r="P1455" s="4">
        <v>1.41</v>
      </c>
      <c r="Q1455" s="5"/>
      <c r="R1455" s="6">
        <v>234000000</v>
      </c>
      <c r="S1455" s="4">
        <v>169.88800000000001</v>
      </c>
      <c r="T1455" s="5"/>
      <c r="U1455" s="4">
        <v>1005480</v>
      </c>
      <c r="V1455" s="4">
        <v>0.72899999999999998</v>
      </c>
      <c r="W1455" s="4">
        <v>3.9E-2</v>
      </c>
      <c r="X1455" s="4">
        <v>25.4</v>
      </c>
      <c r="Y1455" s="2" t="s">
        <v>54</v>
      </c>
      <c r="Z1455" s="4">
        <v>48494594</v>
      </c>
      <c r="AA1455" s="4">
        <v>40631153</v>
      </c>
      <c r="AB1455" s="4">
        <v>7863441</v>
      </c>
      <c r="AC1455" s="4">
        <v>3428596</v>
      </c>
      <c r="AD1455" s="4">
        <v>2221023</v>
      </c>
      <c r="AE1455" s="4">
        <v>3.51</v>
      </c>
      <c r="AF1455" s="4">
        <v>2.94</v>
      </c>
      <c r="AG1455" s="4">
        <v>0.56999999999999995</v>
      </c>
      <c r="AH1455" s="4">
        <v>1609</v>
      </c>
      <c r="AI1455" s="4">
        <v>57.87</v>
      </c>
      <c r="AJ1455" s="6">
        <v>1380000000</v>
      </c>
      <c r="AK1455" s="4">
        <v>450.41899999999998</v>
      </c>
      <c r="AL1455" s="4">
        <v>28.2</v>
      </c>
      <c r="AM1455" s="4">
        <v>5.9889999999999999</v>
      </c>
      <c r="AN1455" s="4">
        <v>3.4140000000000001</v>
      </c>
      <c r="AO1455" s="4">
        <v>6426.674</v>
      </c>
      <c r="AP1455" s="4">
        <v>282.27999999999997</v>
      </c>
      <c r="AQ1455" s="4">
        <v>10.39</v>
      </c>
      <c r="AR1455" s="4">
        <v>0.53</v>
      </c>
      <c r="AS1455" s="4">
        <v>69.66</v>
      </c>
      <c r="AT1455" s="4">
        <v>0.64500000000000002</v>
      </c>
      <c r="AU1455" s="5"/>
    </row>
    <row r="1456" spans="1:47" ht="15.75" customHeight="1">
      <c r="A1456" s="2" t="s">
        <v>52</v>
      </c>
      <c r="B1456" s="2" t="s">
        <v>53</v>
      </c>
      <c r="C1456" s="3">
        <v>44278</v>
      </c>
      <c r="D1456" s="4">
        <v>11734058</v>
      </c>
      <c r="E1456" s="4">
        <v>47262</v>
      </c>
      <c r="F1456" s="4">
        <v>42189.14</v>
      </c>
      <c r="G1456" s="4">
        <v>160441</v>
      </c>
      <c r="H1456" s="4">
        <v>275</v>
      </c>
      <c r="I1456" s="4">
        <v>199.571</v>
      </c>
      <c r="J1456" s="4">
        <v>8502.9140000000007</v>
      </c>
      <c r="K1456" s="4">
        <v>34.247999999999998</v>
      </c>
      <c r="L1456" s="4">
        <v>30.571999999999999</v>
      </c>
      <c r="M1456" s="4">
        <v>116.261</v>
      </c>
      <c r="N1456" s="4">
        <v>0.19900000000000001</v>
      </c>
      <c r="O1456" s="4">
        <v>0.14499999999999999</v>
      </c>
      <c r="P1456" s="4">
        <v>1.41</v>
      </c>
      <c r="Q1456" s="4">
        <v>967459</v>
      </c>
      <c r="R1456" s="6">
        <v>235000000</v>
      </c>
      <c r="S1456" s="4">
        <v>170.589</v>
      </c>
      <c r="T1456" s="4">
        <v>0.70099999999999996</v>
      </c>
      <c r="U1456" s="4">
        <v>1018924</v>
      </c>
      <c r="V1456" s="4">
        <v>0.73799999999999999</v>
      </c>
      <c r="W1456" s="4">
        <v>4.1000000000000002E-2</v>
      </c>
      <c r="X1456" s="4">
        <v>24.2</v>
      </c>
      <c r="Y1456" s="2" t="s">
        <v>54</v>
      </c>
      <c r="Z1456" s="4">
        <v>50841286</v>
      </c>
      <c r="AA1456" s="4">
        <v>42731952</v>
      </c>
      <c r="AB1456" s="4">
        <v>8109334</v>
      </c>
      <c r="AC1456" s="4">
        <v>2346692</v>
      </c>
      <c r="AD1456" s="4">
        <v>2253821</v>
      </c>
      <c r="AE1456" s="4">
        <v>3.68</v>
      </c>
      <c r="AF1456" s="4">
        <v>3.1</v>
      </c>
      <c r="AG1456" s="4">
        <v>0.59</v>
      </c>
      <c r="AH1456" s="4">
        <v>1633</v>
      </c>
      <c r="AI1456" s="4">
        <v>57.87</v>
      </c>
      <c r="AJ1456" s="6">
        <v>1380000000</v>
      </c>
      <c r="AK1456" s="4">
        <v>450.41899999999998</v>
      </c>
      <c r="AL1456" s="4">
        <v>28.2</v>
      </c>
      <c r="AM1456" s="4">
        <v>5.9889999999999999</v>
      </c>
      <c r="AN1456" s="4">
        <v>3.4140000000000001</v>
      </c>
      <c r="AO1456" s="4">
        <v>6426.674</v>
      </c>
      <c r="AP1456" s="4">
        <v>282.27999999999997</v>
      </c>
      <c r="AQ1456" s="4">
        <v>10.39</v>
      </c>
      <c r="AR1456" s="4">
        <v>0.53</v>
      </c>
      <c r="AS1456" s="4">
        <v>69.66</v>
      </c>
      <c r="AT1456" s="4">
        <v>0.64500000000000002</v>
      </c>
      <c r="AU1456" s="5"/>
    </row>
    <row r="1457" spans="1:47" ht="15.75" customHeight="1">
      <c r="A1457" s="2" t="s">
        <v>52</v>
      </c>
      <c r="B1457" s="2" t="s">
        <v>53</v>
      </c>
      <c r="C1457" s="3">
        <v>44279</v>
      </c>
      <c r="D1457" s="4">
        <v>11787534</v>
      </c>
      <c r="E1457" s="4">
        <v>53476</v>
      </c>
      <c r="F1457" s="4">
        <v>44704.14</v>
      </c>
      <c r="G1457" s="4">
        <v>160692</v>
      </c>
      <c r="H1457" s="4">
        <v>251</v>
      </c>
      <c r="I1457" s="4">
        <v>210.857</v>
      </c>
      <c r="J1457" s="4">
        <v>8541.6640000000007</v>
      </c>
      <c r="K1457" s="4">
        <v>38.750999999999998</v>
      </c>
      <c r="L1457" s="4">
        <v>32.393999999999998</v>
      </c>
      <c r="M1457" s="4">
        <v>116.443</v>
      </c>
      <c r="N1457" s="4">
        <v>0.182</v>
      </c>
      <c r="O1457" s="4">
        <v>0.153</v>
      </c>
      <c r="P1457" s="4">
        <v>1.41</v>
      </c>
      <c r="Q1457" s="4">
        <v>1025628</v>
      </c>
      <c r="R1457" s="6">
        <v>236000000</v>
      </c>
      <c r="S1457" s="4">
        <v>171.33199999999999</v>
      </c>
      <c r="T1457" s="4">
        <v>0.74299999999999999</v>
      </c>
      <c r="U1457" s="4">
        <v>1027011</v>
      </c>
      <c r="V1457" s="4">
        <v>0.74399999999999999</v>
      </c>
      <c r="W1457" s="4">
        <v>4.3999999999999997E-2</v>
      </c>
      <c r="X1457" s="4">
        <v>23</v>
      </c>
      <c r="Y1457" s="2" t="s">
        <v>54</v>
      </c>
      <c r="Z1457" s="4">
        <v>53145709</v>
      </c>
      <c r="AA1457" s="4">
        <v>44846538</v>
      </c>
      <c r="AB1457" s="4">
        <v>8299171</v>
      </c>
      <c r="AC1457" s="4">
        <v>2304423</v>
      </c>
      <c r="AD1457" s="4">
        <v>2286065</v>
      </c>
      <c r="AE1457" s="4">
        <v>3.85</v>
      </c>
      <c r="AF1457" s="4">
        <v>3.25</v>
      </c>
      <c r="AG1457" s="4">
        <v>0.6</v>
      </c>
      <c r="AH1457" s="4">
        <v>1657</v>
      </c>
      <c r="AI1457" s="4">
        <v>57.87</v>
      </c>
      <c r="AJ1457" s="6">
        <v>1380000000</v>
      </c>
      <c r="AK1457" s="4">
        <v>450.41899999999998</v>
      </c>
      <c r="AL1457" s="4">
        <v>28.2</v>
      </c>
      <c r="AM1457" s="4">
        <v>5.9889999999999999</v>
      </c>
      <c r="AN1457" s="4">
        <v>3.4140000000000001</v>
      </c>
      <c r="AO1457" s="4">
        <v>6426.674</v>
      </c>
      <c r="AP1457" s="4">
        <v>282.27999999999997</v>
      </c>
      <c r="AQ1457" s="4">
        <v>10.39</v>
      </c>
      <c r="AR1457" s="4">
        <v>0.53</v>
      </c>
      <c r="AS1457" s="4">
        <v>69.66</v>
      </c>
      <c r="AT1457" s="4">
        <v>0.64500000000000002</v>
      </c>
      <c r="AU1457" s="5"/>
    </row>
    <row r="1458" spans="1:47" ht="15.75" customHeight="1">
      <c r="A1458" s="2" t="s">
        <v>52</v>
      </c>
      <c r="B1458" s="2" t="s">
        <v>53</v>
      </c>
      <c r="C1458" s="3">
        <v>44280</v>
      </c>
      <c r="D1458" s="4">
        <v>11846652</v>
      </c>
      <c r="E1458" s="4">
        <v>59118</v>
      </c>
      <c r="F1458" s="4">
        <v>47474.43</v>
      </c>
      <c r="G1458" s="4">
        <v>160949</v>
      </c>
      <c r="H1458" s="4">
        <v>257</v>
      </c>
      <c r="I1458" s="4">
        <v>225.571</v>
      </c>
      <c r="J1458" s="4">
        <v>8584.5030000000006</v>
      </c>
      <c r="K1458" s="4">
        <v>42.838999999999999</v>
      </c>
      <c r="L1458" s="4">
        <v>34.402000000000001</v>
      </c>
      <c r="M1458" s="4">
        <v>116.629</v>
      </c>
      <c r="N1458" s="4">
        <v>0.186</v>
      </c>
      <c r="O1458" s="4">
        <v>0.16300000000000001</v>
      </c>
      <c r="P1458" s="4">
        <v>1.41</v>
      </c>
      <c r="Q1458" s="4">
        <v>1065021</v>
      </c>
      <c r="R1458" s="6">
        <v>238000000</v>
      </c>
      <c r="S1458" s="4">
        <v>172.10400000000001</v>
      </c>
      <c r="T1458" s="4">
        <v>0.77200000000000002</v>
      </c>
      <c r="U1458" s="4">
        <v>1027246</v>
      </c>
      <c r="V1458" s="4">
        <v>0.74399999999999999</v>
      </c>
      <c r="W1458" s="4">
        <v>4.5999999999999999E-2</v>
      </c>
      <c r="X1458" s="4">
        <v>21.6</v>
      </c>
      <c r="Y1458" s="2" t="s">
        <v>54</v>
      </c>
      <c r="Z1458" s="4">
        <v>55504440</v>
      </c>
      <c r="AA1458" s="4">
        <v>47001472</v>
      </c>
      <c r="AB1458" s="4">
        <v>8502968</v>
      </c>
      <c r="AC1458" s="4">
        <v>2358731</v>
      </c>
      <c r="AD1458" s="4">
        <v>2309232</v>
      </c>
      <c r="AE1458" s="4">
        <v>4.0199999999999996</v>
      </c>
      <c r="AF1458" s="4">
        <v>3.41</v>
      </c>
      <c r="AG1458" s="4">
        <v>0.62</v>
      </c>
      <c r="AH1458" s="4">
        <v>1673</v>
      </c>
      <c r="AI1458" s="4">
        <v>57.87</v>
      </c>
      <c r="AJ1458" s="6">
        <v>1380000000</v>
      </c>
      <c r="AK1458" s="4">
        <v>450.41899999999998</v>
      </c>
      <c r="AL1458" s="4">
        <v>28.2</v>
      </c>
      <c r="AM1458" s="4">
        <v>5.9889999999999999</v>
      </c>
      <c r="AN1458" s="4">
        <v>3.4140000000000001</v>
      </c>
      <c r="AO1458" s="4">
        <v>6426.674</v>
      </c>
      <c r="AP1458" s="4">
        <v>282.27999999999997</v>
      </c>
      <c r="AQ1458" s="4">
        <v>10.39</v>
      </c>
      <c r="AR1458" s="4">
        <v>0.53</v>
      </c>
      <c r="AS1458" s="4">
        <v>69.66</v>
      </c>
      <c r="AT1458" s="4">
        <v>0.64500000000000002</v>
      </c>
      <c r="AU1458" s="5"/>
    </row>
    <row r="1459" spans="1:47" ht="15.75" customHeight="1">
      <c r="A1459" s="2" t="s">
        <v>52</v>
      </c>
      <c r="B1459" s="2" t="s">
        <v>53</v>
      </c>
      <c r="C1459" s="3">
        <v>44281</v>
      </c>
      <c r="D1459" s="4">
        <v>11908910</v>
      </c>
      <c r="E1459" s="4">
        <v>62258</v>
      </c>
      <c r="F1459" s="4">
        <v>50518</v>
      </c>
      <c r="G1459" s="4">
        <v>161240</v>
      </c>
      <c r="H1459" s="4">
        <v>291</v>
      </c>
      <c r="I1459" s="4">
        <v>240.286</v>
      </c>
      <c r="J1459" s="4">
        <v>8629.6180000000004</v>
      </c>
      <c r="K1459" s="4">
        <v>45.113999999999997</v>
      </c>
      <c r="L1459" s="4">
        <v>36.606999999999999</v>
      </c>
      <c r="M1459" s="4">
        <v>116.84</v>
      </c>
      <c r="N1459" s="4">
        <v>0.21099999999999999</v>
      </c>
      <c r="O1459" s="4">
        <v>0.17399999999999999</v>
      </c>
      <c r="P1459" s="4">
        <v>1.41</v>
      </c>
      <c r="Q1459" s="4">
        <v>1100756</v>
      </c>
      <c r="R1459" s="6">
        <v>239000000</v>
      </c>
      <c r="S1459" s="4">
        <v>172.90100000000001</v>
      </c>
      <c r="T1459" s="4">
        <v>0.79800000000000004</v>
      </c>
      <c r="U1459" s="4">
        <v>1033442</v>
      </c>
      <c r="V1459" s="4">
        <v>0.749</v>
      </c>
      <c r="W1459" s="4">
        <v>4.9000000000000002E-2</v>
      </c>
      <c r="X1459" s="4">
        <v>20.5</v>
      </c>
      <c r="Y1459" s="2" t="s">
        <v>54</v>
      </c>
      <c r="Z1459" s="4">
        <v>58109773</v>
      </c>
      <c r="AA1459" s="4">
        <v>49426618</v>
      </c>
      <c r="AB1459" s="4">
        <v>8683155</v>
      </c>
      <c r="AC1459" s="4">
        <v>2605333</v>
      </c>
      <c r="AD1459" s="4">
        <v>2292340</v>
      </c>
      <c r="AE1459" s="4">
        <v>4.21</v>
      </c>
      <c r="AF1459" s="4">
        <v>3.58</v>
      </c>
      <c r="AG1459" s="4">
        <v>0.63</v>
      </c>
      <c r="AH1459" s="4">
        <v>1661</v>
      </c>
      <c r="AI1459" s="4">
        <v>57.87</v>
      </c>
      <c r="AJ1459" s="6">
        <v>1380000000</v>
      </c>
      <c r="AK1459" s="4">
        <v>450.41899999999998</v>
      </c>
      <c r="AL1459" s="4">
        <v>28.2</v>
      </c>
      <c r="AM1459" s="4">
        <v>5.9889999999999999</v>
      </c>
      <c r="AN1459" s="4">
        <v>3.4140000000000001</v>
      </c>
      <c r="AO1459" s="4">
        <v>6426.674</v>
      </c>
      <c r="AP1459" s="4">
        <v>282.27999999999997</v>
      </c>
      <c r="AQ1459" s="4">
        <v>10.39</v>
      </c>
      <c r="AR1459" s="4">
        <v>0.53</v>
      </c>
      <c r="AS1459" s="4">
        <v>69.66</v>
      </c>
      <c r="AT1459" s="4">
        <v>0.64500000000000002</v>
      </c>
      <c r="AU1459" s="5"/>
    </row>
    <row r="1460" spans="1:47" ht="15.75" customHeight="1">
      <c r="A1460" s="2" t="s">
        <v>52</v>
      </c>
      <c r="B1460" s="2" t="s">
        <v>53</v>
      </c>
      <c r="C1460" s="3">
        <v>44282</v>
      </c>
      <c r="D1460" s="4">
        <v>11971624</v>
      </c>
      <c r="E1460" s="4">
        <v>62714</v>
      </c>
      <c r="F1460" s="4">
        <v>53213.43</v>
      </c>
      <c r="G1460" s="4">
        <v>161552</v>
      </c>
      <c r="H1460" s="4">
        <v>312</v>
      </c>
      <c r="I1460" s="4">
        <v>256.714</v>
      </c>
      <c r="J1460" s="4">
        <v>8675.0619999999999</v>
      </c>
      <c r="K1460" s="4">
        <v>45.445</v>
      </c>
      <c r="L1460" s="4">
        <v>38.56</v>
      </c>
      <c r="M1460" s="4">
        <v>117.066</v>
      </c>
      <c r="N1460" s="4">
        <v>0.22600000000000001</v>
      </c>
      <c r="O1460" s="4">
        <v>0.186</v>
      </c>
      <c r="P1460" s="4">
        <v>1.41</v>
      </c>
      <c r="Q1460" s="4">
        <v>1164915</v>
      </c>
      <c r="R1460" s="6">
        <v>240000000</v>
      </c>
      <c r="S1460" s="4">
        <v>173.74600000000001</v>
      </c>
      <c r="T1460" s="4">
        <v>0.84399999999999997</v>
      </c>
      <c r="U1460" s="4">
        <v>1048291</v>
      </c>
      <c r="V1460" s="4">
        <v>0.76</v>
      </c>
      <c r="W1460" s="4">
        <v>5.0999999999999997E-2</v>
      </c>
      <c r="X1460" s="4">
        <v>19.7</v>
      </c>
      <c r="Y1460" s="2" t="s">
        <v>54</v>
      </c>
      <c r="Z1460" s="4">
        <v>60269782</v>
      </c>
      <c r="AA1460" s="4">
        <v>51441436</v>
      </c>
      <c r="AB1460" s="4">
        <v>8828346</v>
      </c>
      <c r="AC1460" s="4">
        <v>2160009</v>
      </c>
      <c r="AD1460" s="4">
        <v>2237992</v>
      </c>
      <c r="AE1460" s="4">
        <v>4.37</v>
      </c>
      <c r="AF1460" s="4">
        <v>3.73</v>
      </c>
      <c r="AG1460" s="4">
        <v>0.64</v>
      </c>
      <c r="AH1460" s="4">
        <v>1622</v>
      </c>
      <c r="AI1460" s="4">
        <v>57.87</v>
      </c>
      <c r="AJ1460" s="6">
        <v>1380000000</v>
      </c>
      <c r="AK1460" s="4">
        <v>450.41899999999998</v>
      </c>
      <c r="AL1460" s="4">
        <v>28.2</v>
      </c>
      <c r="AM1460" s="4">
        <v>5.9889999999999999</v>
      </c>
      <c r="AN1460" s="4">
        <v>3.4140000000000001</v>
      </c>
      <c r="AO1460" s="4">
        <v>6426.674</v>
      </c>
      <c r="AP1460" s="4">
        <v>282.27999999999997</v>
      </c>
      <c r="AQ1460" s="4">
        <v>10.39</v>
      </c>
      <c r="AR1460" s="4">
        <v>0.53</v>
      </c>
      <c r="AS1460" s="4">
        <v>69.66</v>
      </c>
      <c r="AT1460" s="4">
        <v>0.64500000000000002</v>
      </c>
      <c r="AU1460" s="5"/>
    </row>
    <row r="1461" spans="1:47" ht="15.75" customHeight="1">
      <c r="A1461" s="2" t="s">
        <v>52</v>
      </c>
      <c r="B1461" s="2" t="s">
        <v>53</v>
      </c>
      <c r="C1461" s="3">
        <v>44283</v>
      </c>
      <c r="D1461" s="4">
        <v>12039644</v>
      </c>
      <c r="E1461" s="4">
        <v>68020</v>
      </c>
      <c r="F1461" s="4">
        <v>56223.29</v>
      </c>
      <c r="G1461" s="4">
        <v>161843</v>
      </c>
      <c r="H1461" s="4">
        <v>291</v>
      </c>
      <c r="I1461" s="4">
        <v>268</v>
      </c>
      <c r="J1461" s="4">
        <v>8724.3520000000008</v>
      </c>
      <c r="K1461" s="4">
        <v>49.29</v>
      </c>
      <c r="L1461" s="4">
        <v>40.741</v>
      </c>
      <c r="M1461" s="4">
        <v>117.277</v>
      </c>
      <c r="N1461" s="4">
        <v>0.21099999999999999</v>
      </c>
      <c r="O1461" s="4">
        <v>0.19400000000000001</v>
      </c>
      <c r="P1461" s="4">
        <v>1.4</v>
      </c>
      <c r="Q1461" s="4">
        <v>1181289</v>
      </c>
      <c r="R1461" s="6">
        <v>241000000</v>
      </c>
      <c r="S1461" s="4">
        <v>174.602</v>
      </c>
      <c r="T1461" s="4">
        <v>0.85599999999999998</v>
      </c>
      <c r="U1461" s="4">
        <v>1073171</v>
      </c>
      <c r="V1461" s="4">
        <v>0.77800000000000002</v>
      </c>
      <c r="W1461" s="4">
        <v>5.1999999999999998E-2</v>
      </c>
      <c r="X1461" s="4">
        <v>19.100000000000001</v>
      </c>
      <c r="Y1461" s="2" t="s">
        <v>54</v>
      </c>
      <c r="Z1461" s="4">
        <v>60530435</v>
      </c>
      <c r="AA1461" s="4">
        <v>51660234</v>
      </c>
      <c r="AB1461" s="4">
        <v>8870201</v>
      </c>
      <c r="AC1461" s="4">
        <v>260653</v>
      </c>
      <c r="AD1461" s="4">
        <v>2209205</v>
      </c>
      <c r="AE1461" s="4">
        <v>4.3899999999999997</v>
      </c>
      <c r="AF1461" s="4">
        <v>3.74</v>
      </c>
      <c r="AG1461" s="4">
        <v>0.64</v>
      </c>
      <c r="AH1461" s="4">
        <v>1601</v>
      </c>
      <c r="AI1461" s="4">
        <v>57.87</v>
      </c>
      <c r="AJ1461" s="6">
        <v>1380000000</v>
      </c>
      <c r="AK1461" s="4">
        <v>450.41899999999998</v>
      </c>
      <c r="AL1461" s="4">
        <v>28.2</v>
      </c>
      <c r="AM1461" s="4">
        <v>5.9889999999999999</v>
      </c>
      <c r="AN1461" s="4">
        <v>3.4140000000000001</v>
      </c>
      <c r="AO1461" s="4">
        <v>6426.674</v>
      </c>
      <c r="AP1461" s="4">
        <v>282.27999999999997</v>
      </c>
      <c r="AQ1461" s="4">
        <v>10.39</v>
      </c>
      <c r="AR1461" s="4">
        <v>0.53</v>
      </c>
      <c r="AS1461" s="4">
        <v>69.66</v>
      </c>
      <c r="AT1461" s="4">
        <v>0.64500000000000002</v>
      </c>
      <c r="AU1461" s="5"/>
    </row>
    <row r="1462" spans="1:47" ht="15.75" customHeight="1">
      <c r="A1462" s="2" t="s">
        <v>52</v>
      </c>
      <c r="B1462" s="2" t="s">
        <v>53</v>
      </c>
      <c r="C1462" s="3">
        <v>44284</v>
      </c>
      <c r="D1462" s="4">
        <v>12095855</v>
      </c>
      <c r="E1462" s="4">
        <v>56211</v>
      </c>
      <c r="F1462" s="4">
        <v>58437</v>
      </c>
      <c r="G1462" s="4">
        <v>162114</v>
      </c>
      <c r="H1462" s="4">
        <v>271</v>
      </c>
      <c r="I1462" s="4">
        <v>278.286</v>
      </c>
      <c r="J1462" s="4">
        <v>8765.0840000000007</v>
      </c>
      <c r="K1462" s="4">
        <v>40.731999999999999</v>
      </c>
      <c r="L1462" s="4">
        <v>42.345999999999997</v>
      </c>
      <c r="M1462" s="4">
        <v>117.474</v>
      </c>
      <c r="N1462" s="4">
        <v>0.19600000000000001</v>
      </c>
      <c r="O1462" s="4">
        <v>0.20200000000000001</v>
      </c>
      <c r="P1462" s="4">
        <v>1.4</v>
      </c>
      <c r="Q1462" s="4">
        <v>913319</v>
      </c>
      <c r="R1462" s="6">
        <v>242000000</v>
      </c>
      <c r="S1462" s="4">
        <v>175.26300000000001</v>
      </c>
      <c r="T1462" s="4">
        <v>0.66200000000000003</v>
      </c>
      <c r="U1462" s="4">
        <v>1059770</v>
      </c>
      <c r="V1462" s="4">
        <v>0.76800000000000002</v>
      </c>
      <c r="W1462" s="4">
        <v>5.5E-2</v>
      </c>
      <c r="X1462" s="4">
        <v>18.100000000000001</v>
      </c>
      <c r="Y1462" s="2" t="s">
        <v>54</v>
      </c>
      <c r="Z1462" s="4">
        <v>61113354</v>
      </c>
      <c r="AA1462" s="4">
        <v>52211398</v>
      </c>
      <c r="AB1462" s="4">
        <v>8901956</v>
      </c>
      <c r="AC1462" s="4">
        <v>582919</v>
      </c>
      <c r="AD1462" s="4">
        <v>1802680</v>
      </c>
      <c r="AE1462" s="4">
        <v>4.43</v>
      </c>
      <c r="AF1462" s="4">
        <v>3.78</v>
      </c>
      <c r="AG1462" s="4">
        <v>0.65</v>
      </c>
      <c r="AH1462" s="4">
        <v>1306</v>
      </c>
      <c r="AI1462" s="4">
        <v>57.87</v>
      </c>
      <c r="AJ1462" s="6">
        <v>1380000000</v>
      </c>
      <c r="AK1462" s="4">
        <v>450.41899999999998</v>
      </c>
      <c r="AL1462" s="4">
        <v>28.2</v>
      </c>
      <c r="AM1462" s="4">
        <v>5.9889999999999999</v>
      </c>
      <c r="AN1462" s="4">
        <v>3.4140000000000001</v>
      </c>
      <c r="AO1462" s="4">
        <v>6426.674</v>
      </c>
      <c r="AP1462" s="4">
        <v>282.27999999999997</v>
      </c>
      <c r="AQ1462" s="4">
        <v>10.39</v>
      </c>
      <c r="AR1462" s="4">
        <v>0.53</v>
      </c>
      <c r="AS1462" s="4">
        <v>69.66</v>
      </c>
      <c r="AT1462" s="4">
        <v>0.64500000000000002</v>
      </c>
      <c r="AU1462" s="5"/>
    </row>
    <row r="1463" spans="1:47" ht="15.75" customHeight="1">
      <c r="A1463" s="2" t="s">
        <v>52</v>
      </c>
      <c r="B1463" s="2" t="s">
        <v>53</v>
      </c>
      <c r="C1463" s="3">
        <v>44285</v>
      </c>
      <c r="D1463" s="4">
        <v>12149335</v>
      </c>
      <c r="E1463" s="4">
        <v>53480</v>
      </c>
      <c r="F1463" s="4">
        <v>59325.29</v>
      </c>
      <c r="G1463" s="4">
        <v>162468</v>
      </c>
      <c r="H1463" s="4">
        <v>354</v>
      </c>
      <c r="I1463" s="4">
        <v>289.57100000000003</v>
      </c>
      <c r="J1463" s="4">
        <v>8803.8379999999997</v>
      </c>
      <c r="K1463" s="4">
        <v>38.753999999999998</v>
      </c>
      <c r="L1463" s="4">
        <v>42.988999999999997</v>
      </c>
      <c r="M1463" s="4">
        <v>117.73</v>
      </c>
      <c r="N1463" s="4">
        <v>0.25700000000000001</v>
      </c>
      <c r="O1463" s="4">
        <v>0.21</v>
      </c>
      <c r="P1463" s="4">
        <v>1.4</v>
      </c>
      <c r="Q1463" s="4">
        <v>785864</v>
      </c>
      <c r="R1463" s="6">
        <v>243000000</v>
      </c>
      <c r="S1463" s="4">
        <v>175.833</v>
      </c>
      <c r="T1463" s="4">
        <v>0.56899999999999995</v>
      </c>
      <c r="U1463" s="4">
        <v>1033827</v>
      </c>
      <c r="V1463" s="4">
        <v>0.749</v>
      </c>
      <c r="W1463" s="4">
        <v>5.7000000000000002E-2</v>
      </c>
      <c r="X1463" s="4">
        <v>17.399999999999999</v>
      </c>
      <c r="Y1463" s="2" t="s">
        <v>54</v>
      </c>
      <c r="Z1463" s="4">
        <v>63054353</v>
      </c>
      <c r="AA1463" s="4">
        <v>53989035</v>
      </c>
      <c r="AB1463" s="4">
        <v>9065318</v>
      </c>
      <c r="AC1463" s="4">
        <v>1940999</v>
      </c>
      <c r="AD1463" s="4">
        <v>1744724</v>
      </c>
      <c r="AE1463" s="4">
        <v>4.57</v>
      </c>
      <c r="AF1463" s="4">
        <v>3.91</v>
      </c>
      <c r="AG1463" s="4">
        <v>0.66</v>
      </c>
      <c r="AH1463" s="4">
        <v>1264</v>
      </c>
      <c r="AI1463" s="4">
        <v>57.87</v>
      </c>
      <c r="AJ1463" s="6">
        <v>1380000000</v>
      </c>
      <c r="AK1463" s="4">
        <v>450.41899999999998</v>
      </c>
      <c r="AL1463" s="4">
        <v>28.2</v>
      </c>
      <c r="AM1463" s="4">
        <v>5.9889999999999999</v>
      </c>
      <c r="AN1463" s="4">
        <v>3.4140000000000001</v>
      </c>
      <c r="AO1463" s="4">
        <v>6426.674</v>
      </c>
      <c r="AP1463" s="4">
        <v>282.27999999999997</v>
      </c>
      <c r="AQ1463" s="4">
        <v>10.39</v>
      </c>
      <c r="AR1463" s="4">
        <v>0.53</v>
      </c>
      <c r="AS1463" s="4">
        <v>69.66</v>
      </c>
      <c r="AT1463" s="4">
        <v>0.64500000000000002</v>
      </c>
      <c r="AU1463" s="5"/>
    </row>
    <row r="1464" spans="1:47" ht="15.75" customHeight="1">
      <c r="A1464" s="2" t="s">
        <v>52</v>
      </c>
      <c r="B1464" s="2" t="s">
        <v>53</v>
      </c>
      <c r="C1464" s="3">
        <v>44286</v>
      </c>
      <c r="D1464" s="4">
        <v>12221665</v>
      </c>
      <c r="E1464" s="4">
        <v>72330</v>
      </c>
      <c r="F1464" s="4">
        <v>62018.71</v>
      </c>
      <c r="G1464" s="4">
        <v>162927</v>
      </c>
      <c r="H1464" s="4">
        <v>459</v>
      </c>
      <c r="I1464" s="4">
        <v>319.286</v>
      </c>
      <c r="J1464" s="4">
        <v>8856.2510000000002</v>
      </c>
      <c r="K1464" s="4">
        <v>52.412999999999997</v>
      </c>
      <c r="L1464" s="4">
        <v>44.941000000000003</v>
      </c>
      <c r="M1464" s="4">
        <v>118.063</v>
      </c>
      <c r="N1464" s="4">
        <v>0.33300000000000002</v>
      </c>
      <c r="O1464" s="4">
        <v>0.23100000000000001</v>
      </c>
      <c r="P1464" s="4">
        <v>1.41</v>
      </c>
      <c r="Q1464" s="4">
        <v>1022915</v>
      </c>
      <c r="R1464" s="6">
        <v>244000000</v>
      </c>
      <c r="S1464" s="4">
        <v>176.57400000000001</v>
      </c>
      <c r="T1464" s="4">
        <v>0.74099999999999999</v>
      </c>
      <c r="U1464" s="4">
        <v>1033440</v>
      </c>
      <c r="V1464" s="4">
        <v>0.749</v>
      </c>
      <c r="W1464" s="4">
        <v>0.06</v>
      </c>
      <c r="X1464" s="4">
        <v>16.7</v>
      </c>
      <c r="Y1464" s="2" t="s">
        <v>54</v>
      </c>
      <c r="Z1464" s="4">
        <v>65117896</v>
      </c>
      <c r="AA1464" s="4">
        <v>55783201</v>
      </c>
      <c r="AB1464" s="4">
        <v>9334695</v>
      </c>
      <c r="AC1464" s="4">
        <v>2063543</v>
      </c>
      <c r="AD1464" s="4">
        <v>1710312</v>
      </c>
      <c r="AE1464" s="4">
        <v>4.72</v>
      </c>
      <c r="AF1464" s="4">
        <v>4.04</v>
      </c>
      <c r="AG1464" s="4">
        <v>0.68</v>
      </c>
      <c r="AH1464" s="4">
        <v>1239</v>
      </c>
      <c r="AI1464" s="4">
        <v>57.87</v>
      </c>
      <c r="AJ1464" s="6">
        <v>1380000000</v>
      </c>
      <c r="AK1464" s="4">
        <v>450.41899999999998</v>
      </c>
      <c r="AL1464" s="4">
        <v>28.2</v>
      </c>
      <c r="AM1464" s="4">
        <v>5.9889999999999999</v>
      </c>
      <c r="AN1464" s="4">
        <v>3.4140000000000001</v>
      </c>
      <c r="AO1464" s="4">
        <v>6426.674</v>
      </c>
      <c r="AP1464" s="4">
        <v>282.27999999999997</v>
      </c>
      <c r="AQ1464" s="4">
        <v>10.39</v>
      </c>
      <c r="AR1464" s="4">
        <v>0.53</v>
      </c>
      <c r="AS1464" s="4">
        <v>69.66</v>
      </c>
      <c r="AT1464" s="4">
        <v>0.64500000000000002</v>
      </c>
      <c r="AU1464" s="5"/>
    </row>
    <row r="1465" spans="1:47" ht="15.75" customHeight="1">
      <c r="A1465" s="2" t="s">
        <v>52</v>
      </c>
      <c r="B1465" s="2" t="s">
        <v>53</v>
      </c>
      <c r="C1465" s="3">
        <v>44287</v>
      </c>
      <c r="D1465" s="4">
        <v>12303131</v>
      </c>
      <c r="E1465" s="4">
        <v>81466</v>
      </c>
      <c r="F1465" s="4">
        <v>65211.29</v>
      </c>
      <c r="G1465" s="4">
        <v>163396</v>
      </c>
      <c r="H1465" s="4">
        <v>469</v>
      </c>
      <c r="I1465" s="4">
        <v>349.57100000000003</v>
      </c>
      <c r="J1465" s="4">
        <v>8915.2839999999997</v>
      </c>
      <c r="K1465" s="4">
        <v>59.033000000000001</v>
      </c>
      <c r="L1465" s="4">
        <v>47.253999999999998</v>
      </c>
      <c r="M1465" s="4">
        <v>118.40300000000001</v>
      </c>
      <c r="N1465" s="4">
        <v>0.34</v>
      </c>
      <c r="O1465" s="4">
        <v>0.253</v>
      </c>
      <c r="P1465" s="4">
        <v>1.42</v>
      </c>
      <c r="Q1465" s="4">
        <v>1125681</v>
      </c>
      <c r="R1465" s="6">
        <v>245000000</v>
      </c>
      <c r="S1465" s="4">
        <v>177.39</v>
      </c>
      <c r="T1465" s="4">
        <v>0.81599999999999995</v>
      </c>
      <c r="U1465" s="4">
        <v>1042106</v>
      </c>
      <c r="V1465" s="4">
        <v>0.755</v>
      </c>
      <c r="W1465" s="4">
        <v>6.3E-2</v>
      </c>
      <c r="X1465" s="4">
        <v>16</v>
      </c>
      <c r="Y1465" s="2" t="s">
        <v>54</v>
      </c>
      <c r="Z1465" s="4">
        <v>68789138</v>
      </c>
      <c r="AA1465" s="4">
        <v>59148798</v>
      </c>
      <c r="AB1465" s="4">
        <v>9640340</v>
      </c>
      <c r="AC1465" s="4">
        <v>3671242</v>
      </c>
      <c r="AD1465" s="4">
        <v>1897814</v>
      </c>
      <c r="AE1465" s="4">
        <v>4.9800000000000004</v>
      </c>
      <c r="AF1465" s="4">
        <v>4.29</v>
      </c>
      <c r="AG1465" s="4">
        <v>0.7</v>
      </c>
      <c r="AH1465" s="4">
        <v>1375</v>
      </c>
      <c r="AI1465" s="4">
        <v>57.87</v>
      </c>
      <c r="AJ1465" s="6">
        <v>1380000000</v>
      </c>
      <c r="AK1465" s="4">
        <v>450.41899999999998</v>
      </c>
      <c r="AL1465" s="4">
        <v>28.2</v>
      </c>
      <c r="AM1465" s="4">
        <v>5.9889999999999999</v>
      </c>
      <c r="AN1465" s="4">
        <v>3.4140000000000001</v>
      </c>
      <c r="AO1465" s="4">
        <v>6426.674</v>
      </c>
      <c r="AP1465" s="4">
        <v>282.27999999999997</v>
      </c>
      <c r="AQ1465" s="4">
        <v>10.39</v>
      </c>
      <c r="AR1465" s="4">
        <v>0.53</v>
      </c>
      <c r="AS1465" s="4">
        <v>69.66</v>
      </c>
      <c r="AT1465" s="4">
        <v>0.64500000000000002</v>
      </c>
      <c r="AU1465" s="5"/>
    </row>
    <row r="1466" spans="1:47" ht="15.75" customHeight="1">
      <c r="A1466" s="2" t="s">
        <v>52</v>
      </c>
      <c r="B1466" s="2" t="s">
        <v>53</v>
      </c>
      <c r="C1466" s="3">
        <v>44288</v>
      </c>
      <c r="D1466" s="4">
        <v>12392260</v>
      </c>
      <c r="E1466" s="4">
        <v>89129</v>
      </c>
      <c r="F1466" s="4">
        <v>69050</v>
      </c>
      <c r="G1466" s="4">
        <v>164110</v>
      </c>
      <c r="H1466" s="4">
        <v>714</v>
      </c>
      <c r="I1466" s="4">
        <v>410</v>
      </c>
      <c r="J1466" s="4">
        <v>8979.8700000000008</v>
      </c>
      <c r="K1466" s="4">
        <v>64.585999999999999</v>
      </c>
      <c r="L1466" s="4">
        <v>50.036000000000001</v>
      </c>
      <c r="M1466" s="4">
        <v>118.92</v>
      </c>
      <c r="N1466" s="4">
        <v>0.51700000000000002</v>
      </c>
      <c r="O1466" s="4">
        <v>0.29699999999999999</v>
      </c>
      <c r="P1466" s="4">
        <v>1.43</v>
      </c>
      <c r="Q1466" s="4">
        <v>1113966</v>
      </c>
      <c r="R1466" s="6">
        <v>246000000</v>
      </c>
      <c r="S1466" s="4">
        <v>178.197</v>
      </c>
      <c r="T1466" s="4">
        <v>0.80700000000000005</v>
      </c>
      <c r="U1466" s="4">
        <v>1043993</v>
      </c>
      <c r="V1466" s="4">
        <v>0.75700000000000001</v>
      </c>
      <c r="W1466" s="4">
        <v>6.6000000000000003E-2</v>
      </c>
      <c r="X1466" s="4">
        <v>15.1</v>
      </c>
      <c r="Y1466" s="2" t="s">
        <v>54</v>
      </c>
      <c r="Z1466" s="4">
        <v>73054295</v>
      </c>
      <c r="AA1466" s="4">
        <v>63081589</v>
      </c>
      <c r="AB1466" s="4">
        <v>9972706</v>
      </c>
      <c r="AC1466" s="4">
        <v>4265157</v>
      </c>
      <c r="AD1466" s="4">
        <v>2134932</v>
      </c>
      <c r="AE1466" s="4">
        <v>5.29</v>
      </c>
      <c r="AF1466" s="4">
        <v>4.57</v>
      </c>
      <c r="AG1466" s="4">
        <v>0.72</v>
      </c>
      <c r="AH1466" s="4">
        <v>1547</v>
      </c>
      <c r="AI1466" s="4">
        <v>57.87</v>
      </c>
      <c r="AJ1466" s="6">
        <v>1380000000</v>
      </c>
      <c r="AK1466" s="4">
        <v>450.41899999999998</v>
      </c>
      <c r="AL1466" s="4">
        <v>28.2</v>
      </c>
      <c r="AM1466" s="4">
        <v>5.9889999999999999</v>
      </c>
      <c r="AN1466" s="4">
        <v>3.4140000000000001</v>
      </c>
      <c r="AO1466" s="4">
        <v>6426.674</v>
      </c>
      <c r="AP1466" s="4">
        <v>282.27999999999997</v>
      </c>
      <c r="AQ1466" s="4">
        <v>10.39</v>
      </c>
      <c r="AR1466" s="4">
        <v>0.53</v>
      </c>
      <c r="AS1466" s="4">
        <v>69.66</v>
      </c>
      <c r="AT1466" s="4">
        <v>0.64500000000000002</v>
      </c>
      <c r="AU1466" s="5"/>
    </row>
    <row r="1467" spans="1:47" ht="15.75" customHeight="1">
      <c r="A1467" s="2" t="s">
        <v>52</v>
      </c>
      <c r="B1467" s="2" t="s">
        <v>53</v>
      </c>
      <c r="C1467" s="3">
        <v>44289</v>
      </c>
      <c r="D1467" s="4">
        <v>12485509</v>
      </c>
      <c r="E1467" s="4">
        <v>93249</v>
      </c>
      <c r="F1467" s="4">
        <v>73412.14</v>
      </c>
      <c r="G1467" s="4">
        <v>164623</v>
      </c>
      <c r="H1467" s="4">
        <v>513</v>
      </c>
      <c r="I1467" s="4">
        <v>438.714</v>
      </c>
      <c r="J1467" s="4">
        <v>9047.4419999999991</v>
      </c>
      <c r="K1467" s="4">
        <v>67.572000000000003</v>
      </c>
      <c r="L1467" s="4">
        <v>53.197000000000003</v>
      </c>
      <c r="M1467" s="4">
        <v>119.292</v>
      </c>
      <c r="N1467" s="4">
        <v>0.372</v>
      </c>
      <c r="O1467" s="4">
        <v>0.318</v>
      </c>
      <c r="P1467" s="4">
        <v>1.44</v>
      </c>
      <c r="Q1467" s="4">
        <v>1046605</v>
      </c>
      <c r="R1467" s="6">
        <v>247000000</v>
      </c>
      <c r="S1467" s="4">
        <v>178.95500000000001</v>
      </c>
      <c r="T1467" s="4">
        <v>0.75800000000000001</v>
      </c>
      <c r="U1467" s="4">
        <v>1027091</v>
      </c>
      <c r="V1467" s="4">
        <v>0.74399999999999999</v>
      </c>
      <c r="W1467" s="4">
        <v>7.0999999999999994E-2</v>
      </c>
      <c r="X1467" s="4">
        <v>14</v>
      </c>
      <c r="Y1467" s="2" t="s">
        <v>54</v>
      </c>
      <c r="Z1467" s="4">
        <v>75979651</v>
      </c>
      <c r="AA1467" s="4">
        <v>65739470</v>
      </c>
      <c r="AB1467" s="4">
        <v>10240181</v>
      </c>
      <c r="AC1467" s="4">
        <v>2925356</v>
      </c>
      <c r="AD1467" s="4">
        <v>2244267</v>
      </c>
      <c r="AE1467" s="4">
        <v>5.51</v>
      </c>
      <c r="AF1467" s="4">
        <v>4.76</v>
      </c>
      <c r="AG1467" s="4">
        <v>0.74</v>
      </c>
      <c r="AH1467" s="4">
        <v>1626</v>
      </c>
      <c r="AI1467" s="4">
        <v>74.540000000000006</v>
      </c>
      <c r="AJ1467" s="6">
        <v>1380000000</v>
      </c>
      <c r="AK1467" s="4">
        <v>450.41899999999998</v>
      </c>
      <c r="AL1467" s="4">
        <v>28.2</v>
      </c>
      <c r="AM1467" s="4">
        <v>5.9889999999999999</v>
      </c>
      <c r="AN1467" s="4">
        <v>3.4140000000000001</v>
      </c>
      <c r="AO1467" s="4">
        <v>6426.674</v>
      </c>
      <c r="AP1467" s="4">
        <v>282.27999999999997</v>
      </c>
      <c r="AQ1467" s="4">
        <v>10.39</v>
      </c>
      <c r="AR1467" s="4">
        <v>0.53</v>
      </c>
      <c r="AS1467" s="4">
        <v>69.66</v>
      </c>
      <c r="AT1467" s="4">
        <v>0.64500000000000002</v>
      </c>
      <c r="AU1467" s="5"/>
    </row>
    <row r="1468" spans="1:47" ht="15.75" customHeight="1">
      <c r="A1468" s="2" t="s">
        <v>52</v>
      </c>
      <c r="B1468" s="2" t="s">
        <v>53</v>
      </c>
      <c r="C1468" s="3">
        <v>44290</v>
      </c>
      <c r="D1468" s="4">
        <v>12589067</v>
      </c>
      <c r="E1468" s="4">
        <v>103558</v>
      </c>
      <c r="F1468" s="4">
        <v>78489</v>
      </c>
      <c r="G1468" s="4">
        <v>165101</v>
      </c>
      <c r="H1468" s="4">
        <v>478</v>
      </c>
      <c r="I1468" s="4">
        <v>465.42899999999997</v>
      </c>
      <c r="J1468" s="4">
        <v>9122.4830000000002</v>
      </c>
      <c r="K1468" s="4">
        <v>75.042000000000002</v>
      </c>
      <c r="L1468" s="4">
        <v>56.875999999999998</v>
      </c>
      <c r="M1468" s="4">
        <v>119.63800000000001</v>
      </c>
      <c r="N1468" s="4">
        <v>0.34599999999999997</v>
      </c>
      <c r="O1468" s="4">
        <v>0.33700000000000002</v>
      </c>
      <c r="P1468" s="4">
        <v>1.45</v>
      </c>
      <c r="Q1468" s="4">
        <v>1166716</v>
      </c>
      <c r="R1468" s="6">
        <v>248000000</v>
      </c>
      <c r="S1468" s="4">
        <v>179.80099999999999</v>
      </c>
      <c r="T1468" s="4">
        <v>0.84499999999999997</v>
      </c>
      <c r="U1468" s="4">
        <v>1025009</v>
      </c>
      <c r="V1468" s="4">
        <v>0.74299999999999999</v>
      </c>
      <c r="W1468" s="4">
        <v>7.6999999999999999E-2</v>
      </c>
      <c r="X1468" s="4">
        <v>13.1</v>
      </c>
      <c r="Y1468" s="2" t="s">
        <v>54</v>
      </c>
      <c r="Z1468" s="4">
        <v>79105163</v>
      </c>
      <c r="AA1468" s="4">
        <v>68678838</v>
      </c>
      <c r="AB1468" s="4">
        <v>10426325</v>
      </c>
      <c r="AC1468" s="4">
        <v>3125512</v>
      </c>
      <c r="AD1468" s="4">
        <v>2653533</v>
      </c>
      <c r="AE1468" s="4">
        <v>5.73</v>
      </c>
      <c r="AF1468" s="4">
        <v>4.9800000000000004</v>
      </c>
      <c r="AG1468" s="4">
        <v>0.76</v>
      </c>
      <c r="AH1468" s="4">
        <v>1923</v>
      </c>
      <c r="AI1468" s="4">
        <v>74.540000000000006</v>
      </c>
      <c r="AJ1468" s="6">
        <v>1380000000</v>
      </c>
      <c r="AK1468" s="4">
        <v>450.41899999999998</v>
      </c>
      <c r="AL1468" s="4">
        <v>28.2</v>
      </c>
      <c r="AM1468" s="4">
        <v>5.9889999999999999</v>
      </c>
      <c r="AN1468" s="4">
        <v>3.4140000000000001</v>
      </c>
      <c r="AO1468" s="4">
        <v>6426.674</v>
      </c>
      <c r="AP1468" s="4">
        <v>282.27999999999997</v>
      </c>
      <c r="AQ1468" s="4">
        <v>10.39</v>
      </c>
      <c r="AR1468" s="4">
        <v>0.53</v>
      </c>
      <c r="AS1468" s="4">
        <v>69.66</v>
      </c>
      <c r="AT1468" s="4">
        <v>0.64500000000000002</v>
      </c>
      <c r="AU1468" s="5"/>
    </row>
    <row r="1469" spans="1:47" ht="15.75" customHeight="1">
      <c r="A1469" s="2" t="s">
        <v>52</v>
      </c>
      <c r="B1469" s="2" t="s">
        <v>53</v>
      </c>
      <c r="C1469" s="3">
        <v>44291</v>
      </c>
      <c r="D1469" s="4">
        <v>12686049</v>
      </c>
      <c r="E1469" s="4">
        <v>96982</v>
      </c>
      <c r="F1469" s="4">
        <v>84313.43</v>
      </c>
      <c r="G1469" s="4">
        <v>165547</v>
      </c>
      <c r="H1469" s="4">
        <v>446</v>
      </c>
      <c r="I1469" s="4">
        <v>490.42899999999997</v>
      </c>
      <c r="J1469" s="4">
        <v>9192.76</v>
      </c>
      <c r="K1469" s="4">
        <v>70.277000000000001</v>
      </c>
      <c r="L1469" s="4">
        <v>61.095999999999997</v>
      </c>
      <c r="M1469" s="4">
        <v>119.961</v>
      </c>
      <c r="N1469" s="4">
        <v>0.32300000000000001</v>
      </c>
      <c r="O1469" s="4">
        <v>0.35499999999999998</v>
      </c>
      <c r="P1469" s="4">
        <v>1.46</v>
      </c>
      <c r="Q1469" s="4">
        <v>893749</v>
      </c>
      <c r="R1469" s="6">
        <v>249000000</v>
      </c>
      <c r="S1469" s="4">
        <v>180.44800000000001</v>
      </c>
      <c r="T1469" s="4">
        <v>0.64800000000000002</v>
      </c>
      <c r="U1469" s="4">
        <v>1022214</v>
      </c>
      <c r="V1469" s="4">
        <v>0.74099999999999999</v>
      </c>
      <c r="W1469" s="4">
        <v>8.2000000000000003E-2</v>
      </c>
      <c r="X1469" s="4">
        <v>12.1</v>
      </c>
      <c r="Y1469" s="2" t="s">
        <v>54</v>
      </c>
      <c r="Z1469" s="4">
        <v>83110926</v>
      </c>
      <c r="AA1469" s="4">
        <v>72277309</v>
      </c>
      <c r="AB1469" s="4">
        <v>10833617</v>
      </c>
      <c r="AC1469" s="4">
        <v>4005763</v>
      </c>
      <c r="AD1469" s="4">
        <v>3142510</v>
      </c>
      <c r="AE1469" s="4">
        <v>6.02</v>
      </c>
      <c r="AF1469" s="4">
        <v>5.24</v>
      </c>
      <c r="AG1469" s="4">
        <v>0.79</v>
      </c>
      <c r="AH1469" s="4">
        <v>2277</v>
      </c>
      <c r="AI1469" s="4">
        <v>69.91</v>
      </c>
      <c r="AJ1469" s="6">
        <v>1380000000</v>
      </c>
      <c r="AK1469" s="4">
        <v>450.41899999999998</v>
      </c>
      <c r="AL1469" s="4">
        <v>28.2</v>
      </c>
      <c r="AM1469" s="4">
        <v>5.9889999999999999</v>
      </c>
      <c r="AN1469" s="4">
        <v>3.4140000000000001</v>
      </c>
      <c r="AO1469" s="4">
        <v>6426.674</v>
      </c>
      <c r="AP1469" s="4">
        <v>282.27999999999997</v>
      </c>
      <c r="AQ1469" s="4">
        <v>10.39</v>
      </c>
      <c r="AR1469" s="4">
        <v>0.53</v>
      </c>
      <c r="AS1469" s="4">
        <v>69.66</v>
      </c>
      <c r="AT1469" s="4">
        <v>0.64500000000000002</v>
      </c>
      <c r="AU1469" s="5"/>
    </row>
    <row r="1470" spans="1:47" ht="15.75" customHeight="1">
      <c r="A1470" s="2" t="s">
        <v>52</v>
      </c>
      <c r="B1470" s="2" t="s">
        <v>53</v>
      </c>
      <c r="C1470" s="3">
        <v>44292</v>
      </c>
      <c r="D1470" s="4">
        <v>12801785</v>
      </c>
      <c r="E1470" s="4">
        <v>115736</v>
      </c>
      <c r="F1470" s="4">
        <v>93207.14</v>
      </c>
      <c r="G1470" s="4">
        <v>166177</v>
      </c>
      <c r="H1470" s="4">
        <v>630</v>
      </c>
      <c r="I1470" s="4">
        <v>529.85699999999997</v>
      </c>
      <c r="J1470" s="4">
        <v>9276.6260000000002</v>
      </c>
      <c r="K1470" s="4">
        <v>83.866</v>
      </c>
      <c r="L1470" s="4">
        <v>67.540999999999997</v>
      </c>
      <c r="M1470" s="4">
        <v>120.41800000000001</v>
      </c>
      <c r="N1470" s="4">
        <v>0.45700000000000002</v>
      </c>
      <c r="O1470" s="4">
        <v>0.38400000000000001</v>
      </c>
      <c r="P1470" s="4">
        <v>1.46</v>
      </c>
      <c r="Q1470" s="4">
        <v>1211612</v>
      </c>
      <c r="R1470" s="6">
        <v>250000000</v>
      </c>
      <c r="S1470" s="4">
        <v>181.32599999999999</v>
      </c>
      <c r="T1470" s="4">
        <v>0.878</v>
      </c>
      <c r="U1470" s="4">
        <v>1083035</v>
      </c>
      <c r="V1470" s="4">
        <v>0.78500000000000003</v>
      </c>
      <c r="W1470" s="4">
        <v>8.5999999999999993E-2</v>
      </c>
      <c r="X1470" s="4">
        <v>11.6</v>
      </c>
      <c r="Y1470" s="2" t="s">
        <v>54</v>
      </c>
      <c r="Z1470" s="4">
        <v>87077474</v>
      </c>
      <c r="AA1470" s="4">
        <v>75937015</v>
      </c>
      <c r="AB1470" s="4">
        <v>11140459</v>
      </c>
      <c r="AC1470" s="4">
        <v>3966548</v>
      </c>
      <c r="AD1470" s="4">
        <v>3431874</v>
      </c>
      <c r="AE1470" s="4">
        <v>6.31</v>
      </c>
      <c r="AF1470" s="4">
        <v>5.5</v>
      </c>
      <c r="AG1470" s="4">
        <v>0.81</v>
      </c>
      <c r="AH1470" s="4">
        <v>2487</v>
      </c>
      <c r="AI1470" s="4">
        <v>69.91</v>
      </c>
      <c r="AJ1470" s="6">
        <v>1380000000</v>
      </c>
      <c r="AK1470" s="4">
        <v>450.41899999999998</v>
      </c>
      <c r="AL1470" s="4">
        <v>28.2</v>
      </c>
      <c r="AM1470" s="4">
        <v>5.9889999999999999</v>
      </c>
      <c r="AN1470" s="4">
        <v>3.4140000000000001</v>
      </c>
      <c r="AO1470" s="4">
        <v>6426.674</v>
      </c>
      <c r="AP1470" s="4">
        <v>282.27999999999997</v>
      </c>
      <c r="AQ1470" s="4">
        <v>10.39</v>
      </c>
      <c r="AR1470" s="4">
        <v>0.53</v>
      </c>
      <c r="AS1470" s="4">
        <v>69.66</v>
      </c>
      <c r="AT1470" s="4">
        <v>0.64500000000000002</v>
      </c>
      <c r="AU1470" s="5"/>
    </row>
    <row r="1471" spans="1:47" ht="15.75" customHeight="1">
      <c r="A1471" s="2" t="s">
        <v>52</v>
      </c>
      <c r="B1471" s="2" t="s">
        <v>53</v>
      </c>
      <c r="C1471" s="3">
        <v>44293</v>
      </c>
      <c r="D1471" s="4">
        <v>12928574</v>
      </c>
      <c r="E1471" s="4">
        <v>126789</v>
      </c>
      <c r="F1471" s="4">
        <v>100987</v>
      </c>
      <c r="G1471" s="4">
        <v>166862</v>
      </c>
      <c r="H1471" s="4">
        <v>685</v>
      </c>
      <c r="I1471" s="4">
        <v>562.14300000000003</v>
      </c>
      <c r="J1471" s="4">
        <v>9368.5020000000004</v>
      </c>
      <c r="K1471" s="4">
        <v>91.876000000000005</v>
      </c>
      <c r="L1471" s="4">
        <v>73.179000000000002</v>
      </c>
      <c r="M1471" s="4">
        <v>120.914</v>
      </c>
      <c r="N1471" s="4">
        <v>0.496</v>
      </c>
      <c r="O1471" s="4">
        <v>0.40699999999999997</v>
      </c>
      <c r="P1471" s="4">
        <v>1.46</v>
      </c>
      <c r="Q1471" s="4">
        <v>1208329</v>
      </c>
      <c r="R1471" s="6">
        <v>251000000</v>
      </c>
      <c r="S1471" s="4">
        <v>182.202</v>
      </c>
      <c r="T1471" s="4">
        <v>0.876</v>
      </c>
      <c r="U1471" s="4">
        <v>1109523</v>
      </c>
      <c r="V1471" s="4">
        <v>0.80400000000000005</v>
      </c>
      <c r="W1471" s="4">
        <v>9.0999999999999998E-2</v>
      </c>
      <c r="X1471" s="4">
        <v>11</v>
      </c>
      <c r="Y1471" s="2" t="s">
        <v>54</v>
      </c>
      <c r="Z1471" s="4">
        <v>90198673</v>
      </c>
      <c r="AA1471" s="4">
        <v>78763027</v>
      </c>
      <c r="AB1471" s="4">
        <v>11435646</v>
      </c>
      <c r="AC1471" s="4">
        <v>3121199</v>
      </c>
      <c r="AD1471" s="4">
        <v>3582968</v>
      </c>
      <c r="AE1471" s="4">
        <v>6.54</v>
      </c>
      <c r="AF1471" s="4">
        <v>5.71</v>
      </c>
      <c r="AG1471" s="4">
        <v>0.83</v>
      </c>
      <c r="AH1471" s="4">
        <v>2596</v>
      </c>
      <c r="AI1471" s="4">
        <v>69.91</v>
      </c>
      <c r="AJ1471" s="6">
        <v>1380000000</v>
      </c>
      <c r="AK1471" s="4">
        <v>450.41899999999998</v>
      </c>
      <c r="AL1471" s="4">
        <v>28.2</v>
      </c>
      <c r="AM1471" s="4">
        <v>5.9889999999999999</v>
      </c>
      <c r="AN1471" s="4">
        <v>3.4140000000000001</v>
      </c>
      <c r="AO1471" s="4">
        <v>6426.674</v>
      </c>
      <c r="AP1471" s="4">
        <v>282.27999999999997</v>
      </c>
      <c r="AQ1471" s="4">
        <v>10.39</v>
      </c>
      <c r="AR1471" s="4">
        <v>0.53</v>
      </c>
      <c r="AS1471" s="4">
        <v>69.66</v>
      </c>
      <c r="AT1471" s="4">
        <v>0.64500000000000002</v>
      </c>
      <c r="AU1471" s="5"/>
    </row>
    <row r="1472" spans="1:47" ht="15.75" customHeight="1">
      <c r="A1472" s="2" t="s">
        <v>52</v>
      </c>
      <c r="B1472" s="2" t="s">
        <v>53</v>
      </c>
      <c r="C1472" s="3">
        <v>44294</v>
      </c>
      <c r="D1472" s="4">
        <v>13060542</v>
      </c>
      <c r="E1472" s="4">
        <v>131968</v>
      </c>
      <c r="F1472" s="4">
        <v>108201.60000000001</v>
      </c>
      <c r="G1472" s="4">
        <v>167642</v>
      </c>
      <c r="H1472" s="4">
        <v>780</v>
      </c>
      <c r="I1472" s="4">
        <v>606.57100000000003</v>
      </c>
      <c r="J1472" s="4">
        <v>9464.1309999999994</v>
      </c>
      <c r="K1472" s="4">
        <v>95.629000000000005</v>
      </c>
      <c r="L1472" s="4">
        <v>78.406999999999996</v>
      </c>
      <c r="M1472" s="4">
        <v>121.479</v>
      </c>
      <c r="N1472" s="4">
        <v>0.56499999999999995</v>
      </c>
      <c r="O1472" s="4">
        <v>0.44</v>
      </c>
      <c r="P1472" s="4">
        <v>1.46</v>
      </c>
      <c r="Q1472" s="4">
        <v>1237781</v>
      </c>
      <c r="R1472" s="6">
        <v>253000000</v>
      </c>
      <c r="S1472" s="4">
        <v>183.09899999999999</v>
      </c>
      <c r="T1472" s="4">
        <v>0.89700000000000002</v>
      </c>
      <c r="U1472" s="4">
        <v>1125537</v>
      </c>
      <c r="V1472" s="4">
        <v>0.81599999999999995</v>
      </c>
      <c r="W1472" s="4">
        <v>9.6000000000000002E-2</v>
      </c>
      <c r="X1472" s="4">
        <v>10.4</v>
      </c>
      <c r="Y1472" s="2" t="s">
        <v>54</v>
      </c>
      <c r="Z1472" s="4">
        <v>94334262</v>
      </c>
      <c r="AA1472" s="4">
        <v>82456522</v>
      </c>
      <c r="AB1472" s="4">
        <v>11877740</v>
      </c>
      <c r="AC1472" s="4">
        <v>4135589</v>
      </c>
      <c r="AD1472" s="4">
        <v>3649303</v>
      </c>
      <c r="AE1472" s="4">
        <v>6.84</v>
      </c>
      <c r="AF1472" s="4">
        <v>5.98</v>
      </c>
      <c r="AG1472" s="4">
        <v>0.86</v>
      </c>
      <c r="AH1472" s="4">
        <v>2644</v>
      </c>
      <c r="AI1472" s="4">
        <v>69.91</v>
      </c>
      <c r="AJ1472" s="6">
        <v>1380000000</v>
      </c>
      <c r="AK1472" s="4">
        <v>450.41899999999998</v>
      </c>
      <c r="AL1472" s="4">
        <v>28.2</v>
      </c>
      <c r="AM1472" s="4">
        <v>5.9889999999999999</v>
      </c>
      <c r="AN1472" s="4">
        <v>3.4140000000000001</v>
      </c>
      <c r="AO1472" s="4">
        <v>6426.674</v>
      </c>
      <c r="AP1472" s="4">
        <v>282.27999999999997</v>
      </c>
      <c r="AQ1472" s="4">
        <v>10.39</v>
      </c>
      <c r="AR1472" s="4">
        <v>0.53</v>
      </c>
      <c r="AS1472" s="4">
        <v>69.66</v>
      </c>
      <c r="AT1472" s="4">
        <v>0.64500000000000002</v>
      </c>
      <c r="AU1472" s="5"/>
    </row>
    <row r="1473" spans="1:47" ht="15.75" customHeight="1">
      <c r="A1473" s="2" t="s">
        <v>52</v>
      </c>
      <c r="B1473" s="2" t="s">
        <v>53</v>
      </c>
      <c r="C1473" s="3">
        <v>44295</v>
      </c>
      <c r="D1473" s="4">
        <v>13205926</v>
      </c>
      <c r="E1473" s="4">
        <v>145384</v>
      </c>
      <c r="F1473" s="4">
        <v>116238</v>
      </c>
      <c r="G1473" s="4">
        <v>168436</v>
      </c>
      <c r="H1473" s="4">
        <v>794</v>
      </c>
      <c r="I1473" s="4">
        <v>618</v>
      </c>
      <c r="J1473" s="4">
        <v>9569.4809999999998</v>
      </c>
      <c r="K1473" s="4">
        <v>105.35</v>
      </c>
      <c r="L1473" s="4">
        <v>84.23</v>
      </c>
      <c r="M1473" s="4">
        <v>122.05500000000001</v>
      </c>
      <c r="N1473" s="4">
        <v>0.57499999999999996</v>
      </c>
      <c r="O1473" s="4">
        <v>0.44800000000000001</v>
      </c>
      <c r="P1473" s="4">
        <v>1.46</v>
      </c>
      <c r="Q1473" s="4">
        <v>1364205</v>
      </c>
      <c r="R1473" s="6">
        <v>254000000</v>
      </c>
      <c r="S1473" s="4">
        <v>184.08799999999999</v>
      </c>
      <c r="T1473" s="4">
        <v>0.98899999999999999</v>
      </c>
      <c r="U1473" s="4">
        <v>1161285</v>
      </c>
      <c r="V1473" s="4">
        <v>0.84199999999999997</v>
      </c>
      <c r="W1473" s="4">
        <v>0.1</v>
      </c>
      <c r="X1473" s="4">
        <v>10</v>
      </c>
      <c r="Y1473" s="2" t="s">
        <v>54</v>
      </c>
      <c r="Z1473" s="4">
        <v>98075160</v>
      </c>
      <c r="AA1473" s="4">
        <v>85763852</v>
      </c>
      <c r="AB1473" s="4">
        <v>12311308</v>
      </c>
      <c r="AC1473" s="4">
        <v>3740898</v>
      </c>
      <c r="AD1473" s="4">
        <v>3574409</v>
      </c>
      <c r="AE1473" s="4">
        <v>7.11</v>
      </c>
      <c r="AF1473" s="4">
        <v>6.21</v>
      </c>
      <c r="AG1473" s="4">
        <v>0.89</v>
      </c>
      <c r="AH1473" s="4">
        <v>2590</v>
      </c>
      <c r="AI1473" s="4">
        <v>69.91</v>
      </c>
      <c r="AJ1473" s="6">
        <v>1380000000</v>
      </c>
      <c r="AK1473" s="4">
        <v>450.41899999999998</v>
      </c>
      <c r="AL1473" s="4">
        <v>28.2</v>
      </c>
      <c r="AM1473" s="4">
        <v>5.9889999999999999</v>
      </c>
      <c r="AN1473" s="4">
        <v>3.4140000000000001</v>
      </c>
      <c r="AO1473" s="4">
        <v>6426.674</v>
      </c>
      <c r="AP1473" s="4">
        <v>282.27999999999997</v>
      </c>
      <c r="AQ1473" s="4">
        <v>10.39</v>
      </c>
      <c r="AR1473" s="4">
        <v>0.53</v>
      </c>
      <c r="AS1473" s="4">
        <v>69.66</v>
      </c>
      <c r="AT1473" s="4">
        <v>0.64500000000000002</v>
      </c>
      <c r="AU1473" s="5"/>
    </row>
    <row r="1474" spans="1:47" ht="15.75" customHeight="1">
      <c r="A1474" s="2" t="s">
        <v>52</v>
      </c>
      <c r="B1474" s="2" t="s">
        <v>53</v>
      </c>
      <c r="C1474" s="3">
        <v>44296</v>
      </c>
      <c r="D1474" s="4">
        <v>13358805</v>
      </c>
      <c r="E1474" s="4">
        <v>152879</v>
      </c>
      <c r="F1474" s="4">
        <v>124756.6</v>
      </c>
      <c r="G1474" s="4">
        <v>169275</v>
      </c>
      <c r="H1474" s="4">
        <v>839</v>
      </c>
      <c r="I1474" s="4">
        <v>664.57100000000003</v>
      </c>
      <c r="J1474" s="4">
        <v>9680.2630000000008</v>
      </c>
      <c r="K1474" s="4">
        <v>110.782</v>
      </c>
      <c r="L1474" s="4">
        <v>90.403000000000006</v>
      </c>
      <c r="M1474" s="4">
        <v>122.663</v>
      </c>
      <c r="N1474" s="4">
        <v>0.60799999999999998</v>
      </c>
      <c r="O1474" s="4">
        <v>0.48199999999999998</v>
      </c>
      <c r="P1474" s="4">
        <v>1.47</v>
      </c>
      <c r="Q1474" s="4">
        <v>1173219</v>
      </c>
      <c r="R1474" s="6">
        <v>255000000</v>
      </c>
      <c r="S1474" s="4">
        <v>184.93799999999999</v>
      </c>
      <c r="T1474" s="4">
        <v>0.85</v>
      </c>
      <c r="U1474" s="4">
        <v>1179373</v>
      </c>
      <c r="V1474" s="4">
        <v>0.85499999999999998</v>
      </c>
      <c r="W1474" s="4">
        <v>0.106</v>
      </c>
      <c r="X1474" s="4">
        <v>9.5</v>
      </c>
      <c r="Y1474" s="2" t="s">
        <v>54</v>
      </c>
      <c r="Z1474" s="6">
        <v>102000000</v>
      </c>
      <c r="AA1474" s="4">
        <v>88885961</v>
      </c>
      <c r="AB1474" s="4">
        <v>12709186</v>
      </c>
      <c r="AC1474" s="4">
        <v>3519987</v>
      </c>
      <c r="AD1474" s="4">
        <v>3659357</v>
      </c>
      <c r="AE1474" s="4">
        <v>7.36</v>
      </c>
      <c r="AF1474" s="4">
        <v>6.44</v>
      </c>
      <c r="AG1474" s="4">
        <v>0.92</v>
      </c>
      <c r="AH1474" s="4">
        <v>2652</v>
      </c>
      <c r="AI1474" s="4">
        <v>69.91</v>
      </c>
      <c r="AJ1474" s="6">
        <v>1380000000</v>
      </c>
      <c r="AK1474" s="4">
        <v>450.41899999999998</v>
      </c>
      <c r="AL1474" s="4">
        <v>28.2</v>
      </c>
      <c r="AM1474" s="4">
        <v>5.9889999999999999</v>
      </c>
      <c r="AN1474" s="4">
        <v>3.4140000000000001</v>
      </c>
      <c r="AO1474" s="4">
        <v>6426.674</v>
      </c>
      <c r="AP1474" s="4">
        <v>282.27999999999997</v>
      </c>
      <c r="AQ1474" s="4">
        <v>10.39</v>
      </c>
      <c r="AR1474" s="4">
        <v>0.53</v>
      </c>
      <c r="AS1474" s="4">
        <v>69.66</v>
      </c>
      <c r="AT1474" s="4">
        <v>0.64500000000000002</v>
      </c>
      <c r="AU1474" s="5"/>
    </row>
    <row r="1475" spans="1:47" ht="15.75" customHeight="1">
      <c r="A1475" s="2" t="s">
        <v>52</v>
      </c>
      <c r="B1475" s="2" t="s">
        <v>53</v>
      </c>
      <c r="C1475" s="3">
        <v>44297</v>
      </c>
      <c r="D1475" s="4">
        <v>13527717</v>
      </c>
      <c r="E1475" s="4">
        <v>168912</v>
      </c>
      <c r="F1475" s="4">
        <v>134092.9</v>
      </c>
      <c r="G1475" s="4">
        <v>170179</v>
      </c>
      <c r="H1475" s="4">
        <v>904</v>
      </c>
      <c r="I1475" s="4">
        <v>725.42899999999997</v>
      </c>
      <c r="J1475" s="4">
        <v>9802.6620000000003</v>
      </c>
      <c r="K1475" s="4">
        <v>122.4</v>
      </c>
      <c r="L1475" s="4">
        <v>97.168000000000006</v>
      </c>
      <c r="M1475" s="4">
        <v>123.318</v>
      </c>
      <c r="N1475" s="4">
        <v>0.65500000000000003</v>
      </c>
      <c r="O1475" s="4">
        <v>0.52600000000000002</v>
      </c>
      <c r="P1475" s="4">
        <v>1.47</v>
      </c>
      <c r="Q1475" s="4">
        <v>1412047</v>
      </c>
      <c r="R1475" s="6">
        <v>257000000</v>
      </c>
      <c r="S1475" s="4">
        <v>185.96100000000001</v>
      </c>
      <c r="T1475" s="4">
        <v>1.0229999999999999</v>
      </c>
      <c r="U1475" s="4">
        <v>1214420</v>
      </c>
      <c r="V1475" s="4">
        <v>0.88</v>
      </c>
      <c r="W1475" s="4">
        <v>0.11</v>
      </c>
      <c r="X1475" s="4">
        <v>9.1</v>
      </c>
      <c r="Y1475" s="2" t="s">
        <v>54</v>
      </c>
      <c r="Z1475" s="6">
        <v>105000000</v>
      </c>
      <c r="AA1475" s="4">
        <v>91587400</v>
      </c>
      <c r="AB1475" s="4">
        <v>12941165</v>
      </c>
      <c r="AC1475" s="4">
        <v>2933418</v>
      </c>
      <c r="AD1475" s="4">
        <v>3631915</v>
      </c>
      <c r="AE1475" s="4">
        <v>7.57</v>
      </c>
      <c r="AF1475" s="4">
        <v>6.64</v>
      </c>
      <c r="AG1475" s="4">
        <v>0.94</v>
      </c>
      <c r="AH1475" s="4">
        <v>2632</v>
      </c>
      <c r="AI1475" s="4">
        <v>69.91</v>
      </c>
      <c r="AJ1475" s="6">
        <v>1380000000</v>
      </c>
      <c r="AK1475" s="4">
        <v>450.41899999999998</v>
      </c>
      <c r="AL1475" s="4">
        <v>28.2</v>
      </c>
      <c r="AM1475" s="4">
        <v>5.9889999999999999</v>
      </c>
      <c r="AN1475" s="4">
        <v>3.4140000000000001</v>
      </c>
      <c r="AO1475" s="4">
        <v>6426.674</v>
      </c>
      <c r="AP1475" s="4">
        <v>282.27999999999997</v>
      </c>
      <c r="AQ1475" s="4">
        <v>10.39</v>
      </c>
      <c r="AR1475" s="4">
        <v>0.53</v>
      </c>
      <c r="AS1475" s="4">
        <v>69.66</v>
      </c>
      <c r="AT1475" s="4">
        <v>0.64500000000000002</v>
      </c>
      <c r="AU1475" s="5"/>
    </row>
    <row r="1476" spans="1:47" ht="15.75" customHeight="1">
      <c r="A1476" s="2" t="s">
        <v>52</v>
      </c>
      <c r="B1476" s="2" t="s">
        <v>53</v>
      </c>
      <c r="C1476" s="3">
        <v>44298</v>
      </c>
      <c r="D1476" s="4">
        <v>13689453</v>
      </c>
      <c r="E1476" s="4">
        <v>161736</v>
      </c>
      <c r="F1476" s="4">
        <v>143343.4</v>
      </c>
      <c r="G1476" s="4">
        <v>171058</v>
      </c>
      <c r="H1476" s="4">
        <v>879</v>
      </c>
      <c r="I1476" s="4">
        <v>787.28599999999994</v>
      </c>
      <c r="J1476" s="4">
        <v>9919.8619999999992</v>
      </c>
      <c r="K1476" s="4">
        <v>117.2</v>
      </c>
      <c r="L1476" s="4">
        <v>103.872</v>
      </c>
      <c r="M1476" s="4">
        <v>123.955</v>
      </c>
      <c r="N1476" s="4">
        <v>0.63700000000000001</v>
      </c>
      <c r="O1476" s="4">
        <v>0.56999999999999995</v>
      </c>
      <c r="P1476" s="4">
        <v>1.46</v>
      </c>
      <c r="Q1476" s="4">
        <v>1180136</v>
      </c>
      <c r="R1476" s="6">
        <v>258000000</v>
      </c>
      <c r="S1476" s="4">
        <v>186.816</v>
      </c>
      <c r="T1476" s="4">
        <v>0.85499999999999998</v>
      </c>
      <c r="U1476" s="4">
        <v>1255333</v>
      </c>
      <c r="V1476" s="4">
        <v>0.91</v>
      </c>
      <c r="W1476" s="4">
        <v>0.114</v>
      </c>
      <c r="X1476" s="4">
        <v>8.8000000000000007</v>
      </c>
      <c r="Y1476" s="2" t="s">
        <v>54</v>
      </c>
      <c r="Z1476" s="6">
        <v>109000000</v>
      </c>
      <c r="AA1476" s="4">
        <v>95043039</v>
      </c>
      <c r="AB1476" s="4">
        <v>13490046</v>
      </c>
      <c r="AC1476" s="4">
        <v>4004520</v>
      </c>
      <c r="AD1476" s="4">
        <v>3631737</v>
      </c>
      <c r="AE1476" s="4">
        <v>7.86</v>
      </c>
      <c r="AF1476" s="4">
        <v>6.89</v>
      </c>
      <c r="AG1476" s="4">
        <v>0.98</v>
      </c>
      <c r="AH1476" s="4">
        <v>2632</v>
      </c>
      <c r="AI1476" s="4">
        <v>69.91</v>
      </c>
      <c r="AJ1476" s="6">
        <v>1380000000</v>
      </c>
      <c r="AK1476" s="4">
        <v>450.41899999999998</v>
      </c>
      <c r="AL1476" s="4">
        <v>28.2</v>
      </c>
      <c r="AM1476" s="4">
        <v>5.9889999999999999</v>
      </c>
      <c r="AN1476" s="4">
        <v>3.4140000000000001</v>
      </c>
      <c r="AO1476" s="4">
        <v>6426.674</v>
      </c>
      <c r="AP1476" s="4">
        <v>282.27999999999997</v>
      </c>
      <c r="AQ1476" s="4">
        <v>10.39</v>
      </c>
      <c r="AR1476" s="4">
        <v>0.53</v>
      </c>
      <c r="AS1476" s="4">
        <v>69.66</v>
      </c>
      <c r="AT1476" s="4">
        <v>0.64500000000000002</v>
      </c>
      <c r="AU1476" s="5"/>
    </row>
    <row r="1477" spans="1:47" ht="15.75" customHeight="1">
      <c r="A1477" s="2" t="s">
        <v>52</v>
      </c>
      <c r="B1477" s="2" t="s">
        <v>53</v>
      </c>
      <c r="C1477" s="3">
        <v>44299</v>
      </c>
      <c r="D1477" s="4">
        <v>13873825</v>
      </c>
      <c r="E1477" s="4">
        <v>184372</v>
      </c>
      <c r="F1477" s="4">
        <v>153148.6</v>
      </c>
      <c r="G1477" s="4">
        <v>172085</v>
      </c>
      <c r="H1477" s="4">
        <v>1027</v>
      </c>
      <c r="I1477" s="4">
        <v>844</v>
      </c>
      <c r="J1477" s="4">
        <v>10053.459999999999</v>
      </c>
      <c r="K1477" s="4">
        <v>133.602</v>
      </c>
      <c r="L1477" s="4">
        <v>110.977</v>
      </c>
      <c r="M1477" s="4">
        <v>124.699</v>
      </c>
      <c r="N1477" s="4">
        <v>0.74399999999999999</v>
      </c>
      <c r="O1477" s="4">
        <v>0.61199999999999999</v>
      </c>
      <c r="P1477" s="4">
        <v>1.46</v>
      </c>
      <c r="Q1477" s="4">
        <v>1400122</v>
      </c>
      <c r="R1477" s="6">
        <v>259000000</v>
      </c>
      <c r="S1477" s="4">
        <v>187.83099999999999</v>
      </c>
      <c r="T1477" s="4">
        <v>1.0149999999999999</v>
      </c>
      <c r="U1477" s="4">
        <v>1282263</v>
      </c>
      <c r="V1477" s="4">
        <v>0.92900000000000005</v>
      </c>
      <c r="W1477" s="4">
        <v>0.11899999999999999</v>
      </c>
      <c r="X1477" s="4">
        <v>8.4</v>
      </c>
      <c r="Y1477" s="2" t="s">
        <v>54</v>
      </c>
      <c r="Z1477" s="6">
        <v>111000000</v>
      </c>
      <c r="AA1477" s="4">
        <v>97301914</v>
      </c>
      <c r="AB1477" s="4">
        <v>13877664</v>
      </c>
      <c r="AC1477" s="4">
        <v>2646493</v>
      </c>
      <c r="AD1477" s="4">
        <v>3443158</v>
      </c>
      <c r="AE1477" s="4">
        <v>8.06</v>
      </c>
      <c r="AF1477" s="4">
        <v>7.05</v>
      </c>
      <c r="AG1477" s="4">
        <v>1.01</v>
      </c>
      <c r="AH1477" s="4">
        <v>2495</v>
      </c>
      <c r="AI1477" s="4">
        <v>69.91</v>
      </c>
      <c r="AJ1477" s="6">
        <v>1380000000</v>
      </c>
      <c r="AK1477" s="4">
        <v>450.41899999999998</v>
      </c>
      <c r="AL1477" s="4">
        <v>28.2</v>
      </c>
      <c r="AM1477" s="4">
        <v>5.9889999999999999</v>
      </c>
      <c r="AN1477" s="4">
        <v>3.4140000000000001</v>
      </c>
      <c r="AO1477" s="4">
        <v>6426.674</v>
      </c>
      <c r="AP1477" s="4">
        <v>282.27999999999997</v>
      </c>
      <c r="AQ1477" s="4">
        <v>10.39</v>
      </c>
      <c r="AR1477" s="4">
        <v>0.53</v>
      </c>
      <c r="AS1477" s="4">
        <v>69.66</v>
      </c>
      <c r="AT1477" s="4">
        <v>0.64500000000000002</v>
      </c>
      <c r="AU1477" s="5"/>
    </row>
    <row r="1478" spans="1:47" ht="15.75" customHeight="1">
      <c r="A1478" s="2" t="s">
        <v>52</v>
      </c>
      <c r="B1478" s="2" t="s">
        <v>53</v>
      </c>
      <c r="C1478" s="3">
        <v>44300</v>
      </c>
      <c r="D1478" s="4">
        <v>14074564</v>
      </c>
      <c r="E1478" s="4">
        <v>200739</v>
      </c>
      <c r="F1478" s="4">
        <v>163712.9</v>
      </c>
      <c r="G1478" s="4">
        <v>173123</v>
      </c>
      <c r="H1478" s="4">
        <v>1038</v>
      </c>
      <c r="I1478" s="4">
        <v>894.42899999999997</v>
      </c>
      <c r="J1478" s="4">
        <v>10198.93</v>
      </c>
      <c r="K1478" s="4">
        <v>145.46299999999999</v>
      </c>
      <c r="L1478" s="4">
        <v>118.63200000000001</v>
      </c>
      <c r="M1478" s="4">
        <v>125.45099999999999</v>
      </c>
      <c r="N1478" s="4">
        <v>0.752</v>
      </c>
      <c r="O1478" s="4">
        <v>0.64800000000000002</v>
      </c>
      <c r="P1478" s="4">
        <v>1.46</v>
      </c>
      <c r="Q1478" s="4">
        <v>1411758</v>
      </c>
      <c r="R1478" s="6">
        <v>261000000</v>
      </c>
      <c r="S1478" s="4">
        <v>188.85400000000001</v>
      </c>
      <c r="T1478" s="4">
        <v>1.0229999999999999</v>
      </c>
      <c r="U1478" s="4">
        <v>1311324</v>
      </c>
      <c r="V1478" s="4">
        <v>0.95</v>
      </c>
      <c r="W1478" s="4">
        <v>0.125</v>
      </c>
      <c r="X1478" s="4">
        <v>8</v>
      </c>
      <c r="Y1478" s="2" t="s">
        <v>54</v>
      </c>
      <c r="Z1478" s="6">
        <v>114000000</v>
      </c>
      <c r="AA1478" s="6">
        <v>100000000</v>
      </c>
      <c r="AB1478" s="4">
        <v>14314039</v>
      </c>
      <c r="AC1478" s="4">
        <v>3313660</v>
      </c>
      <c r="AD1478" s="4">
        <v>3470652</v>
      </c>
      <c r="AE1478" s="4">
        <v>8.3000000000000007</v>
      </c>
      <c r="AF1478" s="4">
        <v>7.26</v>
      </c>
      <c r="AG1478" s="4">
        <v>1.04</v>
      </c>
      <c r="AH1478" s="4">
        <v>2515</v>
      </c>
      <c r="AI1478" s="4">
        <v>69.91</v>
      </c>
      <c r="AJ1478" s="6">
        <v>1380000000</v>
      </c>
      <c r="AK1478" s="4">
        <v>450.41899999999998</v>
      </c>
      <c r="AL1478" s="4">
        <v>28.2</v>
      </c>
      <c r="AM1478" s="4">
        <v>5.9889999999999999</v>
      </c>
      <c r="AN1478" s="4">
        <v>3.4140000000000001</v>
      </c>
      <c r="AO1478" s="4">
        <v>6426.674</v>
      </c>
      <c r="AP1478" s="4">
        <v>282.27999999999997</v>
      </c>
      <c r="AQ1478" s="4">
        <v>10.39</v>
      </c>
      <c r="AR1478" s="4">
        <v>0.53</v>
      </c>
      <c r="AS1478" s="4">
        <v>69.66</v>
      </c>
      <c r="AT1478" s="4">
        <v>0.64500000000000002</v>
      </c>
      <c r="AU1478" s="5"/>
    </row>
    <row r="1479" spans="1:47" ht="15.75" customHeight="1">
      <c r="A1479" s="2" t="s">
        <v>52</v>
      </c>
      <c r="B1479" s="2" t="s">
        <v>53</v>
      </c>
      <c r="C1479" s="3">
        <v>44301</v>
      </c>
      <c r="D1479" s="4">
        <v>14291917</v>
      </c>
      <c r="E1479" s="4">
        <v>217353</v>
      </c>
      <c r="F1479" s="4">
        <v>175910.7</v>
      </c>
      <c r="G1479" s="4">
        <v>174308</v>
      </c>
      <c r="H1479" s="4">
        <v>1185</v>
      </c>
      <c r="I1479" s="4">
        <v>952.28599999999994</v>
      </c>
      <c r="J1479" s="4">
        <v>10356.43</v>
      </c>
      <c r="K1479" s="4">
        <v>157.50200000000001</v>
      </c>
      <c r="L1479" s="4">
        <v>127.471</v>
      </c>
      <c r="M1479" s="4">
        <v>126.31</v>
      </c>
      <c r="N1479" s="4">
        <v>0.85899999999999999</v>
      </c>
      <c r="O1479" s="4">
        <v>0.69</v>
      </c>
      <c r="P1479" s="4">
        <v>1.45</v>
      </c>
      <c r="Q1479" s="4">
        <v>1384549</v>
      </c>
      <c r="R1479" s="6">
        <v>262000000</v>
      </c>
      <c r="S1479" s="4">
        <v>189.857</v>
      </c>
      <c r="T1479" s="4">
        <v>1.0029999999999999</v>
      </c>
      <c r="U1479" s="4">
        <v>1332291</v>
      </c>
      <c r="V1479" s="4">
        <v>0.96499999999999997</v>
      </c>
      <c r="W1479" s="4">
        <v>0.13200000000000001</v>
      </c>
      <c r="X1479" s="4">
        <v>7.6</v>
      </c>
      <c r="Y1479" s="2" t="s">
        <v>54</v>
      </c>
      <c r="Z1479" s="6">
        <v>117000000</v>
      </c>
      <c r="AA1479" s="6">
        <v>102000000</v>
      </c>
      <c r="AB1479" s="4">
        <v>14874254</v>
      </c>
      <c r="AC1479" s="4">
        <v>2730271</v>
      </c>
      <c r="AD1479" s="4">
        <v>3269892</v>
      </c>
      <c r="AE1479" s="4">
        <v>8.49</v>
      </c>
      <c r="AF1479" s="4">
        <v>7.42</v>
      </c>
      <c r="AG1479" s="4">
        <v>1.08</v>
      </c>
      <c r="AH1479" s="4">
        <v>2369</v>
      </c>
      <c r="AI1479" s="4">
        <v>69.91</v>
      </c>
      <c r="AJ1479" s="6">
        <v>1380000000</v>
      </c>
      <c r="AK1479" s="4">
        <v>450.41899999999998</v>
      </c>
      <c r="AL1479" s="4">
        <v>28.2</v>
      </c>
      <c r="AM1479" s="4">
        <v>5.9889999999999999</v>
      </c>
      <c r="AN1479" s="4">
        <v>3.4140000000000001</v>
      </c>
      <c r="AO1479" s="4">
        <v>6426.674</v>
      </c>
      <c r="AP1479" s="4">
        <v>282.27999999999997</v>
      </c>
      <c r="AQ1479" s="4">
        <v>10.39</v>
      </c>
      <c r="AR1479" s="4">
        <v>0.53</v>
      </c>
      <c r="AS1479" s="4">
        <v>69.66</v>
      </c>
      <c r="AT1479" s="4">
        <v>0.64500000000000002</v>
      </c>
      <c r="AU1479" s="5"/>
    </row>
    <row r="1480" spans="1:47" ht="15.75" customHeight="1">
      <c r="A1480" s="2" t="s">
        <v>52</v>
      </c>
      <c r="B1480" s="2" t="s">
        <v>53</v>
      </c>
      <c r="C1480" s="3">
        <v>44302</v>
      </c>
      <c r="D1480" s="4">
        <v>14526609</v>
      </c>
      <c r="E1480" s="4">
        <v>234692</v>
      </c>
      <c r="F1480" s="4">
        <v>188669</v>
      </c>
      <c r="G1480" s="4">
        <v>175649</v>
      </c>
      <c r="H1480" s="4">
        <v>1341</v>
      </c>
      <c r="I1480" s="4">
        <v>1030.4290000000001</v>
      </c>
      <c r="J1480" s="4">
        <v>10526.5</v>
      </c>
      <c r="K1480" s="4">
        <v>170.066</v>
      </c>
      <c r="L1480" s="4">
        <v>136.71600000000001</v>
      </c>
      <c r="M1480" s="4">
        <v>127.28100000000001</v>
      </c>
      <c r="N1480" s="4">
        <v>0.97199999999999998</v>
      </c>
      <c r="O1480" s="4">
        <v>0.747</v>
      </c>
      <c r="P1480" s="4">
        <v>1.44</v>
      </c>
      <c r="Q1480" s="4">
        <v>1473210</v>
      </c>
      <c r="R1480" s="6">
        <v>263000000</v>
      </c>
      <c r="S1480" s="4">
        <v>190.92400000000001</v>
      </c>
      <c r="T1480" s="4">
        <v>1.0680000000000001</v>
      </c>
      <c r="U1480" s="4">
        <v>1347863</v>
      </c>
      <c r="V1480" s="4">
        <v>0.97699999999999998</v>
      </c>
      <c r="W1480" s="4">
        <v>0.14000000000000001</v>
      </c>
      <c r="X1480" s="4">
        <v>7.1</v>
      </c>
      <c r="Y1480" s="2" t="s">
        <v>54</v>
      </c>
      <c r="Z1480" s="6">
        <v>120000000</v>
      </c>
      <c r="AA1480" s="6">
        <v>104000000</v>
      </c>
      <c r="AB1480" s="4">
        <v>15529157</v>
      </c>
      <c r="AC1480" s="4">
        <v>2714132</v>
      </c>
      <c r="AD1480" s="4">
        <v>3123212</v>
      </c>
      <c r="AE1480" s="4">
        <v>8.69</v>
      </c>
      <c r="AF1480" s="4">
        <v>7.57</v>
      </c>
      <c r="AG1480" s="4">
        <v>1.1299999999999999</v>
      </c>
      <c r="AH1480" s="4">
        <v>2263</v>
      </c>
      <c r="AI1480" s="4">
        <v>69.91</v>
      </c>
      <c r="AJ1480" s="6">
        <v>1380000000</v>
      </c>
      <c r="AK1480" s="4">
        <v>450.41899999999998</v>
      </c>
      <c r="AL1480" s="4">
        <v>28.2</v>
      </c>
      <c r="AM1480" s="4">
        <v>5.9889999999999999</v>
      </c>
      <c r="AN1480" s="4">
        <v>3.4140000000000001</v>
      </c>
      <c r="AO1480" s="4">
        <v>6426.674</v>
      </c>
      <c r="AP1480" s="4">
        <v>282.27999999999997</v>
      </c>
      <c r="AQ1480" s="4">
        <v>10.39</v>
      </c>
      <c r="AR1480" s="4">
        <v>0.53</v>
      </c>
      <c r="AS1480" s="4">
        <v>69.66</v>
      </c>
      <c r="AT1480" s="4">
        <v>0.64500000000000002</v>
      </c>
      <c r="AU1480" s="5"/>
    </row>
    <row r="1481" spans="1:47" ht="15.75" customHeight="1">
      <c r="A1481" s="2" t="s">
        <v>52</v>
      </c>
      <c r="B1481" s="2" t="s">
        <v>53</v>
      </c>
      <c r="C1481" s="3">
        <v>44303</v>
      </c>
      <c r="D1481" s="4">
        <v>14788003</v>
      </c>
      <c r="E1481" s="4">
        <v>261394</v>
      </c>
      <c r="F1481" s="4">
        <v>204171.1</v>
      </c>
      <c r="G1481" s="4">
        <v>177150</v>
      </c>
      <c r="H1481" s="4">
        <v>1501</v>
      </c>
      <c r="I1481" s="4">
        <v>1125</v>
      </c>
      <c r="J1481" s="4">
        <v>10715.91</v>
      </c>
      <c r="K1481" s="4">
        <v>189.41499999999999</v>
      </c>
      <c r="L1481" s="4">
        <v>147.94999999999999</v>
      </c>
      <c r="M1481" s="4">
        <v>128.369</v>
      </c>
      <c r="N1481" s="4">
        <v>1.0880000000000001</v>
      </c>
      <c r="O1481" s="4">
        <v>0.81499999999999995</v>
      </c>
      <c r="P1481" s="4">
        <v>1.44</v>
      </c>
      <c r="Q1481" s="4">
        <v>1495397</v>
      </c>
      <c r="R1481" s="6">
        <v>265000000</v>
      </c>
      <c r="S1481" s="4">
        <v>192.00800000000001</v>
      </c>
      <c r="T1481" s="4">
        <v>1.0840000000000001</v>
      </c>
      <c r="U1481" s="4">
        <v>1393888</v>
      </c>
      <c r="V1481" s="4">
        <v>1.01</v>
      </c>
      <c r="W1481" s="4">
        <v>0.14599999999999999</v>
      </c>
      <c r="X1481" s="4">
        <v>6.8</v>
      </c>
      <c r="Y1481" s="2" t="s">
        <v>54</v>
      </c>
      <c r="Z1481" s="6">
        <v>123000000</v>
      </c>
      <c r="AA1481" s="6">
        <v>106000000</v>
      </c>
      <c r="AB1481" s="4">
        <v>16191514</v>
      </c>
      <c r="AC1481" s="4">
        <v>2684949</v>
      </c>
      <c r="AD1481" s="4">
        <v>3003920</v>
      </c>
      <c r="AE1481" s="4">
        <v>8.89</v>
      </c>
      <c r="AF1481" s="4">
        <v>7.71</v>
      </c>
      <c r="AG1481" s="4">
        <v>1.17</v>
      </c>
      <c r="AH1481" s="4">
        <v>2177</v>
      </c>
      <c r="AI1481" s="4">
        <v>69.91</v>
      </c>
      <c r="AJ1481" s="6">
        <v>1380000000</v>
      </c>
      <c r="AK1481" s="4">
        <v>450.41899999999998</v>
      </c>
      <c r="AL1481" s="4">
        <v>28.2</v>
      </c>
      <c r="AM1481" s="4">
        <v>5.9889999999999999</v>
      </c>
      <c r="AN1481" s="4">
        <v>3.4140000000000001</v>
      </c>
      <c r="AO1481" s="4">
        <v>6426.674</v>
      </c>
      <c r="AP1481" s="4">
        <v>282.27999999999997</v>
      </c>
      <c r="AQ1481" s="4">
        <v>10.39</v>
      </c>
      <c r="AR1481" s="4">
        <v>0.53</v>
      </c>
      <c r="AS1481" s="4">
        <v>69.66</v>
      </c>
      <c r="AT1481" s="4">
        <v>0.64500000000000002</v>
      </c>
      <c r="AU1481" s="5"/>
    </row>
    <row r="1482" spans="1:47" ht="15.75" customHeight="1">
      <c r="A1482" s="2" t="s">
        <v>52</v>
      </c>
      <c r="B1482" s="2" t="s">
        <v>53</v>
      </c>
      <c r="C1482" s="3">
        <v>44304</v>
      </c>
      <c r="D1482" s="4">
        <v>15061805</v>
      </c>
      <c r="E1482" s="4">
        <v>273802</v>
      </c>
      <c r="F1482" s="4">
        <v>219155.4</v>
      </c>
      <c r="G1482" s="4">
        <v>178769</v>
      </c>
      <c r="H1482" s="4">
        <v>1619</v>
      </c>
      <c r="I1482" s="4">
        <v>1227.143</v>
      </c>
      <c r="J1482" s="4">
        <v>10914.32</v>
      </c>
      <c r="K1482" s="4">
        <v>198.40700000000001</v>
      </c>
      <c r="L1482" s="4">
        <v>158.80799999999999</v>
      </c>
      <c r="M1482" s="4">
        <v>129.542</v>
      </c>
      <c r="N1482" s="4">
        <v>1.173</v>
      </c>
      <c r="O1482" s="4">
        <v>0.88900000000000001</v>
      </c>
      <c r="P1482" s="4">
        <v>1.43</v>
      </c>
      <c r="Q1482" s="4">
        <v>1566394</v>
      </c>
      <c r="R1482" s="6">
        <v>267000000</v>
      </c>
      <c r="S1482" s="4">
        <v>193.143</v>
      </c>
      <c r="T1482" s="4">
        <v>1.135</v>
      </c>
      <c r="U1482" s="4">
        <v>1415938</v>
      </c>
      <c r="V1482" s="4">
        <v>1.026</v>
      </c>
      <c r="W1482" s="4">
        <v>0.155</v>
      </c>
      <c r="X1482" s="4">
        <v>6.5</v>
      </c>
      <c r="Y1482" s="2" t="s">
        <v>54</v>
      </c>
      <c r="Z1482" s="6">
        <v>124000000</v>
      </c>
      <c r="AA1482" s="6">
        <v>107000000</v>
      </c>
      <c r="AB1482" s="4">
        <v>16480796</v>
      </c>
      <c r="AC1482" s="4">
        <v>1229976</v>
      </c>
      <c r="AD1482" s="4">
        <v>2760572</v>
      </c>
      <c r="AE1482" s="4">
        <v>8.9700000000000006</v>
      </c>
      <c r="AF1482" s="4">
        <v>7.78</v>
      </c>
      <c r="AG1482" s="4">
        <v>1.19</v>
      </c>
      <c r="AH1482" s="4">
        <v>2000</v>
      </c>
      <c r="AI1482" s="4">
        <v>69.91</v>
      </c>
      <c r="AJ1482" s="6">
        <v>1380000000</v>
      </c>
      <c r="AK1482" s="4">
        <v>450.41899999999998</v>
      </c>
      <c r="AL1482" s="4">
        <v>28.2</v>
      </c>
      <c r="AM1482" s="4">
        <v>5.9889999999999999</v>
      </c>
      <c r="AN1482" s="4">
        <v>3.4140000000000001</v>
      </c>
      <c r="AO1482" s="4">
        <v>6426.674</v>
      </c>
      <c r="AP1482" s="4">
        <v>282.27999999999997</v>
      </c>
      <c r="AQ1482" s="4">
        <v>10.39</v>
      </c>
      <c r="AR1482" s="4">
        <v>0.53</v>
      </c>
      <c r="AS1482" s="4">
        <v>69.66</v>
      </c>
      <c r="AT1482" s="4">
        <v>0.64500000000000002</v>
      </c>
      <c r="AU1482" s="5"/>
    </row>
    <row r="1483" spans="1:47" ht="15.75" customHeight="1">
      <c r="A1483" s="2" t="s">
        <v>52</v>
      </c>
      <c r="B1483" s="2" t="s">
        <v>53</v>
      </c>
      <c r="C1483" s="3">
        <v>44305</v>
      </c>
      <c r="D1483" s="4">
        <v>15320972</v>
      </c>
      <c r="E1483" s="4">
        <v>259167</v>
      </c>
      <c r="F1483" s="4">
        <v>233074.1</v>
      </c>
      <c r="G1483" s="4">
        <v>180530</v>
      </c>
      <c r="H1483" s="4">
        <v>1761</v>
      </c>
      <c r="I1483" s="4">
        <v>1353.143</v>
      </c>
      <c r="J1483" s="4">
        <v>11102.12</v>
      </c>
      <c r="K1483" s="4">
        <v>187.80199999999999</v>
      </c>
      <c r="L1483" s="4">
        <v>168.89400000000001</v>
      </c>
      <c r="M1483" s="4">
        <v>130.81800000000001</v>
      </c>
      <c r="N1483" s="4">
        <v>1.276</v>
      </c>
      <c r="O1483" s="4">
        <v>0.98099999999999998</v>
      </c>
      <c r="P1483" s="4">
        <v>1.41</v>
      </c>
      <c r="Q1483" s="4">
        <v>1356133</v>
      </c>
      <c r="R1483" s="6">
        <v>268000000</v>
      </c>
      <c r="S1483" s="4">
        <v>194.126</v>
      </c>
      <c r="T1483" s="4">
        <v>0.98299999999999998</v>
      </c>
      <c r="U1483" s="4">
        <v>1441080</v>
      </c>
      <c r="V1483" s="4">
        <v>1.044</v>
      </c>
      <c r="W1483" s="4">
        <v>0.16200000000000001</v>
      </c>
      <c r="X1483" s="4">
        <v>6.2</v>
      </c>
      <c r="Y1483" s="2" t="s">
        <v>54</v>
      </c>
      <c r="Z1483" s="6">
        <v>127000000</v>
      </c>
      <c r="AA1483" s="6">
        <v>110000000</v>
      </c>
      <c r="AB1483" s="4">
        <v>17469932</v>
      </c>
      <c r="AC1483" s="4">
        <v>3276547</v>
      </c>
      <c r="AD1483" s="4">
        <v>2656575</v>
      </c>
      <c r="AE1483" s="4">
        <v>9.2100000000000009</v>
      </c>
      <c r="AF1483" s="4">
        <v>7.95</v>
      </c>
      <c r="AG1483" s="4">
        <v>1.27</v>
      </c>
      <c r="AH1483" s="4">
        <v>1925</v>
      </c>
      <c r="AI1483" s="4">
        <v>73.61</v>
      </c>
      <c r="AJ1483" s="6">
        <v>1380000000</v>
      </c>
      <c r="AK1483" s="4">
        <v>450.41899999999998</v>
      </c>
      <c r="AL1483" s="4">
        <v>28.2</v>
      </c>
      <c r="AM1483" s="4">
        <v>5.9889999999999999</v>
      </c>
      <c r="AN1483" s="4">
        <v>3.4140000000000001</v>
      </c>
      <c r="AO1483" s="4">
        <v>6426.674</v>
      </c>
      <c r="AP1483" s="4">
        <v>282.27999999999997</v>
      </c>
      <c r="AQ1483" s="4">
        <v>10.39</v>
      </c>
      <c r="AR1483" s="4">
        <v>0.53</v>
      </c>
      <c r="AS1483" s="4">
        <v>69.66</v>
      </c>
      <c r="AT1483" s="4">
        <v>0.64500000000000002</v>
      </c>
      <c r="AU1483" s="5"/>
    </row>
    <row r="1484" spans="1:47" ht="15.75" customHeight="1">
      <c r="A1484" s="2" t="s">
        <v>52</v>
      </c>
      <c r="B1484" s="2" t="s">
        <v>53</v>
      </c>
      <c r="C1484" s="3">
        <v>44306</v>
      </c>
      <c r="D1484" s="4">
        <v>15616130</v>
      </c>
      <c r="E1484" s="4">
        <v>295158</v>
      </c>
      <c r="F1484" s="4">
        <v>248900.7</v>
      </c>
      <c r="G1484" s="4">
        <v>182553</v>
      </c>
      <c r="H1484" s="4">
        <v>2023</v>
      </c>
      <c r="I1484" s="4">
        <v>1495.4290000000001</v>
      </c>
      <c r="J1484" s="4">
        <v>11316</v>
      </c>
      <c r="K1484" s="4">
        <v>213.88200000000001</v>
      </c>
      <c r="L1484" s="4">
        <v>180.36199999999999</v>
      </c>
      <c r="M1484" s="4">
        <v>132.28399999999999</v>
      </c>
      <c r="N1484" s="4">
        <v>1.466</v>
      </c>
      <c r="O1484" s="4">
        <v>1.0840000000000001</v>
      </c>
      <c r="P1484" s="4">
        <v>1.4</v>
      </c>
      <c r="Q1484" s="4">
        <v>1519486</v>
      </c>
      <c r="R1484" s="6">
        <v>269000000</v>
      </c>
      <c r="S1484" s="4">
        <v>195.227</v>
      </c>
      <c r="T1484" s="4">
        <v>1.101</v>
      </c>
      <c r="U1484" s="4">
        <v>1458132</v>
      </c>
      <c r="V1484" s="4">
        <v>1.0569999999999999</v>
      </c>
      <c r="W1484" s="4">
        <v>0.17100000000000001</v>
      </c>
      <c r="X1484" s="4">
        <v>5.9</v>
      </c>
      <c r="Y1484" s="11" t="s">
        <v>54</v>
      </c>
      <c r="Z1484" s="13"/>
      <c r="AA1484" s="5"/>
      <c r="AB1484" s="5"/>
      <c r="AC1484" s="5"/>
      <c r="AD1484" s="4">
        <v>2458290</v>
      </c>
      <c r="AE1484" s="5"/>
      <c r="AF1484" s="5"/>
      <c r="AG1484" s="5"/>
      <c r="AH1484" s="4">
        <v>1781</v>
      </c>
      <c r="AI1484" s="4">
        <v>73.61</v>
      </c>
      <c r="AJ1484" s="6">
        <v>1380000000</v>
      </c>
      <c r="AK1484" s="4">
        <v>450.41899999999998</v>
      </c>
      <c r="AL1484" s="4">
        <v>28.2</v>
      </c>
      <c r="AM1484" s="4">
        <v>5.9889999999999999</v>
      </c>
      <c r="AN1484" s="4">
        <v>3.4140000000000001</v>
      </c>
      <c r="AO1484" s="4">
        <v>6426.674</v>
      </c>
      <c r="AP1484" s="4">
        <v>282.27999999999997</v>
      </c>
      <c r="AQ1484" s="4">
        <v>10.39</v>
      </c>
      <c r="AR1484" s="4">
        <v>0.53</v>
      </c>
      <c r="AS1484" s="4">
        <v>69.66</v>
      </c>
      <c r="AT1484" s="4">
        <v>0.64500000000000002</v>
      </c>
      <c r="AU1484" s="5"/>
    </row>
    <row r="1485" spans="1:47" ht="15.75" customHeight="1">
      <c r="A1485" s="2" t="s">
        <v>52</v>
      </c>
      <c r="B1485" s="2" t="s">
        <v>53</v>
      </c>
      <c r="C1485" s="3">
        <v>44307</v>
      </c>
      <c r="D1485" s="4">
        <v>15930774</v>
      </c>
      <c r="E1485" s="4">
        <v>314644</v>
      </c>
      <c r="F1485" s="4">
        <v>265172.90000000002</v>
      </c>
      <c r="G1485" s="4">
        <v>184657</v>
      </c>
      <c r="H1485" s="4">
        <v>2104</v>
      </c>
      <c r="I1485" s="4">
        <v>1647.7139999999999</v>
      </c>
      <c r="J1485" s="4">
        <v>11544</v>
      </c>
      <c r="K1485" s="4">
        <v>228.00200000000001</v>
      </c>
      <c r="L1485" s="4">
        <v>192.154</v>
      </c>
      <c r="M1485" s="4">
        <v>133.809</v>
      </c>
      <c r="N1485" s="4">
        <v>1.5249999999999999</v>
      </c>
      <c r="O1485" s="4">
        <v>1.194</v>
      </c>
      <c r="P1485" s="4">
        <v>1.38</v>
      </c>
      <c r="Q1485" s="4">
        <v>1639357</v>
      </c>
      <c r="R1485" s="6">
        <v>271000000</v>
      </c>
      <c r="S1485" s="4">
        <v>196.41499999999999</v>
      </c>
      <c r="T1485" s="4">
        <v>1.1879999999999999</v>
      </c>
      <c r="U1485" s="4">
        <v>1490647</v>
      </c>
      <c r="V1485" s="4">
        <v>1.08</v>
      </c>
      <c r="W1485" s="4">
        <v>0.17799999999999999</v>
      </c>
      <c r="X1485" s="4">
        <v>5.6</v>
      </c>
      <c r="Y1485" s="2" t="s">
        <v>54</v>
      </c>
      <c r="Z1485" s="6">
        <v>130000000</v>
      </c>
      <c r="AA1485" s="6">
        <v>112000000</v>
      </c>
      <c r="AB1485" s="4">
        <v>17972744</v>
      </c>
      <c r="AC1485" s="5"/>
      <c r="AD1485" s="4">
        <v>2164695</v>
      </c>
      <c r="AE1485" s="4">
        <v>9.39</v>
      </c>
      <c r="AF1485" s="4">
        <v>8.09</v>
      </c>
      <c r="AG1485" s="4">
        <v>1.3</v>
      </c>
      <c r="AH1485" s="4">
        <v>1569</v>
      </c>
      <c r="AI1485" s="4">
        <v>73.61</v>
      </c>
      <c r="AJ1485" s="6">
        <v>1380000000</v>
      </c>
      <c r="AK1485" s="4">
        <v>450.41899999999998</v>
      </c>
      <c r="AL1485" s="4">
        <v>28.2</v>
      </c>
      <c r="AM1485" s="4">
        <v>5.9889999999999999</v>
      </c>
      <c r="AN1485" s="4">
        <v>3.4140000000000001</v>
      </c>
      <c r="AO1485" s="4">
        <v>6426.674</v>
      </c>
      <c r="AP1485" s="4">
        <v>282.27999999999997</v>
      </c>
      <c r="AQ1485" s="4">
        <v>10.39</v>
      </c>
      <c r="AR1485" s="4">
        <v>0.53</v>
      </c>
      <c r="AS1485" s="4">
        <v>69.66</v>
      </c>
      <c r="AT1485" s="4">
        <v>0.64500000000000002</v>
      </c>
      <c r="AU1485" s="5"/>
    </row>
    <row r="1486" spans="1:47" ht="15.75" customHeight="1">
      <c r="A1486" s="2" t="s">
        <v>52</v>
      </c>
      <c r="B1486" s="2" t="s">
        <v>53</v>
      </c>
      <c r="C1486" s="3">
        <v>44308</v>
      </c>
      <c r="D1486" s="4">
        <v>16263695</v>
      </c>
      <c r="E1486" s="4">
        <v>332921</v>
      </c>
      <c r="F1486" s="4">
        <v>281682.59999999998</v>
      </c>
      <c r="G1486" s="4">
        <v>186920</v>
      </c>
      <c r="H1486" s="4">
        <v>2263</v>
      </c>
      <c r="I1486" s="4">
        <v>1801.7139999999999</v>
      </c>
      <c r="J1486" s="4">
        <v>11785.25</v>
      </c>
      <c r="K1486" s="4">
        <v>241.24600000000001</v>
      </c>
      <c r="L1486" s="4">
        <v>204.11699999999999</v>
      </c>
      <c r="M1486" s="4">
        <v>135.44900000000001</v>
      </c>
      <c r="N1486" s="4">
        <v>1.64</v>
      </c>
      <c r="O1486" s="4">
        <v>1.306</v>
      </c>
      <c r="P1486" s="4">
        <v>1.36</v>
      </c>
      <c r="Q1486" s="4">
        <v>1651711</v>
      </c>
      <c r="R1486" s="6">
        <v>273000000</v>
      </c>
      <c r="S1486" s="4">
        <v>197.61199999999999</v>
      </c>
      <c r="T1486" s="4">
        <v>1.1970000000000001</v>
      </c>
      <c r="U1486" s="4">
        <v>1528813</v>
      </c>
      <c r="V1486" s="4">
        <v>1.1080000000000001</v>
      </c>
      <c r="W1486" s="4">
        <v>0.184</v>
      </c>
      <c r="X1486" s="4">
        <v>5.4</v>
      </c>
      <c r="Y1486" s="2" t="s">
        <v>54</v>
      </c>
      <c r="Z1486" s="6">
        <v>133000000</v>
      </c>
      <c r="AA1486" s="6">
        <v>114000000</v>
      </c>
      <c r="AB1486" s="4">
        <v>19170339</v>
      </c>
      <c r="AC1486" s="4">
        <v>3108503</v>
      </c>
      <c r="AD1486" s="4">
        <v>2218728</v>
      </c>
      <c r="AE1486" s="4">
        <v>9.6199999999999992</v>
      </c>
      <c r="AF1486" s="4">
        <v>8.23</v>
      </c>
      <c r="AG1486" s="4">
        <v>1.39</v>
      </c>
      <c r="AH1486" s="4">
        <v>1608</v>
      </c>
      <c r="AI1486" s="4">
        <v>73.61</v>
      </c>
      <c r="AJ1486" s="6">
        <v>1380000000</v>
      </c>
      <c r="AK1486" s="4">
        <v>450.41899999999998</v>
      </c>
      <c r="AL1486" s="4">
        <v>28.2</v>
      </c>
      <c r="AM1486" s="4">
        <v>5.9889999999999999</v>
      </c>
      <c r="AN1486" s="4">
        <v>3.4140000000000001</v>
      </c>
      <c r="AO1486" s="4">
        <v>6426.674</v>
      </c>
      <c r="AP1486" s="4">
        <v>282.27999999999997</v>
      </c>
      <c r="AQ1486" s="4">
        <v>10.39</v>
      </c>
      <c r="AR1486" s="4">
        <v>0.53</v>
      </c>
      <c r="AS1486" s="4">
        <v>69.66</v>
      </c>
      <c r="AT1486" s="4">
        <v>0.64500000000000002</v>
      </c>
      <c r="AU1486" s="5"/>
    </row>
    <row r="1487" spans="1:47" ht="15.75" customHeight="1">
      <c r="A1487" s="2" t="s">
        <v>52</v>
      </c>
      <c r="B1487" s="2" t="s">
        <v>53</v>
      </c>
      <c r="C1487" s="3">
        <v>44309</v>
      </c>
      <c r="D1487" s="4">
        <v>16610481</v>
      </c>
      <c r="E1487" s="4">
        <v>346786</v>
      </c>
      <c r="F1487" s="4">
        <v>297696</v>
      </c>
      <c r="G1487" s="4">
        <v>189544</v>
      </c>
      <c r="H1487" s="4">
        <v>2624</v>
      </c>
      <c r="I1487" s="4">
        <v>1985</v>
      </c>
      <c r="J1487" s="4">
        <v>12036.54</v>
      </c>
      <c r="K1487" s="4">
        <v>251.29300000000001</v>
      </c>
      <c r="L1487" s="4">
        <v>215.721</v>
      </c>
      <c r="M1487" s="4">
        <v>137.35</v>
      </c>
      <c r="N1487" s="4">
        <v>1.901</v>
      </c>
      <c r="O1487" s="4">
        <v>1.4379999999999999</v>
      </c>
      <c r="P1487" s="4">
        <v>1.34</v>
      </c>
      <c r="Q1487" s="4">
        <v>1740550</v>
      </c>
      <c r="R1487" s="6">
        <v>274000000</v>
      </c>
      <c r="S1487" s="4">
        <v>198.87299999999999</v>
      </c>
      <c r="T1487" s="4">
        <v>1.2609999999999999</v>
      </c>
      <c r="U1487" s="4">
        <v>1567004</v>
      </c>
      <c r="V1487" s="4">
        <v>1.1359999999999999</v>
      </c>
      <c r="W1487" s="4">
        <v>0.19</v>
      </c>
      <c r="X1487" s="4">
        <v>5.3</v>
      </c>
      <c r="Y1487" s="11" t="s">
        <v>54</v>
      </c>
      <c r="Z1487" s="13"/>
      <c r="AA1487" s="5"/>
      <c r="AB1487" s="5"/>
      <c r="AC1487" s="5"/>
      <c r="AD1487" s="4">
        <v>2137213</v>
      </c>
      <c r="AE1487" s="5"/>
      <c r="AF1487" s="5"/>
      <c r="AG1487" s="5"/>
      <c r="AH1487" s="4">
        <v>1549</v>
      </c>
      <c r="AI1487" s="4">
        <v>73.61</v>
      </c>
      <c r="AJ1487" s="6">
        <v>1380000000</v>
      </c>
      <c r="AK1487" s="4">
        <v>450.41899999999998</v>
      </c>
      <c r="AL1487" s="4">
        <v>28.2</v>
      </c>
      <c r="AM1487" s="4">
        <v>5.9889999999999999</v>
      </c>
      <c r="AN1487" s="4">
        <v>3.4140000000000001</v>
      </c>
      <c r="AO1487" s="4">
        <v>6426.674</v>
      </c>
      <c r="AP1487" s="4">
        <v>282.27999999999997</v>
      </c>
      <c r="AQ1487" s="4">
        <v>10.39</v>
      </c>
      <c r="AR1487" s="4">
        <v>0.53</v>
      </c>
      <c r="AS1487" s="4">
        <v>69.66</v>
      </c>
      <c r="AT1487" s="4">
        <v>0.64500000000000002</v>
      </c>
      <c r="AU1487" s="5"/>
    </row>
    <row r="1488" spans="1:47" ht="15.75" customHeight="1">
      <c r="A1488" s="2" t="s">
        <v>52</v>
      </c>
      <c r="B1488" s="2" t="s">
        <v>53</v>
      </c>
      <c r="C1488" s="3">
        <v>44310</v>
      </c>
      <c r="D1488" s="4">
        <v>16960172</v>
      </c>
      <c r="E1488" s="4">
        <v>349691</v>
      </c>
      <c r="F1488" s="4">
        <v>310309.90000000002</v>
      </c>
      <c r="G1488" s="4">
        <v>192311</v>
      </c>
      <c r="H1488" s="4">
        <v>2767</v>
      </c>
      <c r="I1488" s="4">
        <v>2165.857</v>
      </c>
      <c r="J1488" s="4">
        <v>12289.94</v>
      </c>
      <c r="K1488" s="4">
        <v>253.398</v>
      </c>
      <c r="L1488" s="4">
        <v>224.86199999999999</v>
      </c>
      <c r="M1488" s="4">
        <v>139.35499999999999</v>
      </c>
      <c r="N1488" s="4">
        <v>2.0049999999999999</v>
      </c>
      <c r="O1488" s="4">
        <v>1.569</v>
      </c>
      <c r="P1488" s="4">
        <v>1.32</v>
      </c>
      <c r="Q1488" s="4">
        <v>1753569</v>
      </c>
      <c r="R1488" s="6">
        <v>276000000</v>
      </c>
      <c r="S1488" s="4">
        <v>200.14400000000001</v>
      </c>
      <c r="T1488" s="4">
        <v>1.2709999999999999</v>
      </c>
      <c r="U1488" s="4">
        <v>1603886</v>
      </c>
      <c r="V1488" s="4">
        <v>1.1619999999999999</v>
      </c>
      <c r="W1488" s="4">
        <v>0.193</v>
      </c>
      <c r="X1488" s="4">
        <v>5.2</v>
      </c>
      <c r="Y1488" s="11" t="s">
        <v>54</v>
      </c>
      <c r="Z1488" s="13"/>
      <c r="AA1488" s="5"/>
      <c r="AB1488" s="5"/>
      <c r="AC1488" s="5"/>
      <c r="AD1488" s="4">
        <v>2059866</v>
      </c>
      <c r="AE1488" s="5"/>
      <c r="AF1488" s="5"/>
      <c r="AG1488" s="5"/>
      <c r="AH1488" s="4">
        <v>1493</v>
      </c>
      <c r="AI1488" s="4">
        <v>73.61</v>
      </c>
      <c r="AJ1488" s="6">
        <v>1380000000</v>
      </c>
      <c r="AK1488" s="4">
        <v>450.41899999999998</v>
      </c>
      <c r="AL1488" s="4">
        <v>28.2</v>
      </c>
      <c r="AM1488" s="4">
        <v>5.9889999999999999</v>
      </c>
      <c r="AN1488" s="4">
        <v>3.4140000000000001</v>
      </c>
      <c r="AO1488" s="4">
        <v>6426.674</v>
      </c>
      <c r="AP1488" s="4">
        <v>282.27999999999997</v>
      </c>
      <c r="AQ1488" s="4">
        <v>10.39</v>
      </c>
      <c r="AR1488" s="4">
        <v>0.53</v>
      </c>
      <c r="AS1488" s="4">
        <v>69.66</v>
      </c>
      <c r="AT1488" s="4">
        <v>0.64500000000000002</v>
      </c>
      <c r="AU1488" s="5"/>
    </row>
    <row r="1489" spans="1:47" ht="15.75" customHeight="1">
      <c r="A1489" s="2" t="s">
        <v>52</v>
      </c>
      <c r="B1489" s="2" t="s">
        <v>53</v>
      </c>
      <c r="C1489" s="3">
        <v>44311</v>
      </c>
      <c r="D1489" s="4">
        <v>17313163</v>
      </c>
      <c r="E1489" s="4">
        <v>352991</v>
      </c>
      <c r="F1489" s="4">
        <v>321622.59999999998</v>
      </c>
      <c r="G1489" s="4">
        <v>195123</v>
      </c>
      <c r="H1489" s="4">
        <v>2812</v>
      </c>
      <c r="I1489" s="4">
        <v>2336.2860000000001</v>
      </c>
      <c r="J1489" s="4">
        <v>12545.73</v>
      </c>
      <c r="K1489" s="4">
        <v>255.79</v>
      </c>
      <c r="L1489" s="4">
        <v>233.059</v>
      </c>
      <c r="M1489" s="4">
        <v>141.393</v>
      </c>
      <c r="N1489" s="4">
        <v>2.0379999999999998</v>
      </c>
      <c r="O1489" s="4">
        <v>1.6930000000000001</v>
      </c>
      <c r="P1489" s="4">
        <v>1.3</v>
      </c>
      <c r="Q1489" s="4">
        <v>1719588</v>
      </c>
      <c r="R1489" s="6">
        <v>278000000</v>
      </c>
      <c r="S1489" s="4">
        <v>201.39</v>
      </c>
      <c r="T1489" s="4">
        <v>1.246</v>
      </c>
      <c r="U1489" s="4">
        <v>1625771</v>
      </c>
      <c r="V1489" s="4">
        <v>1.1779999999999999</v>
      </c>
      <c r="W1489" s="4">
        <v>0.19800000000000001</v>
      </c>
      <c r="X1489" s="4">
        <v>5.0999999999999996</v>
      </c>
      <c r="Y1489" s="2" t="s">
        <v>54</v>
      </c>
      <c r="Z1489" s="6">
        <v>139000000</v>
      </c>
      <c r="AA1489" s="6">
        <v>118000000</v>
      </c>
      <c r="AB1489" s="4">
        <v>21390165</v>
      </c>
      <c r="AC1489" s="5"/>
      <c r="AD1489" s="4">
        <v>2190372</v>
      </c>
      <c r="AE1489" s="4">
        <v>10.09</v>
      </c>
      <c r="AF1489" s="4">
        <v>8.5399999999999991</v>
      </c>
      <c r="AG1489" s="4">
        <v>1.55</v>
      </c>
      <c r="AH1489" s="4">
        <v>1587</v>
      </c>
      <c r="AI1489" s="4">
        <v>73.61</v>
      </c>
      <c r="AJ1489" s="6">
        <v>1380000000</v>
      </c>
      <c r="AK1489" s="4">
        <v>450.41899999999998</v>
      </c>
      <c r="AL1489" s="4">
        <v>28.2</v>
      </c>
      <c r="AM1489" s="4">
        <v>5.9889999999999999</v>
      </c>
      <c r="AN1489" s="4">
        <v>3.4140000000000001</v>
      </c>
      <c r="AO1489" s="4">
        <v>6426.674</v>
      </c>
      <c r="AP1489" s="4">
        <v>282.27999999999997</v>
      </c>
      <c r="AQ1489" s="4">
        <v>10.39</v>
      </c>
      <c r="AR1489" s="4">
        <v>0.53</v>
      </c>
      <c r="AS1489" s="4">
        <v>69.66</v>
      </c>
      <c r="AT1489" s="4">
        <v>0.64500000000000002</v>
      </c>
      <c r="AU1489" s="5"/>
    </row>
    <row r="1490" spans="1:47" ht="15.75" customHeight="1">
      <c r="A1490" s="2" t="s">
        <v>52</v>
      </c>
      <c r="B1490" s="2" t="s">
        <v>53</v>
      </c>
      <c r="C1490" s="3">
        <v>44312</v>
      </c>
      <c r="D1490" s="4">
        <v>17636186</v>
      </c>
      <c r="E1490" s="4">
        <v>323023</v>
      </c>
      <c r="F1490" s="4">
        <v>330744.90000000002</v>
      </c>
      <c r="G1490" s="4">
        <v>197894</v>
      </c>
      <c r="H1490" s="4">
        <v>2771</v>
      </c>
      <c r="I1490" s="4">
        <v>2480.5709999999999</v>
      </c>
      <c r="J1490" s="4">
        <v>12779.8</v>
      </c>
      <c r="K1490" s="4">
        <v>234.07400000000001</v>
      </c>
      <c r="L1490" s="4">
        <v>239.66900000000001</v>
      </c>
      <c r="M1490" s="4">
        <v>143.40100000000001</v>
      </c>
      <c r="N1490" s="4">
        <v>2.008</v>
      </c>
      <c r="O1490" s="4">
        <v>1.798</v>
      </c>
      <c r="P1490" s="4">
        <v>1.28</v>
      </c>
      <c r="Q1490" s="4">
        <v>1402367</v>
      </c>
      <c r="R1490" s="6">
        <v>279000000</v>
      </c>
      <c r="S1490" s="4">
        <v>202.40600000000001</v>
      </c>
      <c r="T1490" s="4">
        <v>1.016</v>
      </c>
      <c r="U1490" s="4">
        <v>1632375</v>
      </c>
      <c r="V1490" s="4">
        <v>1.1830000000000001</v>
      </c>
      <c r="W1490" s="4">
        <v>0.20300000000000001</v>
      </c>
      <c r="X1490" s="4">
        <v>4.9000000000000004</v>
      </c>
      <c r="Y1490" s="2" t="s">
        <v>54</v>
      </c>
      <c r="Z1490" s="6">
        <v>143000000</v>
      </c>
      <c r="AA1490" s="6">
        <v>120000000</v>
      </c>
      <c r="AB1490" s="4">
        <v>22638695</v>
      </c>
      <c r="AC1490" s="4">
        <v>3339774</v>
      </c>
      <c r="AD1490" s="4">
        <v>2199405</v>
      </c>
      <c r="AE1490" s="4">
        <v>10.33</v>
      </c>
      <c r="AF1490" s="4">
        <v>8.69</v>
      </c>
      <c r="AG1490" s="4">
        <v>1.64</v>
      </c>
      <c r="AH1490" s="4">
        <v>1594</v>
      </c>
      <c r="AI1490" s="4">
        <v>73.61</v>
      </c>
      <c r="AJ1490" s="6">
        <v>1380000000</v>
      </c>
      <c r="AK1490" s="4">
        <v>450.41899999999998</v>
      </c>
      <c r="AL1490" s="4">
        <v>28.2</v>
      </c>
      <c r="AM1490" s="4">
        <v>5.9889999999999999</v>
      </c>
      <c r="AN1490" s="4">
        <v>3.4140000000000001</v>
      </c>
      <c r="AO1490" s="4">
        <v>6426.674</v>
      </c>
      <c r="AP1490" s="4">
        <v>282.27999999999997</v>
      </c>
      <c r="AQ1490" s="4">
        <v>10.39</v>
      </c>
      <c r="AR1490" s="4">
        <v>0.53</v>
      </c>
      <c r="AS1490" s="4">
        <v>69.66</v>
      </c>
      <c r="AT1490" s="4">
        <v>0.64500000000000002</v>
      </c>
      <c r="AU1490" s="5"/>
    </row>
    <row r="1491" spans="1:47" ht="15.75" customHeight="1">
      <c r="A1491" s="2" t="s">
        <v>52</v>
      </c>
      <c r="B1491" s="2" t="s">
        <v>53</v>
      </c>
      <c r="C1491" s="3">
        <v>44313</v>
      </c>
      <c r="D1491" s="4">
        <v>17997113</v>
      </c>
      <c r="E1491" s="4">
        <v>360927</v>
      </c>
      <c r="F1491" s="4">
        <v>340140.4</v>
      </c>
      <c r="G1491" s="4">
        <v>201187</v>
      </c>
      <c r="H1491" s="4">
        <v>3293</v>
      </c>
      <c r="I1491" s="4">
        <v>2662</v>
      </c>
      <c r="J1491" s="4">
        <v>13041.35</v>
      </c>
      <c r="K1491" s="4">
        <v>261.54000000000002</v>
      </c>
      <c r="L1491" s="4">
        <v>246.47800000000001</v>
      </c>
      <c r="M1491" s="4">
        <v>145.78700000000001</v>
      </c>
      <c r="N1491" s="4">
        <v>2.3860000000000001</v>
      </c>
      <c r="O1491" s="4">
        <v>1.929</v>
      </c>
      <c r="P1491" s="4">
        <v>1.26</v>
      </c>
      <c r="Q1491" s="4">
        <v>1658700</v>
      </c>
      <c r="R1491" s="6">
        <v>281000000</v>
      </c>
      <c r="S1491" s="4">
        <v>203.608</v>
      </c>
      <c r="T1491" s="4">
        <v>1.202</v>
      </c>
      <c r="U1491" s="4">
        <v>1652263</v>
      </c>
      <c r="V1491" s="4">
        <v>1.1970000000000001</v>
      </c>
      <c r="W1491" s="4">
        <v>0.20599999999999999</v>
      </c>
      <c r="X1491" s="4">
        <v>4.9000000000000004</v>
      </c>
      <c r="Y1491" s="2" t="s">
        <v>54</v>
      </c>
      <c r="Z1491" s="6">
        <v>145000000</v>
      </c>
      <c r="AA1491" s="6">
        <v>121000000</v>
      </c>
      <c r="AB1491" s="4">
        <v>23615946</v>
      </c>
      <c r="AC1491" s="4">
        <v>2354286</v>
      </c>
      <c r="AD1491" s="4">
        <v>2355946</v>
      </c>
      <c r="AE1491" s="4">
        <v>10.5</v>
      </c>
      <c r="AF1491" s="4">
        <v>8.7899999999999991</v>
      </c>
      <c r="AG1491" s="4">
        <v>1.71</v>
      </c>
      <c r="AH1491" s="4">
        <v>1707</v>
      </c>
      <c r="AI1491" s="4">
        <v>73.61</v>
      </c>
      <c r="AJ1491" s="6">
        <v>1380000000</v>
      </c>
      <c r="AK1491" s="4">
        <v>450.41899999999998</v>
      </c>
      <c r="AL1491" s="4">
        <v>28.2</v>
      </c>
      <c r="AM1491" s="4">
        <v>5.9889999999999999</v>
      </c>
      <c r="AN1491" s="4">
        <v>3.4140000000000001</v>
      </c>
      <c r="AO1491" s="4">
        <v>6426.674</v>
      </c>
      <c r="AP1491" s="4">
        <v>282.27999999999997</v>
      </c>
      <c r="AQ1491" s="4">
        <v>10.39</v>
      </c>
      <c r="AR1491" s="4">
        <v>0.53</v>
      </c>
      <c r="AS1491" s="4">
        <v>69.66</v>
      </c>
      <c r="AT1491" s="4">
        <v>0.64500000000000002</v>
      </c>
      <c r="AU1491" s="5"/>
    </row>
    <row r="1492" spans="1:47" ht="15.75" customHeight="1">
      <c r="A1492" s="2" t="s">
        <v>52</v>
      </c>
      <c r="B1492" s="2" t="s">
        <v>53</v>
      </c>
      <c r="C1492" s="3">
        <v>44314</v>
      </c>
      <c r="D1492" s="4">
        <v>18376421</v>
      </c>
      <c r="E1492" s="4">
        <v>379308</v>
      </c>
      <c r="F1492" s="4">
        <v>349378.1</v>
      </c>
      <c r="G1492" s="4">
        <v>204832</v>
      </c>
      <c r="H1492" s="4">
        <v>3645</v>
      </c>
      <c r="I1492" s="4">
        <v>2882.143</v>
      </c>
      <c r="J1492" s="4">
        <v>13316.21</v>
      </c>
      <c r="K1492" s="4">
        <v>274.86</v>
      </c>
      <c r="L1492" s="4">
        <v>253.172</v>
      </c>
      <c r="M1492" s="4">
        <v>148.429</v>
      </c>
      <c r="N1492" s="4">
        <v>2.641</v>
      </c>
      <c r="O1492" s="4">
        <v>2.089</v>
      </c>
      <c r="P1492" s="4">
        <v>1.24</v>
      </c>
      <c r="Q1492" s="4">
        <v>1723912</v>
      </c>
      <c r="R1492" s="6">
        <v>283000000</v>
      </c>
      <c r="S1492" s="4">
        <v>204.857</v>
      </c>
      <c r="T1492" s="4">
        <v>1.2490000000000001</v>
      </c>
      <c r="U1492" s="4">
        <v>1664342</v>
      </c>
      <c r="V1492" s="4">
        <v>1.206</v>
      </c>
      <c r="W1492" s="4">
        <v>0.21</v>
      </c>
      <c r="X1492" s="4">
        <v>4.8</v>
      </c>
      <c r="Y1492" s="2" t="s">
        <v>54</v>
      </c>
      <c r="Z1492" s="6">
        <v>147000000</v>
      </c>
      <c r="AA1492" s="6">
        <v>123000000</v>
      </c>
      <c r="AB1492" s="4">
        <v>24515213</v>
      </c>
      <c r="AC1492" s="4">
        <v>2174159</v>
      </c>
      <c r="AD1492" s="4">
        <v>2486755</v>
      </c>
      <c r="AE1492" s="4">
        <v>10.66</v>
      </c>
      <c r="AF1492" s="4">
        <v>8.8800000000000008</v>
      </c>
      <c r="AG1492" s="4">
        <v>1.78</v>
      </c>
      <c r="AH1492" s="4">
        <v>1802</v>
      </c>
      <c r="AI1492" s="4">
        <v>73.61</v>
      </c>
      <c r="AJ1492" s="6">
        <v>1380000000</v>
      </c>
      <c r="AK1492" s="4">
        <v>450.41899999999998</v>
      </c>
      <c r="AL1492" s="4">
        <v>28.2</v>
      </c>
      <c r="AM1492" s="4">
        <v>5.9889999999999999</v>
      </c>
      <c r="AN1492" s="4">
        <v>3.4140000000000001</v>
      </c>
      <c r="AO1492" s="4">
        <v>6426.674</v>
      </c>
      <c r="AP1492" s="4">
        <v>282.27999999999997</v>
      </c>
      <c r="AQ1492" s="4">
        <v>10.39</v>
      </c>
      <c r="AR1492" s="4">
        <v>0.53</v>
      </c>
      <c r="AS1492" s="4">
        <v>69.66</v>
      </c>
      <c r="AT1492" s="4">
        <v>0.64500000000000002</v>
      </c>
      <c r="AU1492" s="5"/>
    </row>
    <row r="1493" spans="1:47" ht="15.75" customHeight="1">
      <c r="A1493" s="2" t="s">
        <v>52</v>
      </c>
      <c r="B1493" s="2" t="s">
        <v>53</v>
      </c>
      <c r="C1493" s="3">
        <v>44315</v>
      </c>
      <c r="D1493" s="4">
        <v>18762976</v>
      </c>
      <c r="E1493" s="4">
        <v>386555</v>
      </c>
      <c r="F1493" s="4">
        <v>357040.1</v>
      </c>
      <c r="G1493" s="4">
        <v>208330</v>
      </c>
      <c r="H1493" s="4">
        <v>3498</v>
      </c>
      <c r="I1493" s="4">
        <v>3058.5709999999999</v>
      </c>
      <c r="J1493" s="4">
        <v>13596.32</v>
      </c>
      <c r="K1493" s="4">
        <v>280.11099999999999</v>
      </c>
      <c r="L1493" s="4">
        <v>258.72399999999999</v>
      </c>
      <c r="M1493" s="4">
        <v>150.96299999999999</v>
      </c>
      <c r="N1493" s="4">
        <v>2.5350000000000001</v>
      </c>
      <c r="O1493" s="4">
        <v>2.2160000000000002</v>
      </c>
      <c r="P1493" s="4">
        <v>1.21</v>
      </c>
      <c r="Q1493" s="4">
        <v>1768190</v>
      </c>
      <c r="R1493" s="6">
        <v>284000000</v>
      </c>
      <c r="S1493" s="4">
        <v>206.13800000000001</v>
      </c>
      <c r="T1493" s="4">
        <v>1.2809999999999999</v>
      </c>
      <c r="U1493" s="4">
        <v>1680982</v>
      </c>
      <c r="V1493" s="4">
        <v>1.218</v>
      </c>
      <c r="W1493" s="4">
        <v>0.21199999999999999</v>
      </c>
      <c r="X1493" s="4">
        <v>4.7</v>
      </c>
      <c r="Y1493" s="2" t="s">
        <v>54</v>
      </c>
      <c r="Z1493" s="6">
        <v>149000000</v>
      </c>
      <c r="AA1493" s="6">
        <v>124000000</v>
      </c>
      <c r="AB1493" s="4">
        <v>25456864</v>
      </c>
      <c r="AC1493" s="4">
        <v>2215380</v>
      </c>
      <c r="AD1493" s="4">
        <v>2359166</v>
      </c>
      <c r="AE1493" s="4">
        <v>10.82</v>
      </c>
      <c r="AF1493" s="4">
        <v>8.9700000000000006</v>
      </c>
      <c r="AG1493" s="4">
        <v>1.84</v>
      </c>
      <c r="AH1493" s="4">
        <v>1710</v>
      </c>
      <c r="AI1493" s="4">
        <v>73.61</v>
      </c>
      <c r="AJ1493" s="6">
        <v>1380000000</v>
      </c>
      <c r="AK1493" s="4">
        <v>450.41899999999998</v>
      </c>
      <c r="AL1493" s="4">
        <v>28.2</v>
      </c>
      <c r="AM1493" s="4">
        <v>5.9889999999999999</v>
      </c>
      <c r="AN1493" s="4">
        <v>3.4140000000000001</v>
      </c>
      <c r="AO1493" s="4">
        <v>6426.674</v>
      </c>
      <c r="AP1493" s="4">
        <v>282.27999999999997</v>
      </c>
      <c r="AQ1493" s="4">
        <v>10.39</v>
      </c>
      <c r="AR1493" s="4">
        <v>0.53</v>
      </c>
      <c r="AS1493" s="4">
        <v>69.66</v>
      </c>
      <c r="AT1493" s="4">
        <v>0.64500000000000002</v>
      </c>
      <c r="AU1493" s="5"/>
    </row>
    <row r="1494" spans="1:47" ht="15.75" customHeight="1">
      <c r="A1494" s="2" t="s">
        <v>52</v>
      </c>
      <c r="B1494" s="2" t="s">
        <v>53</v>
      </c>
      <c r="C1494" s="3">
        <v>44316</v>
      </c>
      <c r="D1494" s="4">
        <v>19164969</v>
      </c>
      <c r="E1494" s="4">
        <v>401993</v>
      </c>
      <c r="F1494" s="4">
        <v>364926.9</v>
      </c>
      <c r="G1494" s="4">
        <v>211853</v>
      </c>
      <c r="H1494" s="4">
        <v>3523</v>
      </c>
      <c r="I1494" s="4">
        <v>3187</v>
      </c>
      <c r="J1494" s="4">
        <v>13887.62</v>
      </c>
      <c r="K1494" s="4">
        <v>291.298</v>
      </c>
      <c r="L1494" s="4">
        <v>264.43900000000002</v>
      </c>
      <c r="M1494" s="4">
        <v>153.51599999999999</v>
      </c>
      <c r="N1494" s="4">
        <v>2.5529999999999999</v>
      </c>
      <c r="O1494" s="4">
        <v>2.3090000000000002</v>
      </c>
      <c r="P1494" s="4">
        <v>1.19</v>
      </c>
      <c r="Q1494" s="4">
        <v>1920107</v>
      </c>
      <c r="R1494" s="6">
        <v>286000000</v>
      </c>
      <c r="S1494" s="4">
        <v>207.53</v>
      </c>
      <c r="T1494" s="4">
        <v>1.391</v>
      </c>
      <c r="U1494" s="4">
        <v>1706633</v>
      </c>
      <c r="V1494" s="4">
        <v>1.2370000000000001</v>
      </c>
      <c r="W1494" s="4">
        <v>0.214</v>
      </c>
      <c r="X1494" s="4">
        <v>4.7</v>
      </c>
      <c r="Y1494" s="2" t="s">
        <v>54</v>
      </c>
      <c r="Z1494" s="6">
        <v>152000000</v>
      </c>
      <c r="AA1494" s="6">
        <v>125000000</v>
      </c>
      <c r="AB1494" s="4">
        <v>26621155</v>
      </c>
      <c r="AC1494" s="4">
        <v>2729335</v>
      </c>
      <c r="AD1494" s="4">
        <v>2442854</v>
      </c>
      <c r="AE1494" s="4">
        <v>11.01</v>
      </c>
      <c r="AF1494" s="4">
        <v>9.09</v>
      </c>
      <c r="AG1494" s="4">
        <v>1.93</v>
      </c>
      <c r="AH1494" s="4">
        <v>1770</v>
      </c>
      <c r="AI1494" s="4">
        <v>73.61</v>
      </c>
      <c r="AJ1494" s="6">
        <v>1380000000</v>
      </c>
      <c r="AK1494" s="4">
        <v>450.41899999999998</v>
      </c>
      <c r="AL1494" s="4">
        <v>28.2</v>
      </c>
      <c r="AM1494" s="4">
        <v>5.9889999999999999</v>
      </c>
      <c r="AN1494" s="4">
        <v>3.4140000000000001</v>
      </c>
      <c r="AO1494" s="4">
        <v>6426.674</v>
      </c>
      <c r="AP1494" s="4">
        <v>282.27999999999997</v>
      </c>
      <c r="AQ1494" s="4">
        <v>10.39</v>
      </c>
      <c r="AR1494" s="4">
        <v>0.53</v>
      </c>
      <c r="AS1494" s="4">
        <v>69.66</v>
      </c>
      <c r="AT1494" s="4">
        <v>0.64500000000000002</v>
      </c>
      <c r="AU1494" s="5"/>
    </row>
    <row r="1495" spans="1:47" ht="15.75" customHeight="1">
      <c r="A1495" s="2" t="s">
        <v>52</v>
      </c>
      <c r="B1495" s="2" t="s">
        <v>53</v>
      </c>
      <c r="C1495" s="3">
        <v>44317</v>
      </c>
      <c r="D1495" s="4">
        <v>19557457</v>
      </c>
      <c r="E1495" s="4">
        <v>392488</v>
      </c>
      <c r="F1495" s="4">
        <v>371040.7</v>
      </c>
      <c r="G1495" s="4">
        <v>215542</v>
      </c>
      <c r="H1495" s="4">
        <v>3689</v>
      </c>
      <c r="I1495" s="4">
        <v>3318.7139999999999</v>
      </c>
      <c r="J1495" s="4">
        <v>14172.03</v>
      </c>
      <c r="K1495" s="4">
        <v>284.411</v>
      </c>
      <c r="L1495" s="4">
        <v>268.86900000000003</v>
      </c>
      <c r="M1495" s="4">
        <v>156.18899999999999</v>
      </c>
      <c r="N1495" s="4">
        <v>2.673</v>
      </c>
      <c r="O1495" s="4">
        <v>2.4049999999999998</v>
      </c>
      <c r="P1495" s="4">
        <v>1.17</v>
      </c>
      <c r="Q1495" s="4">
        <v>1945299</v>
      </c>
      <c r="R1495" s="6">
        <v>288000000</v>
      </c>
      <c r="S1495" s="4">
        <v>208.93899999999999</v>
      </c>
      <c r="T1495" s="4">
        <v>1.41</v>
      </c>
      <c r="U1495" s="4">
        <v>1734023</v>
      </c>
      <c r="V1495" s="4">
        <v>1.2569999999999999</v>
      </c>
      <c r="W1495" s="4">
        <v>0.214</v>
      </c>
      <c r="X1495" s="4">
        <v>4.7</v>
      </c>
      <c r="Y1495" s="2" t="s">
        <v>54</v>
      </c>
      <c r="Z1495" s="6">
        <v>154000000</v>
      </c>
      <c r="AA1495" s="6">
        <v>126000000</v>
      </c>
      <c r="AB1495" s="4">
        <v>27297355</v>
      </c>
      <c r="AC1495" s="4">
        <v>1628218</v>
      </c>
      <c r="AD1495" s="4">
        <v>2369239</v>
      </c>
      <c r="AE1495" s="4">
        <v>11.13</v>
      </c>
      <c r="AF1495" s="4">
        <v>9.15</v>
      </c>
      <c r="AG1495" s="4">
        <v>1.98</v>
      </c>
      <c r="AH1495" s="4">
        <v>1717</v>
      </c>
      <c r="AI1495" s="4">
        <v>73.61</v>
      </c>
      <c r="AJ1495" s="6">
        <v>1380000000</v>
      </c>
      <c r="AK1495" s="4">
        <v>450.41899999999998</v>
      </c>
      <c r="AL1495" s="4">
        <v>28.2</v>
      </c>
      <c r="AM1495" s="4">
        <v>5.9889999999999999</v>
      </c>
      <c r="AN1495" s="4">
        <v>3.4140000000000001</v>
      </c>
      <c r="AO1495" s="4">
        <v>6426.674</v>
      </c>
      <c r="AP1495" s="4">
        <v>282.27999999999997</v>
      </c>
      <c r="AQ1495" s="4">
        <v>10.39</v>
      </c>
      <c r="AR1495" s="4">
        <v>0.53</v>
      </c>
      <c r="AS1495" s="4">
        <v>69.66</v>
      </c>
      <c r="AT1495" s="4">
        <v>0.64500000000000002</v>
      </c>
      <c r="AU1495" s="5"/>
    </row>
    <row r="1496" spans="1:47" ht="15.75" customHeight="1">
      <c r="A1496" s="2" t="s">
        <v>52</v>
      </c>
      <c r="B1496" s="2" t="s">
        <v>53</v>
      </c>
      <c r="C1496" s="3">
        <v>44318</v>
      </c>
      <c r="D1496" s="4">
        <v>19925517</v>
      </c>
      <c r="E1496" s="4">
        <v>368060</v>
      </c>
      <c r="F1496" s="4">
        <v>373193.4</v>
      </c>
      <c r="G1496" s="4">
        <v>218959</v>
      </c>
      <c r="H1496" s="4">
        <v>3417</v>
      </c>
      <c r="I1496" s="4">
        <v>3405.143</v>
      </c>
      <c r="J1496" s="4">
        <v>14438.74</v>
      </c>
      <c r="K1496" s="4">
        <v>266.709</v>
      </c>
      <c r="L1496" s="4">
        <v>270.42899999999997</v>
      </c>
      <c r="M1496" s="4">
        <v>158.66499999999999</v>
      </c>
      <c r="N1496" s="4">
        <v>2.476</v>
      </c>
      <c r="O1496" s="4">
        <v>2.4670000000000001</v>
      </c>
      <c r="P1496" s="4">
        <v>1.1499999999999999</v>
      </c>
      <c r="Q1496" s="4">
        <v>1804954</v>
      </c>
      <c r="R1496" s="6">
        <v>290000000</v>
      </c>
      <c r="S1496" s="4">
        <v>210.24700000000001</v>
      </c>
      <c r="T1496" s="4">
        <v>1.3080000000000001</v>
      </c>
      <c r="U1496" s="4">
        <v>1746218</v>
      </c>
      <c r="V1496" s="4">
        <v>1.2649999999999999</v>
      </c>
      <c r="W1496" s="4">
        <v>0.214</v>
      </c>
      <c r="X1496" s="4">
        <v>4.7</v>
      </c>
      <c r="Y1496" s="2" t="s">
        <v>54</v>
      </c>
      <c r="Z1496" s="6">
        <v>154000000</v>
      </c>
      <c r="AA1496" s="6">
        <v>127000000</v>
      </c>
      <c r="AB1496" s="4">
        <v>27507360</v>
      </c>
      <c r="AC1496" s="4">
        <v>585186</v>
      </c>
      <c r="AD1496" s="4">
        <v>2146620</v>
      </c>
      <c r="AE1496" s="4">
        <v>11.17</v>
      </c>
      <c r="AF1496" s="4">
        <v>9.18</v>
      </c>
      <c r="AG1496" s="4">
        <v>1.99</v>
      </c>
      <c r="AH1496" s="4">
        <v>1556</v>
      </c>
      <c r="AI1496" s="4">
        <v>73.61</v>
      </c>
      <c r="AJ1496" s="6">
        <v>1380000000</v>
      </c>
      <c r="AK1496" s="4">
        <v>450.41899999999998</v>
      </c>
      <c r="AL1496" s="4">
        <v>28.2</v>
      </c>
      <c r="AM1496" s="4">
        <v>5.9889999999999999</v>
      </c>
      <c r="AN1496" s="4">
        <v>3.4140000000000001</v>
      </c>
      <c r="AO1496" s="4">
        <v>6426.674</v>
      </c>
      <c r="AP1496" s="4">
        <v>282.27999999999997</v>
      </c>
      <c r="AQ1496" s="4">
        <v>10.39</v>
      </c>
      <c r="AR1496" s="4">
        <v>0.53</v>
      </c>
      <c r="AS1496" s="4">
        <v>69.66</v>
      </c>
      <c r="AT1496" s="4">
        <v>0.64500000000000002</v>
      </c>
      <c r="AU1496" s="5"/>
    </row>
    <row r="1497" spans="1:47" ht="15.75" customHeight="1">
      <c r="A1497" s="2" t="s">
        <v>52</v>
      </c>
      <c r="B1497" s="2" t="s">
        <v>53</v>
      </c>
      <c r="C1497" s="3">
        <v>44319</v>
      </c>
      <c r="D1497" s="4">
        <v>20282833</v>
      </c>
      <c r="E1497" s="4">
        <v>357316</v>
      </c>
      <c r="F1497" s="4">
        <v>378092.4</v>
      </c>
      <c r="G1497" s="4">
        <v>222408</v>
      </c>
      <c r="H1497" s="4">
        <v>3449</v>
      </c>
      <c r="I1497" s="4">
        <v>3502</v>
      </c>
      <c r="J1497" s="4">
        <v>14697.66</v>
      </c>
      <c r="K1497" s="4">
        <v>258.92399999999998</v>
      </c>
      <c r="L1497" s="4">
        <v>273.97899999999998</v>
      </c>
      <c r="M1497" s="4">
        <v>161.16499999999999</v>
      </c>
      <c r="N1497" s="4">
        <v>2.4990000000000001</v>
      </c>
      <c r="O1497" s="4">
        <v>2.5379999999999998</v>
      </c>
      <c r="P1497" s="4">
        <v>1.1399999999999999</v>
      </c>
      <c r="Q1497" s="4">
        <v>1504698</v>
      </c>
      <c r="R1497" s="6">
        <v>292000000</v>
      </c>
      <c r="S1497" s="4">
        <v>211.33799999999999</v>
      </c>
      <c r="T1497" s="4">
        <v>1.0900000000000001</v>
      </c>
      <c r="U1497" s="4">
        <v>1760837</v>
      </c>
      <c r="V1497" s="4">
        <v>1.276</v>
      </c>
      <c r="W1497" s="4">
        <v>0.215</v>
      </c>
      <c r="X1497" s="4">
        <v>4.7</v>
      </c>
      <c r="Y1497" s="2" t="s">
        <v>54</v>
      </c>
      <c r="Z1497" s="6">
        <v>156000000</v>
      </c>
      <c r="AA1497" s="6">
        <v>128000000</v>
      </c>
      <c r="AB1497" s="4">
        <v>28385461</v>
      </c>
      <c r="AC1497" s="4">
        <v>1870625</v>
      </c>
      <c r="AD1497" s="4">
        <v>1936741</v>
      </c>
      <c r="AE1497" s="4">
        <v>11.31</v>
      </c>
      <c r="AF1497" s="4">
        <v>9.25</v>
      </c>
      <c r="AG1497" s="4">
        <v>2.06</v>
      </c>
      <c r="AH1497" s="4">
        <v>1403</v>
      </c>
      <c r="AI1497" s="4">
        <v>73.61</v>
      </c>
      <c r="AJ1497" s="6">
        <v>1380000000</v>
      </c>
      <c r="AK1497" s="4">
        <v>450.41899999999998</v>
      </c>
      <c r="AL1497" s="4">
        <v>28.2</v>
      </c>
      <c r="AM1497" s="4">
        <v>5.9889999999999999</v>
      </c>
      <c r="AN1497" s="4">
        <v>3.4140000000000001</v>
      </c>
      <c r="AO1497" s="4">
        <v>6426.674</v>
      </c>
      <c r="AP1497" s="4">
        <v>282.27999999999997</v>
      </c>
      <c r="AQ1497" s="4">
        <v>10.39</v>
      </c>
      <c r="AR1497" s="4">
        <v>0.53</v>
      </c>
      <c r="AS1497" s="4">
        <v>69.66</v>
      </c>
      <c r="AT1497" s="4">
        <v>0.64500000000000002</v>
      </c>
      <c r="AU1497" s="5"/>
    </row>
    <row r="1498" spans="1:47" ht="15.75" customHeight="1">
      <c r="A1498" s="2" t="s">
        <v>52</v>
      </c>
      <c r="B1498" s="2" t="s">
        <v>53</v>
      </c>
      <c r="C1498" s="3">
        <v>44320</v>
      </c>
      <c r="D1498" s="4">
        <v>20664979</v>
      </c>
      <c r="E1498" s="4">
        <v>382146</v>
      </c>
      <c r="F1498" s="4">
        <v>381123.7</v>
      </c>
      <c r="G1498" s="4">
        <v>226188</v>
      </c>
      <c r="H1498" s="4">
        <v>3780</v>
      </c>
      <c r="I1498" s="4">
        <v>3571.5709999999999</v>
      </c>
      <c r="J1498" s="4">
        <v>14974.58</v>
      </c>
      <c r="K1498" s="4">
        <v>276.91699999999997</v>
      </c>
      <c r="L1498" s="4">
        <v>276.17599999999999</v>
      </c>
      <c r="M1498" s="4">
        <v>163.904</v>
      </c>
      <c r="N1498" s="4">
        <v>2.7389999999999999</v>
      </c>
      <c r="O1498" s="4">
        <v>2.5880000000000001</v>
      </c>
      <c r="P1498" s="4">
        <v>1.1200000000000001</v>
      </c>
      <c r="Q1498" s="4">
        <v>1663742</v>
      </c>
      <c r="R1498" s="6">
        <v>293000000</v>
      </c>
      <c r="S1498" s="4">
        <v>212.54300000000001</v>
      </c>
      <c r="T1498" s="4">
        <v>1.206</v>
      </c>
      <c r="U1498" s="4">
        <v>1761557</v>
      </c>
      <c r="V1498" s="4">
        <v>1.276</v>
      </c>
      <c r="W1498" s="4">
        <v>0.216</v>
      </c>
      <c r="X1498" s="4">
        <v>4.5999999999999996</v>
      </c>
      <c r="Y1498" s="2" t="s">
        <v>54</v>
      </c>
      <c r="Z1498" s="6">
        <v>158000000</v>
      </c>
      <c r="AA1498" s="6">
        <v>129000000</v>
      </c>
      <c r="AB1498" s="4">
        <v>29122833</v>
      </c>
      <c r="AC1498" s="4">
        <v>1668616</v>
      </c>
      <c r="AD1498" s="4">
        <v>1838788</v>
      </c>
      <c r="AE1498" s="4">
        <v>11.43</v>
      </c>
      <c r="AF1498" s="4">
        <v>9.32</v>
      </c>
      <c r="AG1498" s="4">
        <v>2.11</v>
      </c>
      <c r="AH1498" s="4">
        <v>1332</v>
      </c>
      <c r="AI1498" s="4">
        <v>73.61</v>
      </c>
      <c r="AJ1498" s="6">
        <v>1380000000</v>
      </c>
      <c r="AK1498" s="4">
        <v>450.41899999999998</v>
      </c>
      <c r="AL1498" s="4">
        <v>28.2</v>
      </c>
      <c r="AM1498" s="4">
        <v>5.9889999999999999</v>
      </c>
      <c r="AN1498" s="4">
        <v>3.4140000000000001</v>
      </c>
      <c r="AO1498" s="4">
        <v>6426.674</v>
      </c>
      <c r="AP1498" s="4">
        <v>282.27999999999997</v>
      </c>
      <c r="AQ1498" s="4">
        <v>10.39</v>
      </c>
      <c r="AR1498" s="4">
        <v>0.53</v>
      </c>
      <c r="AS1498" s="4">
        <v>69.66</v>
      </c>
      <c r="AT1498" s="4">
        <v>0.64500000000000002</v>
      </c>
      <c r="AU1498" s="5"/>
    </row>
    <row r="1499" spans="1:47" ht="15.75" customHeight="1">
      <c r="A1499" s="2" t="s">
        <v>52</v>
      </c>
      <c r="B1499" s="2" t="s">
        <v>53</v>
      </c>
      <c r="C1499" s="3">
        <v>44321</v>
      </c>
      <c r="D1499" s="4">
        <v>21077410</v>
      </c>
      <c r="E1499" s="4">
        <v>412431</v>
      </c>
      <c r="F1499" s="4">
        <v>385855.6</v>
      </c>
      <c r="G1499" s="4">
        <v>230168</v>
      </c>
      <c r="H1499" s="4">
        <v>3980</v>
      </c>
      <c r="I1499" s="4">
        <v>3619.4290000000001</v>
      </c>
      <c r="J1499" s="4">
        <v>15273.44</v>
      </c>
      <c r="K1499" s="4">
        <v>298.86200000000002</v>
      </c>
      <c r="L1499" s="4">
        <v>279.60500000000002</v>
      </c>
      <c r="M1499" s="4">
        <v>166.78800000000001</v>
      </c>
      <c r="N1499" s="4">
        <v>2.8839999999999999</v>
      </c>
      <c r="O1499" s="4">
        <v>2.6230000000000002</v>
      </c>
      <c r="P1499" s="4">
        <v>1.1000000000000001</v>
      </c>
      <c r="Q1499" s="4">
        <v>1541299</v>
      </c>
      <c r="R1499" s="6">
        <v>295000000</v>
      </c>
      <c r="S1499" s="4">
        <v>213.66</v>
      </c>
      <c r="T1499" s="4">
        <v>1.117</v>
      </c>
      <c r="U1499" s="4">
        <v>1735470</v>
      </c>
      <c r="V1499" s="4">
        <v>1.258</v>
      </c>
      <c r="W1499" s="4">
        <v>0.222</v>
      </c>
      <c r="X1499" s="4">
        <v>4.5</v>
      </c>
      <c r="Y1499" s="2" t="s">
        <v>54</v>
      </c>
      <c r="Z1499" s="6">
        <v>160000000</v>
      </c>
      <c r="AA1499" s="6">
        <v>130000000</v>
      </c>
      <c r="AB1499" s="4">
        <v>30200597</v>
      </c>
      <c r="AC1499" s="4">
        <v>2180486</v>
      </c>
      <c r="AD1499" s="4">
        <v>1839692</v>
      </c>
      <c r="AE1499" s="4">
        <v>11.59</v>
      </c>
      <c r="AF1499" s="4">
        <v>9.4</v>
      </c>
      <c r="AG1499" s="4">
        <v>2.19</v>
      </c>
      <c r="AH1499" s="4">
        <v>1333</v>
      </c>
      <c r="AI1499" s="4">
        <v>73.61</v>
      </c>
      <c r="AJ1499" s="6">
        <v>1380000000</v>
      </c>
      <c r="AK1499" s="4">
        <v>450.41899999999998</v>
      </c>
      <c r="AL1499" s="4">
        <v>28.2</v>
      </c>
      <c r="AM1499" s="4">
        <v>5.9889999999999999</v>
      </c>
      <c r="AN1499" s="4">
        <v>3.4140000000000001</v>
      </c>
      <c r="AO1499" s="4">
        <v>6426.674</v>
      </c>
      <c r="AP1499" s="4">
        <v>282.27999999999997</v>
      </c>
      <c r="AQ1499" s="4">
        <v>10.39</v>
      </c>
      <c r="AR1499" s="4">
        <v>0.53</v>
      </c>
      <c r="AS1499" s="4">
        <v>69.66</v>
      </c>
      <c r="AT1499" s="4">
        <v>0.64500000000000002</v>
      </c>
      <c r="AU1499" s="5"/>
    </row>
    <row r="1500" spans="1:47" ht="15.75" customHeight="1">
      <c r="A1500" s="2" t="s">
        <v>52</v>
      </c>
      <c r="B1500" s="2" t="s">
        <v>53</v>
      </c>
      <c r="C1500" s="3">
        <v>44322</v>
      </c>
      <c r="D1500" s="4">
        <v>21491598</v>
      </c>
      <c r="E1500" s="4">
        <v>414188</v>
      </c>
      <c r="F1500" s="4">
        <v>389803.1</v>
      </c>
      <c r="G1500" s="4">
        <v>234083</v>
      </c>
      <c r="H1500" s="4">
        <v>3915</v>
      </c>
      <c r="I1500" s="4">
        <v>3679</v>
      </c>
      <c r="J1500" s="4">
        <v>15573.57</v>
      </c>
      <c r="K1500" s="4">
        <v>300.13499999999999</v>
      </c>
      <c r="L1500" s="4">
        <v>282.46499999999997</v>
      </c>
      <c r="M1500" s="4">
        <v>169.625</v>
      </c>
      <c r="N1500" s="4">
        <v>2.8370000000000002</v>
      </c>
      <c r="O1500" s="4">
        <v>2.6659999999999999</v>
      </c>
      <c r="P1500" s="4">
        <v>1.08</v>
      </c>
      <c r="Q1500" s="4">
        <v>1923131</v>
      </c>
      <c r="R1500" s="6">
        <v>297000000</v>
      </c>
      <c r="S1500" s="4">
        <v>215.054</v>
      </c>
      <c r="T1500" s="4">
        <v>1.3939999999999999</v>
      </c>
      <c r="U1500" s="4">
        <v>1757604</v>
      </c>
      <c r="V1500" s="4">
        <v>1.274</v>
      </c>
      <c r="W1500" s="4">
        <v>0.222</v>
      </c>
      <c r="X1500" s="4">
        <v>4.5</v>
      </c>
      <c r="Y1500" s="2" t="s">
        <v>54</v>
      </c>
      <c r="Z1500" s="6">
        <v>163000000</v>
      </c>
      <c r="AA1500" s="6">
        <v>131000000</v>
      </c>
      <c r="AB1500" s="4">
        <v>31544713</v>
      </c>
      <c r="AC1500" s="4">
        <v>2672365</v>
      </c>
      <c r="AD1500" s="4">
        <v>1904976</v>
      </c>
      <c r="AE1500" s="4">
        <v>11.78</v>
      </c>
      <c r="AF1500" s="4">
        <v>9.5</v>
      </c>
      <c r="AG1500" s="4">
        <v>2.29</v>
      </c>
      <c r="AH1500" s="4">
        <v>1380</v>
      </c>
      <c r="AI1500" s="4">
        <v>73.61</v>
      </c>
      <c r="AJ1500" s="6">
        <v>1380000000</v>
      </c>
      <c r="AK1500" s="4">
        <v>450.41899999999998</v>
      </c>
      <c r="AL1500" s="4">
        <v>28.2</v>
      </c>
      <c r="AM1500" s="4">
        <v>5.9889999999999999</v>
      </c>
      <c r="AN1500" s="4">
        <v>3.4140000000000001</v>
      </c>
      <c r="AO1500" s="4">
        <v>6426.674</v>
      </c>
      <c r="AP1500" s="4">
        <v>282.27999999999997</v>
      </c>
      <c r="AQ1500" s="4">
        <v>10.39</v>
      </c>
      <c r="AR1500" s="4">
        <v>0.53</v>
      </c>
      <c r="AS1500" s="4">
        <v>69.66</v>
      </c>
      <c r="AT1500" s="4">
        <v>0.64500000000000002</v>
      </c>
      <c r="AU1500" s="5"/>
    </row>
    <row r="1501" spans="1:47" ht="15.75" customHeight="1">
      <c r="A1501" s="2" t="s">
        <v>52</v>
      </c>
      <c r="B1501" s="2" t="s">
        <v>53</v>
      </c>
      <c r="C1501" s="3">
        <v>44323</v>
      </c>
      <c r="D1501" s="4">
        <v>21892676</v>
      </c>
      <c r="E1501" s="4">
        <v>401078</v>
      </c>
      <c r="F1501" s="4">
        <v>389672.4</v>
      </c>
      <c r="G1501" s="4">
        <v>238270</v>
      </c>
      <c r="H1501" s="4">
        <v>4187</v>
      </c>
      <c r="I1501" s="4">
        <v>3773.857</v>
      </c>
      <c r="J1501" s="4">
        <v>15864.21</v>
      </c>
      <c r="K1501" s="4">
        <v>290.63499999999999</v>
      </c>
      <c r="L1501" s="4">
        <v>282.37</v>
      </c>
      <c r="M1501" s="4">
        <v>172.65899999999999</v>
      </c>
      <c r="N1501" s="4">
        <v>3.0339999999999998</v>
      </c>
      <c r="O1501" s="4">
        <v>2.7349999999999999</v>
      </c>
      <c r="P1501" s="4">
        <v>1.06</v>
      </c>
      <c r="Q1501" s="4">
        <v>1826490</v>
      </c>
      <c r="R1501" s="6">
        <v>299000000</v>
      </c>
      <c r="S1501" s="4">
        <v>216.37700000000001</v>
      </c>
      <c r="T1501" s="4">
        <v>1.3240000000000001</v>
      </c>
      <c r="U1501" s="4">
        <v>1744230</v>
      </c>
      <c r="V1501" s="4">
        <v>1.264</v>
      </c>
      <c r="W1501" s="4">
        <v>0.223</v>
      </c>
      <c r="X1501" s="4">
        <v>4.5</v>
      </c>
      <c r="Y1501" s="2" t="s">
        <v>54</v>
      </c>
      <c r="Z1501" s="6">
        <v>165000000</v>
      </c>
      <c r="AA1501" s="6">
        <v>132000000</v>
      </c>
      <c r="AB1501" s="4">
        <v>32895173</v>
      </c>
      <c r="AC1501" s="4">
        <v>2586397</v>
      </c>
      <c r="AD1501" s="4">
        <v>1884556</v>
      </c>
      <c r="AE1501" s="4">
        <v>11.97</v>
      </c>
      <c r="AF1501" s="4">
        <v>9.59</v>
      </c>
      <c r="AG1501" s="4">
        <v>2.38</v>
      </c>
      <c r="AH1501" s="4">
        <v>1366</v>
      </c>
      <c r="AI1501" s="4">
        <v>73.61</v>
      </c>
      <c r="AJ1501" s="6">
        <v>1380000000</v>
      </c>
      <c r="AK1501" s="4">
        <v>450.41899999999998</v>
      </c>
      <c r="AL1501" s="4">
        <v>28.2</v>
      </c>
      <c r="AM1501" s="4">
        <v>5.9889999999999999</v>
      </c>
      <c r="AN1501" s="4">
        <v>3.4140000000000001</v>
      </c>
      <c r="AO1501" s="4">
        <v>6426.674</v>
      </c>
      <c r="AP1501" s="4">
        <v>282.27999999999997</v>
      </c>
      <c r="AQ1501" s="4">
        <v>10.39</v>
      </c>
      <c r="AR1501" s="4">
        <v>0.53</v>
      </c>
      <c r="AS1501" s="4">
        <v>69.66</v>
      </c>
      <c r="AT1501" s="4">
        <v>0.64500000000000002</v>
      </c>
      <c r="AU1501" s="5"/>
    </row>
    <row r="1502" spans="1:47" ht="15.75" customHeight="1">
      <c r="A1502" s="2" t="s">
        <v>52</v>
      </c>
      <c r="B1502" s="2" t="s">
        <v>53</v>
      </c>
      <c r="C1502" s="3">
        <v>44324</v>
      </c>
      <c r="D1502" s="4">
        <v>22296081</v>
      </c>
      <c r="E1502" s="4">
        <v>403405</v>
      </c>
      <c r="F1502" s="4">
        <v>391232</v>
      </c>
      <c r="G1502" s="4">
        <v>242347</v>
      </c>
      <c r="H1502" s="4">
        <v>4077</v>
      </c>
      <c r="I1502" s="4">
        <v>3829.2860000000001</v>
      </c>
      <c r="J1502" s="4">
        <v>16156.53</v>
      </c>
      <c r="K1502" s="4">
        <v>292.322</v>
      </c>
      <c r="L1502" s="4">
        <v>283.50099999999998</v>
      </c>
      <c r="M1502" s="4">
        <v>175.613</v>
      </c>
      <c r="N1502" s="4">
        <v>2.9540000000000002</v>
      </c>
      <c r="O1502" s="4">
        <v>2.7749999999999999</v>
      </c>
      <c r="P1502" s="4">
        <v>1.04</v>
      </c>
      <c r="Q1502" s="4">
        <v>1808344</v>
      </c>
      <c r="R1502" s="6">
        <v>300000000</v>
      </c>
      <c r="S1502" s="4">
        <v>217.68799999999999</v>
      </c>
      <c r="T1502" s="4">
        <v>1.31</v>
      </c>
      <c r="U1502" s="4">
        <v>1724665</v>
      </c>
      <c r="V1502" s="4">
        <v>1.25</v>
      </c>
      <c r="W1502" s="4">
        <v>0.22700000000000001</v>
      </c>
      <c r="X1502" s="4">
        <v>4.4000000000000004</v>
      </c>
      <c r="Y1502" s="2" t="s">
        <v>54</v>
      </c>
      <c r="Z1502" s="6">
        <v>167000000</v>
      </c>
      <c r="AA1502" s="6">
        <v>133000000</v>
      </c>
      <c r="AB1502" s="4">
        <v>34127375</v>
      </c>
      <c r="AC1502" s="4">
        <v>2303857</v>
      </c>
      <c r="AD1502" s="4">
        <v>1981076</v>
      </c>
      <c r="AE1502" s="4">
        <v>12.14</v>
      </c>
      <c r="AF1502" s="4">
        <v>9.66</v>
      </c>
      <c r="AG1502" s="4">
        <v>2.4700000000000002</v>
      </c>
      <c r="AH1502" s="4">
        <v>1436</v>
      </c>
      <c r="AI1502" s="4">
        <v>73.61</v>
      </c>
      <c r="AJ1502" s="6">
        <v>1380000000</v>
      </c>
      <c r="AK1502" s="4">
        <v>450.41899999999998</v>
      </c>
      <c r="AL1502" s="4">
        <v>28.2</v>
      </c>
      <c r="AM1502" s="4">
        <v>5.9889999999999999</v>
      </c>
      <c r="AN1502" s="4">
        <v>3.4140000000000001</v>
      </c>
      <c r="AO1502" s="4">
        <v>6426.674</v>
      </c>
      <c r="AP1502" s="4">
        <v>282.27999999999997</v>
      </c>
      <c r="AQ1502" s="4">
        <v>10.39</v>
      </c>
      <c r="AR1502" s="4">
        <v>0.53</v>
      </c>
      <c r="AS1502" s="4">
        <v>69.66</v>
      </c>
      <c r="AT1502" s="4">
        <v>0.64500000000000002</v>
      </c>
      <c r="AU1502" s="5"/>
    </row>
    <row r="1503" spans="1:47" ht="15.75" customHeight="1">
      <c r="A1503" s="2" t="s">
        <v>52</v>
      </c>
      <c r="B1503" s="2" t="s">
        <v>53</v>
      </c>
      <c r="C1503" s="3">
        <v>44325</v>
      </c>
      <c r="D1503" s="4">
        <v>22662575</v>
      </c>
      <c r="E1503" s="4">
        <v>366494</v>
      </c>
      <c r="F1503" s="4">
        <v>391008.3</v>
      </c>
      <c r="G1503" s="4">
        <v>246116</v>
      </c>
      <c r="H1503" s="4">
        <v>3769</v>
      </c>
      <c r="I1503" s="4">
        <v>3879.5709999999999</v>
      </c>
      <c r="J1503" s="4">
        <v>16422.099999999999</v>
      </c>
      <c r="K1503" s="4">
        <v>265.57499999999999</v>
      </c>
      <c r="L1503" s="4">
        <v>283.33800000000002</v>
      </c>
      <c r="M1503" s="4">
        <v>178.34399999999999</v>
      </c>
      <c r="N1503" s="4">
        <v>2.7309999999999999</v>
      </c>
      <c r="O1503" s="4">
        <v>2.8109999999999999</v>
      </c>
      <c r="P1503" s="4">
        <v>1.02</v>
      </c>
      <c r="Q1503" s="4">
        <v>1865428</v>
      </c>
      <c r="R1503" s="6">
        <v>302000000</v>
      </c>
      <c r="S1503" s="4">
        <v>219.04</v>
      </c>
      <c r="T1503" s="4">
        <v>1.3520000000000001</v>
      </c>
      <c r="U1503" s="4">
        <v>1733305</v>
      </c>
      <c r="V1503" s="4">
        <v>1.256</v>
      </c>
      <c r="W1503" s="4">
        <v>0.22600000000000001</v>
      </c>
      <c r="X1503" s="4">
        <v>4.4000000000000004</v>
      </c>
      <c r="Y1503" s="2" t="s">
        <v>54</v>
      </c>
      <c r="Z1503" s="6">
        <v>168000000</v>
      </c>
      <c r="AA1503" s="6">
        <v>134000000</v>
      </c>
      <c r="AB1503" s="4">
        <v>34450192</v>
      </c>
      <c r="AC1503" s="4">
        <v>811011</v>
      </c>
      <c r="AD1503" s="4">
        <v>2013337</v>
      </c>
      <c r="AE1503" s="4">
        <v>12.2</v>
      </c>
      <c r="AF1503" s="4">
        <v>9.6999999999999993</v>
      </c>
      <c r="AG1503" s="4">
        <v>2.5</v>
      </c>
      <c r="AH1503" s="4">
        <v>1459</v>
      </c>
      <c r="AI1503" s="4">
        <v>73.61</v>
      </c>
      <c r="AJ1503" s="6">
        <v>1380000000</v>
      </c>
      <c r="AK1503" s="4">
        <v>450.41899999999998</v>
      </c>
      <c r="AL1503" s="4">
        <v>28.2</v>
      </c>
      <c r="AM1503" s="4">
        <v>5.9889999999999999</v>
      </c>
      <c r="AN1503" s="4">
        <v>3.4140000000000001</v>
      </c>
      <c r="AO1503" s="4">
        <v>6426.674</v>
      </c>
      <c r="AP1503" s="4">
        <v>282.27999999999997</v>
      </c>
      <c r="AQ1503" s="4">
        <v>10.39</v>
      </c>
      <c r="AR1503" s="4">
        <v>0.53</v>
      </c>
      <c r="AS1503" s="4">
        <v>69.66</v>
      </c>
      <c r="AT1503" s="4">
        <v>0.64500000000000002</v>
      </c>
      <c r="AU1503" s="5"/>
    </row>
    <row r="1504" spans="1:47" ht="15.75" customHeight="1">
      <c r="A1504" s="2" t="s">
        <v>52</v>
      </c>
      <c r="B1504" s="2" t="s">
        <v>53</v>
      </c>
      <c r="C1504" s="3">
        <v>44326</v>
      </c>
      <c r="D1504" s="4">
        <v>22992517</v>
      </c>
      <c r="E1504" s="4">
        <v>329942</v>
      </c>
      <c r="F1504" s="4">
        <v>387097.7</v>
      </c>
      <c r="G1504" s="4">
        <v>249992</v>
      </c>
      <c r="H1504" s="4">
        <v>3876</v>
      </c>
      <c r="I1504" s="4">
        <v>3940.5709999999999</v>
      </c>
      <c r="J1504" s="4">
        <v>16661.189999999999</v>
      </c>
      <c r="K1504" s="4">
        <v>239.08799999999999</v>
      </c>
      <c r="L1504" s="4">
        <v>280.505</v>
      </c>
      <c r="M1504" s="4">
        <v>181.15299999999999</v>
      </c>
      <c r="N1504" s="4">
        <v>2.8090000000000002</v>
      </c>
      <c r="O1504" s="4">
        <v>2.855</v>
      </c>
      <c r="P1504" s="4">
        <v>1</v>
      </c>
      <c r="Q1504" s="4">
        <v>1474606</v>
      </c>
      <c r="R1504" s="6">
        <v>304000000</v>
      </c>
      <c r="S1504" s="4">
        <v>220.108</v>
      </c>
      <c r="T1504" s="4">
        <v>1.069</v>
      </c>
      <c r="U1504" s="4">
        <v>1729006</v>
      </c>
      <c r="V1504" s="4">
        <v>1.2529999999999999</v>
      </c>
      <c r="W1504" s="4">
        <v>0.224</v>
      </c>
      <c r="X1504" s="4">
        <v>4.5</v>
      </c>
      <c r="Y1504" s="2" t="s">
        <v>54</v>
      </c>
      <c r="Z1504" s="6">
        <v>171000000</v>
      </c>
      <c r="AA1504" s="6">
        <v>135000000</v>
      </c>
      <c r="AB1504" s="4">
        <v>35906905</v>
      </c>
      <c r="AC1504" s="4">
        <v>2794050</v>
      </c>
      <c r="AD1504" s="4">
        <v>2145255</v>
      </c>
      <c r="AE1504" s="4">
        <v>12.4</v>
      </c>
      <c r="AF1504" s="4">
        <v>9.8000000000000007</v>
      </c>
      <c r="AG1504" s="4">
        <v>2.6</v>
      </c>
      <c r="AH1504" s="4">
        <v>1555</v>
      </c>
      <c r="AI1504" s="4">
        <v>81.94</v>
      </c>
      <c r="AJ1504" s="6">
        <v>1380000000</v>
      </c>
      <c r="AK1504" s="4">
        <v>450.41899999999998</v>
      </c>
      <c r="AL1504" s="4">
        <v>28.2</v>
      </c>
      <c r="AM1504" s="4">
        <v>5.9889999999999999</v>
      </c>
      <c r="AN1504" s="4">
        <v>3.4140000000000001</v>
      </c>
      <c r="AO1504" s="4">
        <v>6426.674</v>
      </c>
      <c r="AP1504" s="4">
        <v>282.27999999999997</v>
      </c>
      <c r="AQ1504" s="4">
        <v>10.39</v>
      </c>
      <c r="AR1504" s="4">
        <v>0.53</v>
      </c>
      <c r="AS1504" s="4">
        <v>69.66</v>
      </c>
      <c r="AT1504" s="4">
        <v>0.64500000000000002</v>
      </c>
      <c r="AU1504" s="5"/>
    </row>
    <row r="1505" spans="1:47" ht="15.75" customHeight="1">
      <c r="A1505" s="2" t="s">
        <v>52</v>
      </c>
      <c r="B1505" s="2" t="s">
        <v>53</v>
      </c>
      <c r="C1505" s="3">
        <v>44327</v>
      </c>
      <c r="D1505" s="4">
        <v>23340938</v>
      </c>
      <c r="E1505" s="4">
        <v>348421</v>
      </c>
      <c r="F1505" s="4">
        <v>382279.9</v>
      </c>
      <c r="G1505" s="4">
        <v>254197</v>
      </c>
      <c r="H1505" s="4">
        <v>4205</v>
      </c>
      <c r="I1505" s="4">
        <v>4001.2860000000001</v>
      </c>
      <c r="J1505" s="4">
        <v>16913.669999999998</v>
      </c>
      <c r="K1505" s="4">
        <v>252.47800000000001</v>
      </c>
      <c r="L1505" s="4">
        <v>277.01400000000001</v>
      </c>
      <c r="M1505" s="4">
        <v>184.2</v>
      </c>
      <c r="N1505" s="4">
        <v>3.0470000000000002</v>
      </c>
      <c r="O1505" s="4">
        <v>2.899</v>
      </c>
      <c r="P1505" s="4">
        <v>0.97</v>
      </c>
      <c r="Q1505" s="4">
        <v>1850110</v>
      </c>
      <c r="R1505" s="6">
        <v>306000000</v>
      </c>
      <c r="S1505" s="4">
        <v>221.44900000000001</v>
      </c>
      <c r="T1505" s="4">
        <v>1.341</v>
      </c>
      <c r="U1505" s="4">
        <v>1755630</v>
      </c>
      <c r="V1505" s="4">
        <v>1.272</v>
      </c>
      <c r="W1505" s="4">
        <v>0.218</v>
      </c>
      <c r="X1505" s="4">
        <v>4.5999999999999996</v>
      </c>
      <c r="Y1505" s="2" t="s">
        <v>54</v>
      </c>
      <c r="Z1505" s="6">
        <v>174000000</v>
      </c>
      <c r="AA1505" s="6">
        <v>137000000</v>
      </c>
      <c r="AB1505" s="4">
        <v>37305298</v>
      </c>
      <c r="AC1505" s="4">
        <v>2763725</v>
      </c>
      <c r="AD1505" s="4">
        <v>2301699</v>
      </c>
      <c r="AE1505" s="4">
        <v>12.6</v>
      </c>
      <c r="AF1505" s="4">
        <v>9.9</v>
      </c>
      <c r="AG1505" s="4">
        <v>2.7</v>
      </c>
      <c r="AH1505" s="4">
        <v>1668</v>
      </c>
      <c r="AI1505" s="4">
        <v>81.94</v>
      </c>
      <c r="AJ1505" s="6">
        <v>1380000000</v>
      </c>
      <c r="AK1505" s="4">
        <v>450.41899999999998</v>
      </c>
      <c r="AL1505" s="4">
        <v>28.2</v>
      </c>
      <c r="AM1505" s="4">
        <v>5.9889999999999999</v>
      </c>
      <c r="AN1505" s="4">
        <v>3.4140000000000001</v>
      </c>
      <c r="AO1505" s="4">
        <v>6426.674</v>
      </c>
      <c r="AP1505" s="4">
        <v>282.27999999999997</v>
      </c>
      <c r="AQ1505" s="4">
        <v>10.39</v>
      </c>
      <c r="AR1505" s="4">
        <v>0.53</v>
      </c>
      <c r="AS1505" s="4">
        <v>69.66</v>
      </c>
      <c r="AT1505" s="4">
        <v>0.64500000000000002</v>
      </c>
      <c r="AU1505" s="5"/>
    </row>
    <row r="1506" spans="1:47" ht="15.75" customHeight="1">
      <c r="A1506" s="2" t="s">
        <v>52</v>
      </c>
      <c r="B1506" s="2" t="s">
        <v>53</v>
      </c>
      <c r="C1506" s="3">
        <v>44328</v>
      </c>
      <c r="D1506" s="4">
        <v>23703665</v>
      </c>
      <c r="E1506" s="4">
        <v>362727</v>
      </c>
      <c r="F1506" s="4">
        <v>375179.3</v>
      </c>
      <c r="G1506" s="4">
        <v>258317</v>
      </c>
      <c r="H1506" s="4">
        <v>4120</v>
      </c>
      <c r="I1506" s="4">
        <v>4021.2860000000001</v>
      </c>
      <c r="J1506" s="4">
        <v>17176.509999999998</v>
      </c>
      <c r="K1506" s="4">
        <v>262.84500000000003</v>
      </c>
      <c r="L1506" s="4">
        <v>271.86799999999999</v>
      </c>
      <c r="M1506" s="4">
        <v>187.18600000000001</v>
      </c>
      <c r="N1506" s="4">
        <v>2.9849999999999999</v>
      </c>
      <c r="O1506" s="4">
        <v>2.9140000000000001</v>
      </c>
      <c r="P1506" s="4">
        <v>0.95</v>
      </c>
      <c r="Q1506" s="4">
        <v>1983804</v>
      </c>
      <c r="R1506" s="6">
        <v>308000000</v>
      </c>
      <c r="S1506" s="4">
        <v>222.886</v>
      </c>
      <c r="T1506" s="4">
        <v>1.4379999999999999</v>
      </c>
      <c r="U1506" s="4">
        <v>1818845</v>
      </c>
      <c r="V1506" s="4">
        <v>1.3180000000000001</v>
      </c>
      <c r="W1506" s="4">
        <v>0.20599999999999999</v>
      </c>
      <c r="X1506" s="4">
        <v>4.8</v>
      </c>
      <c r="Y1506" s="2" t="s">
        <v>54</v>
      </c>
      <c r="Z1506" s="6">
        <v>176000000</v>
      </c>
      <c r="AA1506" s="6">
        <v>138000000</v>
      </c>
      <c r="AB1506" s="4">
        <v>38240332</v>
      </c>
      <c r="AC1506" s="4">
        <v>2182934</v>
      </c>
      <c r="AD1506" s="4">
        <v>2302048</v>
      </c>
      <c r="AE1506" s="4">
        <v>12.76</v>
      </c>
      <c r="AF1506" s="4">
        <v>9.99</v>
      </c>
      <c r="AG1506" s="4">
        <v>2.77</v>
      </c>
      <c r="AH1506" s="4">
        <v>1668</v>
      </c>
      <c r="AI1506" s="4">
        <v>81.94</v>
      </c>
      <c r="AJ1506" s="6">
        <v>1380000000</v>
      </c>
      <c r="AK1506" s="4">
        <v>450.41899999999998</v>
      </c>
      <c r="AL1506" s="4">
        <v>28.2</v>
      </c>
      <c r="AM1506" s="4">
        <v>5.9889999999999999</v>
      </c>
      <c r="AN1506" s="4">
        <v>3.4140000000000001</v>
      </c>
      <c r="AO1506" s="4">
        <v>6426.674</v>
      </c>
      <c r="AP1506" s="4">
        <v>282.27999999999997</v>
      </c>
      <c r="AQ1506" s="4">
        <v>10.39</v>
      </c>
      <c r="AR1506" s="4">
        <v>0.53</v>
      </c>
      <c r="AS1506" s="4">
        <v>69.66</v>
      </c>
      <c r="AT1506" s="4">
        <v>0.64500000000000002</v>
      </c>
      <c r="AU1506" s="5"/>
    </row>
    <row r="1507" spans="1:47" ht="15.75" customHeight="1">
      <c r="A1507" s="2" t="s">
        <v>52</v>
      </c>
      <c r="B1507" s="2" t="s">
        <v>53</v>
      </c>
      <c r="C1507" s="3">
        <v>44329</v>
      </c>
      <c r="D1507" s="4">
        <v>24046809</v>
      </c>
      <c r="E1507" s="4">
        <v>343144</v>
      </c>
      <c r="F1507" s="4">
        <v>365030.1</v>
      </c>
      <c r="G1507" s="4">
        <v>262317</v>
      </c>
      <c r="H1507" s="4">
        <v>4000</v>
      </c>
      <c r="I1507" s="4">
        <v>4033.4290000000001</v>
      </c>
      <c r="J1507" s="4">
        <v>17425.169999999998</v>
      </c>
      <c r="K1507" s="4">
        <v>248.654</v>
      </c>
      <c r="L1507" s="4">
        <v>264.51400000000001</v>
      </c>
      <c r="M1507" s="4">
        <v>190.084</v>
      </c>
      <c r="N1507" s="4">
        <v>2.899</v>
      </c>
      <c r="O1507" s="4">
        <v>2.923</v>
      </c>
      <c r="P1507" s="4">
        <v>0.94</v>
      </c>
      <c r="Q1507" s="4">
        <v>1864594</v>
      </c>
      <c r="R1507" s="6">
        <v>309000000</v>
      </c>
      <c r="S1507" s="4">
        <v>224.23699999999999</v>
      </c>
      <c r="T1507" s="4">
        <v>1.351</v>
      </c>
      <c r="U1507" s="4">
        <v>1810482</v>
      </c>
      <c r="V1507" s="4">
        <v>1.3120000000000001</v>
      </c>
      <c r="W1507" s="4">
        <v>0.20200000000000001</v>
      </c>
      <c r="X1507" s="4">
        <v>5</v>
      </c>
      <c r="Y1507" s="2" t="s">
        <v>54</v>
      </c>
      <c r="Z1507" s="6">
        <v>178000000</v>
      </c>
      <c r="AA1507" s="6">
        <v>139000000</v>
      </c>
      <c r="AB1507" s="4">
        <v>39274256</v>
      </c>
      <c r="AC1507" s="4">
        <v>2316269</v>
      </c>
      <c r="AD1507" s="4">
        <v>2251178</v>
      </c>
      <c r="AE1507" s="4">
        <v>12.92</v>
      </c>
      <c r="AF1507" s="4">
        <v>10.08</v>
      </c>
      <c r="AG1507" s="4">
        <v>2.85</v>
      </c>
      <c r="AH1507" s="4">
        <v>1631</v>
      </c>
      <c r="AI1507" s="4">
        <v>81.94</v>
      </c>
      <c r="AJ1507" s="6">
        <v>1380000000</v>
      </c>
      <c r="AK1507" s="4">
        <v>450.41899999999998</v>
      </c>
      <c r="AL1507" s="4">
        <v>28.2</v>
      </c>
      <c r="AM1507" s="4">
        <v>5.9889999999999999</v>
      </c>
      <c r="AN1507" s="4">
        <v>3.4140000000000001</v>
      </c>
      <c r="AO1507" s="4">
        <v>6426.674</v>
      </c>
      <c r="AP1507" s="4">
        <v>282.27999999999997</v>
      </c>
      <c r="AQ1507" s="4">
        <v>10.39</v>
      </c>
      <c r="AR1507" s="4">
        <v>0.53</v>
      </c>
      <c r="AS1507" s="4">
        <v>69.66</v>
      </c>
      <c r="AT1507" s="4">
        <v>0.64500000000000002</v>
      </c>
      <c r="AU1507" s="5"/>
    </row>
    <row r="1508" spans="1:47" ht="15.75" customHeight="1">
      <c r="A1508" s="2" t="s">
        <v>52</v>
      </c>
      <c r="B1508" s="2" t="s">
        <v>53</v>
      </c>
      <c r="C1508" s="3">
        <v>44330</v>
      </c>
      <c r="D1508" s="4">
        <v>24372907</v>
      </c>
      <c r="E1508" s="4">
        <v>326098</v>
      </c>
      <c r="F1508" s="4">
        <v>354318.7</v>
      </c>
      <c r="G1508" s="4">
        <v>266207</v>
      </c>
      <c r="H1508" s="4">
        <v>3890</v>
      </c>
      <c r="I1508" s="4">
        <v>3991</v>
      </c>
      <c r="J1508" s="4">
        <v>17661.47</v>
      </c>
      <c r="K1508" s="4">
        <v>236.30199999999999</v>
      </c>
      <c r="L1508" s="4">
        <v>256.75200000000001</v>
      </c>
      <c r="M1508" s="4">
        <v>192.90299999999999</v>
      </c>
      <c r="N1508" s="4">
        <v>2.819</v>
      </c>
      <c r="O1508" s="4">
        <v>2.8919999999999999</v>
      </c>
      <c r="P1508" s="4">
        <v>0.92</v>
      </c>
      <c r="Q1508" s="4">
        <v>1875515</v>
      </c>
      <c r="R1508" s="6">
        <v>311000000</v>
      </c>
      <c r="S1508" s="4">
        <v>225.596</v>
      </c>
      <c r="T1508" s="4">
        <v>1.359</v>
      </c>
      <c r="U1508" s="4">
        <v>1817486</v>
      </c>
      <c r="V1508" s="4">
        <v>1.3169999999999999</v>
      </c>
      <c r="W1508" s="4">
        <v>0.19500000000000001</v>
      </c>
      <c r="X1508" s="4">
        <v>5.0999999999999996</v>
      </c>
      <c r="Y1508" s="2" t="s">
        <v>54</v>
      </c>
      <c r="Z1508" s="6">
        <v>180000000</v>
      </c>
      <c r="AA1508" s="6">
        <v>140000000</v>
      </c>
      <c r="AB1508" s="4">
        <v>39784951</v>
      </c>
      <c r="AC1508" s="4">
        <v>1284567</v>
      </c>
      <c r="AD1508" s="4">
        <v>2065202</v>
      </c>
      <c r="AE1508" s="4">
        <v>13.02</v>
      </c>
      <c r="AF1508" s="4">
        <v>10.130000000000001</v>
      </c>
      <c r="AG1508" s="4">
        <v>2.88</v>
      </c>
      <c r="AH1508" s="4">
        <v>1497</v>
      </c>
      <c r="AI1508" s="4">
        <v>81.94</v>
      </c>
      <c r="AJ1508" s="6">
        <v>1380000000</v>
      </c>
      <c r="AK1508" s="4">
        <v>450.41899999999998</v>
      </c>
      <c r="AL1508" s="4">
        <v>28.2</v>
      </c>
      <c r="AM1508" s="4">
        <v>5.9889999999999999</v>
      </c>
      <c r="AN1508" s="4">
        <v>3.4140000000000001</v>
      </c>
      <c r="AO1508" s="4">
        <v>6426.674</v>
      </c>
      <c r="AP1508" s="4">
        <v>282.27999999999997</v>
      </c>
      <c r="AQ1508" s="4">
        <v>10.39</v>
      </c>
      <c r="AR1508" s="4">
        <v>0.53</v>
      </c>
      <c r="AS1508" s="4">
        <v>69.66</v>
      </c>
      <c r="AT1508" s="4">
        <v>0.64500000000000002</v>
      </c>
      <c r="AU1508" s="5"/>
    </row>
    <row r="1509" spans="1:47" ht="15.75" customHeight="1">
      <c r="A1509" s="2" t="s">
        <v>52</v>
      </c>
      <c r="B1509" s="2" t="s">
        <v>53</v>
      </c>
      <c r="C1509" s="3">
        <v>44331</v>
      </c>
      <c r="D1509" s="4">
        <v>24684077</v>
      </c>
      <c r="E1509" s="4">
        <v>311170</v>
      </c>
      <c r="F1509" s="4">
        <v>341142.3</v>
      </c>
      <c r="G1509" s="4">
        <v>270284</v>
      </c>
      <c r="H1509" s="4">
        <v>4077</v>
      </c>
      <c r="I1509" s="4">
        <v>3991</v>
      </c>
      <c r="J1509" s="4">
        <v>17886.96</v>
      </c>
      <c r="K1509" s="4">
        <v>225.48500000000001</v>
      </c>
      <c r="L1509" s="4">
        <v>247.20400000000001</v>
      </c>
      <c r="M1509" s="4">
        <v>195.857</v>
      </c>
      <c r="N1509" s="4">
        <v>2.9540000000000002</v>
      </c>
      <c r="O1509" s="4">
        <v>2.8919999999999999</v>
      </c>
      <c r="P1509" s="4">
        <v>0.9</v>
      </c>
      <c r="Q1509" s="4">
        <v>1693093</v>
      </c>
      <c r="R1509" s="6">
        <v>313000000</v>
      </c>
      <c r="S1509" s="4">
        <v>226.82300000000001</v>
      </c>
      <c r="T1509" s="4">
        <v>1.2270000000000001</v>
      </c>
      <c r="U1509" s="4">
        <v>1801021</v>
      </c>
      <c r="V1509" s="4">
        <v>1.3049999999999999</v>
      </c>
      <c r="W1509" s="4">
        <v>0.189</v>
      </c>
      <c r="X1509" s="4">
        <v>5.3</v>
      </c>
      <c r="Y1509" s="2" t="s">
        <v>54</v>
      </c>
      <c r="Z1509" s="6">
        <v>182000000</v>
      </c>
      <c r="AA1509" s="6">
        <v>141000000</v>
      </c>
      <c r="AB1509" s="4">
        <v>40412424</v>
      </c>
      <c r="AC1509" s="4">
        <v>1898123</v>
      </c>
      <c r="AD1509" s="4">
        <v>2007240</v>
      </c>
      <c r="AE1509" s="4">
        <v>13.16</v>
      </c>
      <c r="AF1509" s="4">
        <v>10.23</v>
      </c>
      <c r="AG1509" s="4">
        <v>2.93</v>
      </c>
      <c r="AH1509" s="4">
        <v>1455</v>
      </c>
      <c r="AI1509" s="4">
        <v>81.94</v>
      </c>
      <c r="AJ1509" s="6">
        <v>1380000000</v>
      </c>
      <c r="AK1509" s="4">
        <v>450.41899999999998</v>
      </c>
      <c r="AL1509" s="4">
        <v>28.2</v>
      </c>
      <c r="AM1509" s="4">
        <v>5.9889999999999999</v>
      </c>
      <c r="AN1509" s="4">
        <v>3.4140000000000001</v>
      </c>
      <c r="AO1509" s="4">
        <v>6426.674</v>
      </c>
      <c r="AP1509" s="4">
        <v>282.27999999999997</v>
      </c>
      <c r="AQ1509" s="4">
        <v>10.39</v>
      </c>
      <c r="AR1509" s="4">
        <v>0.53</v>
      </c>
      <c r="AS1509" s="4">
        <v>69.66</v>
      </c>
      <c r="AT1509" s="4">
        <v>0.64500000000000002</v>
      </c>
      <c r="AU1509" s="5"/>
    </row>
    <row r="1510" spans="1:47" ht="15.75" customHeight="1">
      <c r="A1510" s="2" t="s">
        <v>52</v>
      </c>
      <c r="B1510" s="2" t="s">
        <v>53</v>
      </c>
      <c r="C1510" s="3">
        <v>44332</v>
      </c>
      <c r="D1510" s="4">
        <v>24965463</v>
      </c>
      <c r="E1510" s="4">
        <v>281386</v>
      </c>
      <c r="F1510" s="4">
        <v>328984</v>
      </c>
      <c r="G1510" s="4">
        <v>274390</v>
      </c>
      <c r="H1510" s="4">
        <v>4106</v>
      </c>
      <c r="I1510" s="4">
        <v>4039.143</v>
      </c>
      <c r="J1510" s="4">
        <v>18090.86</v>
      </c>
      <c r="K1510" s="4">
        <v>203.90199999999999</v>
      </c>
      <c r="L1510" s="4">
        <v>238.393</v>
      </c>
      <c r="M1510" s="4">
        <v>198.833</v>
      </c>
      <c r="N1510" s="4">
        <v>2.9750000000000001</v>
      </c>
      <c r="O1510" s="4">
        <v>2.927</v>
      </c>
      <c r="P1510" s="4">
        <v>0.88</v>
      </c>
      <c r="Q1510" s="5"/>
      <c r="R1510" s="5"/>
      <c r="S1510" s="5"/>
      <c r="T1510" s="5"/>
      <c r="U1510" s="4">
        <v>1777851</v>
      </c>
      <c r="V1510" s="4">
        <v>1.288</v>
      </c>
      <c r="W1510" s="4">
        <v>0.185</v>
      </c>
      <c r="X1510" s="4">
        <v>5.4</v>
      </c>
      <c r="Y1510" s="2" t="s">
        <v>54</v>
      </c>
      <c r="Z1510" s="6">
        <v>182000000</v>
      </c>
      <c r="AA1510" s="6">
        <v>142000000</v>
      </c>
      <c r="AB1510" s="4">
        <v>40486671</v>
      </c>
      <c r="AC1510" s="4">
        <v>706470</v>
      </c>
      <c r="AD1510" s="4">
        <v>1992305</v>
      </c>
      <c r="AE1510" s="4">
        <v>13.21</v>
      </c>
      <c r="AF1510" s="4">
        <v>10.27</v>
      </c>
      <c r="AG1510" s="4">
        <v>2.93</v>
      </c>
      <c r="AH1510" s="4">
        <v>1444</v>
      </c>
      <c r="AI1510" s="4">
        <v>81.94</v>
      </c>
      <c r="AJ1510" s="6">
        <v>1380000000</v>
      </c>
      <c r="AK1510" s="4">
        <v>450.41899999999998</v>
      </c>
      <c r="AL1510" s="4">
        <v>28.2</v>
      </c>
      <c r="AM1510" s="4">
        <v>5.9889999999999999</v>
      </c>
      <c r="AN1510" s="4">
        <v>3.4140000000000001</v>
      </c>
      <c r="AO1510" s="4">
        <v>6426.674</v>
      </c>
      <c r="AP1510" s="4">
        <v>282.27999999999997</v>
      </c>
      <c r="AQ1510" s="4">
        <v>10.39</v>
      </c>
      <c r="AR1510" s="4">
        <v>0.53</v>
      </c>
      <c r="AS1510" s="4">
        <v>69.66</v>
      </c>
      <c r="AT1510" s="4">
        <v>0.64500000000000002</v>
      </c>
      <c r="AU1510" s="5"/>
    </row>
    <row r="1511" spans="1:47" ht="15.75" customHeight="1">
      <c r="A1511" s="2" t="s">
        <v>52</v>
      </c>
      <c r="B1511" s="2" t="s">
        <v>53</v>
      </c>
      <c r="C1511" s="3">
        <v>44333</v>
      </c>
      <c r="D1511" s="4">
        <v>25228996</v>
      </c>
      <c r="E1511" s="4">
        <v>263533</v>
      </c>
      <c r="F1511" s="4">
        <v>319497</v>
      </c>
      <c r="G1511" s="4">
        <v>278719</v>
      </c>
      <c r="H1511" s="4">
        <v>4329</v>
      </c>
      <c r="I1511" s="4">
        <v>4103.857</v>
      </c>
      <c r="J1511" s="4">
        <v>18281.82</v>
      </c>
      <c r="K1511" s="4">
        <v>190.965</v>
      </c>
      <c r="L1511" s="4">
        <v>231.51900000000001</v>
      </c>
      <c r="M1511" s="4">
        <v>201.97</v>
      </c>
      <c r="N1511" s="4">
        <v>3.137</v>
      </c>
      <c r="O1511" s="4">
        <v>2.9740000000000002</v>
      </c>
      <c r="P1511" s="4">
        <v>0.87</v>
      </c>
      <c r="Q1511" s="5"/>
      <c r="R1511" s="6">
        <v>316000000</v>
      </c>
      <c r="S1511" s="4">
        <v>229.292</v>
      </c>
      <c r="T1511" s="5"/>
      <c r="U1511" s="4">
        <v>1810512</v>
      </c>
      <c r="V1511" s="4">
        <v>1.3120000000000001</v>
      </c>
      <c r="W1511" s="4">
        <v>0.17599999999999999</v>
      </c>
      <c r="X1511" s="4">
        <v>5.7</v>
      </c>
      <c r="Y1511" s="2" t="s">
        <v>54</v>
      </c>
      <c r="Z1511" s="6">
        <v>184000000</v>
      </c>
      <c r="AA1511" s="6">
        <v>143000000</v>
      </c>
      <c r="AB1511" s="4">
        <v>40726986</v>
      </c>
      <c r="AC1511" s="4">
        <v>1566198</v>
      </c>
      <c r="AD1511" s="4">
        <v>1816898</v>
      </c>
      <c r="AE1511" s="4">
        <v>13.32</v>
      </c>
      <c r="AF1511" s="4">
        <v>10.37</v>
      </c>
      <c r="AG1511" s="4">
        <v>2.95</v>
      </c>
      <c r="AH1511" s="4">
        <v>1317</v>
      </c>
      <c r="AI1511" s="4">
        <v>81.94</v>
      </c>
      <c r="AJ1511" s="6">
        <v>1380000000</v>
      </c>
      <c r="AK1511" s="4">
        <v>450.41899999999998</v>
      </c>
      <c r="AL1511" s="4">
        <v>28.2</v>
      </c>
      <c r="AM1511" s="4">
        <v>5.9889999999999999</v>
      </c>
      <c r="AN1511" s="4">
        <v>3.4140000000000001</v>
      </c>
      <c r="AO1511" s="4">
        <v>6426.674</v>
      </c>
      <c r="AP1511" s="4">
        <v>282.27999999999997</v>
      </c>
      <c r="AQ1511" s="4">
        <v>10.39</v>
      </c>
      <c r="AR1511" s="4">
        <v>0.53</v>
      </c>
      <c r="AS1511" s="4">
        <v>69.66</v>
      </c>
      <c r="AT1511" s="4">
        <v>0.64500000000000002</v>
      </c>
      <c r="AU1511" s="5"/>
    </row>
    <row r="1512" spans="1:47" ht="15.75" customHeight="1">
      <c r="A1512" s="2" t="s">
        <v>52</v>
      </c>
      <c r="B1512" s="2" t="s">
        <v>53</v>
      </c>
      <c r="C1512" s="3">
        <v>44334</v>
      </c>
      <c r="D1512" s="4">
        <v>25496330</v>
      </c>
      <c r="E1512" s="4">
        <v>267334</v>
      </c>
      <c r="F1512" s="4">
        <v>307913.09999999998</v>
      </c>
      <c r="G1512" s="4">
        <v>283248</v>
      </c>
      <c r="H1512" s="4">
        <v>4529</v>
      </c>
      <c r="I1512" s="4">
        <v>4150.143</v>
      </c>
      <c r="J1512" s="4">
        <v>18475.54</v>
      </c>
      <c r="K1512" s="4">
        <v>193.72</v>
      </c>
      <c r="L1512" s="4">
        <v>223.125</v>
      </c>
      <c r="M1512" s="4">
        <v>205.25200000000001</v>
      </c>
      <c r="N1512" s="4">
        <v>3.282</v>
      </c>
      <c r="O1512" s="4">
        <v>3.0070000000000001</v>
      </c>
      <c r="P1512" s="4">
        <v>0.85</v>
      </c>
      <c r="Q1512" s="4">
        <v>1869223</v>
      </c>
      <c r="R1512" s="6">
        <v>318000000</v>
      </c>
      <c r="S1512" s="4">
        <v>230.64599999999999</v>
      </c>
      <c r="T1512" s="4">
        <v>1.355</v>
      </c>
      <c r="U1512" s="4">
        <v>1813242</v>
      </c>
      <c r="V1512" s="4">
        <v>1.3140000000000001</v>
      </c>
      <c r="W1512" s="4">
        <v>0.17</v>
      </c>
      <c r="X1512" s="4">
        <v>5.9</v>
      </c>
      <c r="Y1512" s="2" t="s">
        <v>54</v>
      </c>
      <c r="Z1512" s="6">
        <v>185000000</v>
      </c>
      <c r="AA1512" s="6">
        <v>144000000</v>
      </c>
      <c r="AB1512" s="4">
        <v>40921402</v>
      </c>
      <c r="AC1512" s="4">
        <v>1374398</v>
      </c>
      <c r="AD1512" s="4">
        <v>1618423</v>
      </c>
      <c r="AE1512" s="4">
        <v>13.42</v>
      </c>
      <c r="AF1512" s="4">
        <v>10.45</v>
      </c>
      <c r="AG1512" s="4">
        <v>2.97</v>
      </c>
      <c r="AH1512" s="4">
        <v>1173</v>
      </c>
      <c r="AI1512" s="4">
        <v>81.94</v>
      </c>
      <c r="AJ1512" s="6">
        <v>1380000000</v>
      </c>
      <c r="AK1512" s="4">
        <v>450.41899999999998</v>
      </c>
      <c r="AL1512" s="4">
        <v>28.2</v>
      </c>
      <c r="AM1512" s="4">
        <v>5.9889999999999999</v>
      </c>
      <c r="AN1512" s="4">
        <v>3.4140000000000001</v>
      </c>
      <c r="AO1512" s="4">
        <v>6426.674</v>
      </c>
      <c r="AP1512" s="4">
        <v>282.27999999999997</v>
      </c>
      <c r="AQ1512" s="4">
        <v>10.39</v>
      </c>
      <c r="AR1512" s="4">
        <v>0.53</v>
      </c>
      <c r="AS1512" s="4">
        <v>69.66</v>
      </c>
      <c r="AT1512" s="4">
        <v>0.64500000000000002</v>
      </c>
      <c r="AU1512" s="5"/>
    </row>
    <row r="1513" spans="1:47" ht="15.75" customHeight="1">
      <c r="A1513" s="2" t="s">
        <v>52</v>
      </c>
      <c r="B1513" s="2" t="s">
        <v>53</v>
      </c>
      <c r="C1513" s="3">
        <v>44335</v>
      </c>
      <c r="D1513" s="4">
        <v>25772440</v>
      </c>
      <c r="E1513" s="4">
        <v>276110</v>
      </c>
      <c r="F1513" s="4">
        <v>295539.3</v>
      </c>
      <c r="G1513" s="4">
        <v>287122</v>
      </c>
      <c r="H1513" s="4">
        <v>3874</v>
      </c>
      <c r="I1513" s="4">
        <v>4115</v>
      </c>
      <c r="J1513" s="4">
        <v>18675.62</v>
      </c>
      <c r="K1513" s="4">
        <v>200.07900000000001</v>
      </c>
      <c r="L1513" s="4">
        <v>214.15799999999999</v>
      </c>
      <c r="M1513" s="4">
        <v>208.059</v>
      </c>
      <c r="N1513" s="4">
        <v>2.8069999999999999</v>
      </c>
      <c r="O1513" s="4">
        <v>2.9820000000000002</v>
      </c>
      <c r="P1513" s="4">
        <v>0.84</v>
      </c>
      <c r="Q1513" s="4">
        <v>2008296</v>
      </c>
      <c r="R1513" s="6">
        <v>320000000</v>
      </c>
      <c r="S1513" s="4">
        <v>232.102</v>
      </c>
      <c r="T1513" s="4">
        <v>1.4550000000000001</v>
      </c>
      <c r="U1513" s="4">
        <v>1816741</v>
      </c>
      <c r="V1513" s="4">
        <v>1.3160000000000001</v>
      </c>
      <c r="W1513" s="4">
        <v>0.16300000000000001</v>
      </c>
      <c r="X1513" s="4">
        <v>6.1</v>
      </c>
      <c r="Y1513" s="2" t="s">
        <v>54</v>
      </c>
      <c r="Z1513" s="6">
        <v>186000000</v>
      </c>
      <c r="AA1513" s="6">
        <v>145000000</v>
      </c>
      <c r="AB1513" s="4">
        <v>41076994</v>
      </c>
      <c r="AC1513" s="4">
        <v>1218998</v>
      </c>
      <c r="AD1513" s="4">
        <v>1480718</v>
      </c>
      <c r="AE1513" s="4">
        <v>13.51</v>
      </c>
      <c r="AF1513" s="4">
        <v>10.53</v>
      </c>
      <c r="AG1513" s="4">
        <v>2.98</v>
      </c>
      <c r="AH1513" s="4">
        <v>1073</v>
      </c>
      <c r="AI1513" s="4">
        <v>81.94</v>
      </c>
      <c r="AJ1513" s="6">
        <v>1380000000</v>
      </c>
      <c r="AK1513" s="4">
        <v>450.41899999999998</v>
      </c>
      <c r="AL1513" s="4">
        <v>28.2</v>
      </c>
      <c r="AM1513" s="4">
        <v>5.9889999999999999</v>
      </c>
      <c r="AN1513" s="4">
        <v>3.4140000000000001</v>
      </c>
      <c r="AO1513" s="4">
        <v>6426.674</v>
      </c>
      <c r="AP1513" s="4">
        <v>282.27999999999997</v>
      </c>
      <c r="AQ1513" s="4">
        <v>10.39</v>
      </c>
      <c r="AR1513" s="4">
        <v>0.53</v>
      </c>
      <c r="AS1513" s="4">
        <v>69.66</v>
      </c>
      <c r="AT1513" s="4">
        <v>0.64500000000000002</v>
      </c>
      <c r="AU1513" s="5"/>
    </row>
    <row r="1514" spans="1:47" ht="15.75" customHeight="1">
      <c r="A1514" s="2" t="s">
        <v>52</v>
      </c>
      <c r="B1514" s="2" t="s">
        <v>53</v>
      </c>
      <c r="C1514" s="3">
        <v>44336</v>
      </c>
      <c r="D1514" s="4">
        <v>26031991</v>
      </c>
      <c r="E1514" s="4">
        <v>259551</v>
      </c>
      <c r="F1514" s="4">
        <v>283597.40000000002</v>
      </c>
      <c r="G1514" s="4">
        <v>291331</v>
      </c>
      <c r="H1514" s="4">
        <v>4209</v>
      </c>
      <c r="I1514" s="4">
        <v>4144.857</v>
      </c>
      <c r="J1514" s="4">
        <v>18863.7</v>
      </c>
      <c r="K1514" s="4">
        <v>188.08</v>
      </c>
      <c r="L1514" s="4">
        <v>205.505</v>
      </c>
      <c r="M1514" s="4">
        <v>211.10900000000001</v>
      </c>
      <c r="N1514" s="4">
        <v>3.05</v>
      </c>
      <c r="O1514" s="4">
        <v>3.004</v>
      </c>
      <c r="P1514" s="4">
        <v>0.83</v>
      </c>
      <c r="Q1514" s="4">
        <v>2055010</v>
      </c>
      <c r="R1514" s="6">
        <v>322000000</v>
      </c>
      <c r="S1514" s="4">
        <v>233.59100000000001</v>
      </c>
      <c r="T1514" s="4">
        <v>1.4890000000000001</v>
      </c>
      <c r="U1514" s="4">
        <v>1843943</v>
      </c>
      <c r="V1514" s="4">
        <v>1.3360000000000001</v>
      </c>
      <c r="W1514" s="4">
        <v>0.154</v>
      </c>
      <c r="X1514" s="4">
        <v>6.5</v>
      </c>
      <c r="Y1514" s="2" t="s">
        <v>54</v>
      </c>
      <c r="Z1514" s="6">
        <v>188000000</v>
      </c>
      <c r="AA1514" s="6">
        <v>147000000</v>
      </c>
      <c r="AB1514" s="4">
        <v>41262233</v>
      </c>
      <c r="AC1514" s="4">
        <v>1476285</v>
      </c>
      <c r="AD1514" s="4">
        <v>1360720</v>
      </c>
      <c r="AE1514" s="4">
        <v>13.61</v>
      </c>
      <c r="AF1514" s="4">
        <v>10.62</v>
      </c>
      <c r="AG1514" s="4">
        <v>2.99</v>
      </c>
      <c r="AH1514" s="4">
        <v>986</v>
      </c>
      <c r="AI1514" s="4">
        <v>81.94</v>
      </c>
      <c r="AJ1514" s="6">
        <v>1380000000</v>
      </c>
      <c r="AK1514" s="4">
        <v>450.41899999999998</v>
      </c>
      <c r="AL1514" s="4">
        <v>28.2</v>
      </c>
      <c r="AM1514" s="4">
        <v>5.9889999999999999</v>
      </c>
      <c r="AN1514" s="4">
        <v>3.4140000000000001</v>
      </c>
      <c r="AO1514" s="4">
        <v>6426.674</v>
      </c>
      <c r="AP1514" s="4">
        <v>282.27999999999997</v>
      </c>
      <c r="AQ1514" s="4">
        <v>10.39</v>
      </c>
      <c r="AR1514" s="4">
        <v>0.53</v>
      </c>
      <c r="AS1514" s="4">
        <v>69.66</v>
      </c>
      <c r="AT1514" s="4">
        <v>0.64500000000000002</v>
      </c>
      <c r="AU1514" s="5"/>
    </row>
    <row r="1515" spans="1:47" ht="15.75" customHeight="1">
      <c r="A1515" s="2" t="s">
        <v>52</v>
      </c>
      <c r="B1515" s="2" t="s">
        <v>53</v>
      </c>
      <c r="C1515" s="3">
        <v>44337</v>
      </c>
      <c r="D1515" s="4">
        <v>26289290</v>
      </c>
      <c r="E1515" s="4">
        <v>257299</v>
      </c>
      <c r="F1515" s="4">
        <v>273769</v>
      </c>
      <c r="G1515" s="4">
        <v>295525</v>
      </c>
      <c r="H1515" s="4">
        <v>4194</v>
      </c>
      <c r="I1515" s="4">
        <v>4188.2860000000001</v>
      </c>
      <c r="J1515" s="4">
        <v>19050.150000000001</v>
      </c>
      <c r="K1515" s="4">
        <v>186.44800000000001</v>
      </c>
      <c r="L1515" s="4">
        <v>198.38300000000001</v>
      </c>
      <c r="M1515" s="4">
        <v>214.148</v>
      </c>
      <c r="N1515" s="4">
        <v>3.0390000000000001</v>
      </c>
      <c r="O1515" s="4">
        <v>3.0350000000000001</v>
      </c>
      <c r="P1515" s="4">
        <v>0.82</v>
      </c>
      <c r="Q1515" s="4">
        <v>2061683</v>
      </c>
      <c r="R1515" s="6">
        <v>324000000</v>
      </c>
      <c r="S1515" s="4">
        <v>235.08500000000001</v>
      </c>
      <c r="T1515" s="4">
        <v>1.494</v>
      </c>
      <c r="U1515" s="4">
        <v>1870539</v>
      </c>
      <c r="V1515" s="4">
        <v>1.355</v>
      </c>
      <c r="W1515" s="4">
        <v>0.14599999999999999</v>
      </c>
      <c r="X1515" s="4">
        <v>6.8</v>
      </c>
      <c r="Y1515" s="11" t="s">
        <v>54</v>
      </c>
      <c r="Z1515" s="13"/>
      <c r="AA1515" s="5"/>
      <c r="AB1515" s="5"/>
      <c r="AC1515" s="5"/>
      <c r="AD1515" s="4">
        <v>1388325</v>
      </c>
      <c r="AE1515" s="5"/>
      <c r="AF1515" s="5"/>
      <c r="AG1515" s="5"/>
      <c r="AH1515" s="4">
        <v>1006</v>
      </c>
      <c r="AI1515" s="4">
        <v>81.94</v>
      </c>
      <c r="AJ1515" s="6">
        <v>1380000000</v>
      </c>
      <c r="AK1515" s="4">
        <v>450.41899999999998</v>
      </c>
      <c r="AL1515" s="4">
        <v>28.2</v>
      </c>
      <c r="AM1515" s="4">
        <v>5.9889999999999999</v>
      </c>
      <c r="AN1515" s="4">
        <v>3.4140000000000001</v>
      </c>
      <c r="AO1515" s="4">
        <v>6426.674</v>
      </c>
      <c r="AP1515" s="4">
        <v>282.27999999999997</v>
      </c>
      <c r="AQ1515" s="4">
        <v>10.39</v>
      </c>
      <c r="AR1515" s="4">
        <v>0.53</v>
      </c>
      <c r="AS1515" s="4">
        <v>69.66</v>
      </c>
      <c r="AT1515" s="4">
        <v>0.64500000000000002</v>
      </c>
      <c r="AU1515" s="5"/>
    </row>
    <row r="1516" spans="1:47" ht="15.75" customHeight="1">
      <c r="A1516" s="2" t="s">
        <v>52</v>
      </c>
      <c r="B1516" s="2" t="s">
        <v>53</v>
      </c>
      <c r="C1516" s="3">
        <v>44338</v>
      </c>
      <c r="D1516" s="4">
        <v>26530132</v>
      </c>
      <c r="E1516" s="4">
        <v>240842</v>
      </c>
      <c r="F1516" s="4">
        <v>263722.09999999998</v>
      </c>
      <c r="G1516" s="4">
        <v>299266</v>
      </c>
      <c r="H1516" s="4">
        <v>3741</v>
      </c>
      <c r="I1516" s="4">
        <v>4140.2860000000001</v>
      </c>
      <c r="J1516" s="4">
        <v>19224.669999999998</v>
      </c>
      <c r="K1516" s="4">
        <v>174.523</v>
      </c>
      <c r="L1516" s="4">
        <v>191.102</v>
      </c>
      <c r="M1516" s="4">
        <v>216.85900000000001</v>
      </c>
      <c r="N1516" s="4">
        <v>2.7109999999999999</v>
      </c>
      <c r="O1516" s="4">
        <v>3</v>
      </c>
      <c r="P1516" s="4">
        <v>0.8</v>
      </c>
      <c r="Q1516" s="4">
        <v>2066285</v>
      </c>
      <c r="R1516" s="6">
        <v>326000000</v>
      </c>
      <c r="S1516" s="4">
        <v>236.58199999999999</v>
      </c>
      <c r="T1516" s="4">
        <v>1.4970000000000001</v>
      </c>
      <c r="U1516" s="4">
        <v>1923852</v>
      </c>
      <c r="V1516" s="4">
        <v>1.3939999999999999</v>
      </c>
      <c r="W1516" s="4">
        <v>0.13700000000000001</v>
      </c>
      <c r="X1516" s="4">
        <v>7.3</v>
      </c>
      <c r="Y1516" s="2" t="s">
        <v>54</v>
      </c>
      <c r="Z1516" s="6">
        <v>191000000</v>
      </c>
      <c r="AA1516" s="6">
        <v>149000000</v>
      </c>
      <c r="AB1516" s="4">
        <v>41622881</v>
      </c>
      <c r="AC1516" s="5"/>
      <c r="AD1516" s="4">
        <v>1328280</v>
      </c>
      <c r="AE1516" s="4">
        <v>13.83</v>
      </c>
      <c r="AF1516" s="4">
        <v>10.81</v>
      </c>
      <c r="AG1516" s="4">
        <v>3.02</v>
      </c>
      <c r="AH1516" s="4">
        <v>963</v>
      </c>
      <c r="AI1516" s="4">
        <v>81.94</v>
      </c>
      <c r="AJ1516" s="6">
        <v>1380000000</v>
      </c>
      <c r="AK1516" s="4">
        <v>450.41899999999998</v>
      </c>
      <c r="AL1516" s="4">
        <v>28.2</v>
      </c>
      <c r="AM1516" s="4">
        <v>5.9889999999999999</v>
      </c>
      <c r="AN1516" s="4">
        <v>3.4140000000000001</v>
      </c>
      <c r="AO1516" s="4">
        <v>6426.674</v>
      </c>
      <c r="AP1516" s="4">
        <v>282.27999999999997</v>
      </c>
      <c r="AQ1516" s="4">
        <v>10.39</v>
      </c>
      <c r="AR1516" s="4">
        <v>0.53</v>
      </c>
      <c r="AS1516" s="4">
        <v>69.66</v>
      </c>
      <c r="AT1516" s="4">
        <v>0.64500000000000002</v>
      </c>
      <c r="AU1516" s="5"/>
    </row>
    <row r="1517" spans="1:47" ht="15.75" customHeight="1">
      <c r="A1517" s="2" t="s">
        <v>52</v>
      </c>
      <c r="B1517" s="2" t="s">
        <v>53</v>
      </c>
      <c r="C1517" s="3">
        <v>44339</v>
      </c>
      <c r="D1517" s="4">
        <v>26752447</v>
      </c>
      <c r="E1517" s="4">
        <v>222315</v>
      </c>
      <c r="F1517" s="4">
        <v>255283.4</v>
      </c>
      <c r="G1517" s="4">
        <v>303720</v>
      </c>
      <c r="H1517" s="4">
        <v>4454</v>
      </c>
      <c r="I1517" s="4">
        <v>4190</v>
      </c>
      <c r="J1517" s="4">
        <v>19385.77</v>
      </c>
      <c r="K1517" s="4">
        <v>161.09700000000001</v>
      </c>
      <c r="L1517" s="4">
        <v>184.98699999999999</v>
      </c>
      <c r="M1517" s="4">
        <v>220.08600000000001</v>
      </c>
      <c r="N1517" s="4">
        <v>3.2280000000000002</v>
      </c>
      <c r="O1517" s="4">
        <v>3.036</v>
      </c>
      <c r="P1517" s="4">
        <v>0.79</v>
      </c>
      <c r="Q1517" s="4">
        <v>2123782</v>
      </c>
      <c r="R1517" s="6">
        <v>329000000</v>
      </c>
      <c r="S1517" s="4">
        <v>238.12100000000001</v>
      </c>
      <c r="T1517" s="4">
        <v>1.5389999999999999</v>
      </c>
      <c r="U1517" s="4">
        <v>1983930</v>
      </c>
      <c r="V1517" s="4">
        <v>1.4379999999999999</v>
      </c>
      <c r="W1517" s="4">
        <v>0.129</v>
      </c>
      <c r="X1517" s="4">
        <v>7.8</v>
      </c>
      <c r="Y1517" s="2" t="s">
        <v>54</v>
      </c>
      <c r="Z1517" s="6">
        <v>192000000</v>
      </c>
      <c r="AA1517" s="6">
        <v>150000000</v>
      </c>
      <c r="AB1517" s="4">
        <v>41686052</v>
      </c>
      <c r="AC1517" s="4">
        <v>876743</v>
      </c>
      <c r="AD1517" s="4">
        <v>1352605</v>
      </c>
      <c r="AE1517" s="4">
        <v>13.89</v>
      </c>
      <c r="AF1517" s="4">
        <v>10.87</v>
      </c>
      <c r="AG1517" s="4">
        <v>3.02</v>
      </c>
      <c r="AH1517" s="4">
        <v>980</v>
      </c>
      <c r="AI1517" s="4">
        <v>81.94</v>
      </c>
      <c r="AJ1517" s="6">
        <v>1380000000</v>
      </c>
      <c r="AK1517" s="4">
        <v>450.41899999999998</v>
      </c>
      <c r="AL1517" s="4">
        <v>28.2</v>
      </c>
      <c r="AM1517" s="4">
        <v>5.9889999999999999</v>
      </c>
      <c r="AN1517" s="4">
        <v>3.4140000000000001</v>
      </c>
      <c r="AO1517" s="4">
        <v>6426.674</v>
      </c>
      <c r="AP1517" s="4">
        <v>282.27999999999997</v>
      </c>
      <c r="AQ1517" s="4">
        <v>10.39</v>
      </c>
      <c r="AR1517" s="4">
        <v>0.53</v>
      </c>
      <c r="AS1517" s="4">
        <v>69.66</v>
      </c>
      <c r="AT1517" s="4">
        <v>0.64500000000000002</v>
      </c>
      <c r="AU1517" s="5"/>
    </row>
    <row r="1518" spans="1:47" ht="15.75" customHeight="1">
      <c r="A1518" s="2" t="s">
        <v>52</v>
      </c>
      <c r="B1518" s="2" t="s">
        <v>53</v>
      </c>
      <c r="C1518" s="3">
        <v>44340</v>
      </c>
      <c r="D1518" s="4">
        <v>26948874</v>
      </c>
      <c r="E1518" s="4">
        <v>196427</v>
      </c>
      <c r="F1518" s="4">
        <v>245696.9</v>
      </c>
      <c r="G1518" s="4">
        <v>307231</v>
      </c>
      <c r="H1518" s="4">
        <v>3511</v>
      </c>
      <c r="I1518" s="4">
        <v>4073.143</v>
      </c>
      <c r="J1518" s="4">
        <v>19528.11</v>
      </c>
      <c r="K1518" s="4">
        <v>142.33799999999999</v>
      </c>
      <c r="L1518" s="4">
        <v>178.041</v>
      </c>
      <c r="M1518" s="4">
        <v>222.63</v>
      </c>
      <c r="N1518" s="4">
        <v>2.544</v>
      </c>
      <c r="O1518" s="4">
        <v>2.952</v>
      </c>
      <c r="P1518" s="4">
        <v>0.78</v>
      </c>
      <c r="Q1518" s="4">
        <v>1928127</v>
      </c>
      <c r="R1518" s="6">
        <v>331000000</v>
      </c>
      <c r="S1518" s="4">
        <v>239.518</v>
      </c>
      <c r="T1518" s="4">
        <v>1.397</v>
      </c>
      <c r="U1518" s="4">
        <v>2016058</v>
      </c>
      <c r="V1518" s="4">
        <v>1.4610000000000001</v>
      </c>
      <c r="W1518" s="4">
        <v>0.122</v>
      </c>
      <c r="X1518" s="4">
        <v>8.1999999999999993</v>
      </c>
      <c r="Y1518" s="2" t="s">
        <v>54</v>
      </c>
      <c r="Z1518" s="6">
        <v>194000000</v>
      </c>
      <c r="AA1518" s="6">
        <v>152000000</v>
      </c>
      <c r="AB1518" s="4">
        <v>41864206</v>
      </c>
      <c r="AC1518" s="4">
        <v>2446471</v>
      </c>
      <c r="AD1518" s="4">
        <v>1478358</v>
      </c>
      <c r="AE1518" s="4">
        <v>14.07</v>
      </c>
      <c r="AF1518" s="4">
        <v>11.04</v>
      </c>
      <c r="AG1518" s="4">
        <v>3.03</v>
      </c>
      <c r="AH1518" s="4">
        <v>1071</v>
      </c>
      <c r="AI1518" s="4">
        <v>81.94</v>
      </c>
      <c r="AJ1518" s="6">
        <v>1380000000</v>
      </c>
      <c r="AK1518" s="4">
        <v>450.41899999999998</v>
      </c>
      <c r="AL1518" s="4">
        <v>28.2</v>
      </c>
      <c r="AM1518" s="4">
        <v>5.9889999999999999</v>
      </c>
      <c r="AN1518" s="4">
        <v>3.4140000000000001</v>
      </c>
      <c r="AO1518" s="4">
        <v>6426.674</v>
      </c>
      <c r="AP1518" s="4">
        <v>282.27999999999997</v>
      </c>
      <c r="AQ1518" s="4">
        <v>10.39</v>
      </c>
      <c r="AR1518" s="4">
        <v>0.53</v>
      </c>
      <c r="AS1518" s="4">
        <v>69.66</v>
      </c>
      <c r="AT1518" s="4">
        <v>0.64500000000000002</v>
      </c>
      <c r="AU1518" s="5"/>
    </row>
    <row r="1519" spans="1:47" ht="15.75" customHeight="1">
      <c r="A1519" s="2" t="s">
        <v>52</v>
      </c>
      <c r="B1519" s="2" t="s">
        <v>53</v>
      </c>
      <c r="C1519" s="3">
        <v>44341</v>
      </c>
      <c r="D1519" s="4">
        <v>27157795</v>
      </c>
      <c r="E1519" s="4">
        <v>208921</v>
      </c>
      <c r="F1519" s="4">
        <v>237352.1</v>
      </c>
      <c r="G1519" s="4">
        <v>311388</v>
      </c>
      <c r="H1519" s="4">
        <v>4157</v>
      </c>
      <c r="I1519" s="4">
        <v>4020</v>
      </c>
      <c r="J1519" s="4">
        <v>19679.5</v>
      </c>
      <c r="K1519" s="4">
        <v>151.392</v>
      </c>
      <c r="L1519" s="4">
        <v>171.994</v>
      </c>
      <c r="M1519" s="4">
        <v>225.643</v>
      </c>
      <c r="N1519" s="4">
        <v>3.012</v>
      </c>
      <c r="O1519" s="4">
        <v>2.9129999999999998</v>
      </c>
      <c r="P1519" s="4">
        <v>0.77</v>
      </c>
      <c r="Q1519" s="4">
        <v>2058112</v>
      </c>
      <c r="R1519" s="6">
        <v>333000000</v>
      </c>
      <c r="S1519" s="4">
        <v>241.01</v>
      </c>
      <c r="T1519" s="4">
        <v>1.4910000000000001</v>
      </c>
      <c r="U1519" s="4">
        <v>2043042</v>
      </c>
      <c r="V1519" s="4">
        <v>1.48</v>
      </c>
      <c r="W1519" s="4">
        <v>0.11600000000000001</v>
      </c>
      <c r="X1519" s="4">
        <v>8.6</v>
      </c>
      <c r="Y1519" s="2" t="s">
        <v>54</v>
      </c>
      <c r="Z1519" s="6">
        <v>196000000</v>
      </c>
      <c r="AA1519" s="6">
        <v>154000000</v>
      </c>
      <c r="AB1519" s="4">
        <v>41995400</v>
      </c>
      <c r="AC1519" s="4">
        <v>1341068</v>
      </c>
      <c r="AD1519" s="4">
        <v>1473597</v>
      </c>
      <c r="AE1519" s="4">
        <v>14.17</v>
      </c>
      <c r="AF1519" s="4">
        <v>11.12</v>
      </c>
      <c r="AG1519" s="4">
        <v>3.04</v>
      </c>
      <c r="AH1519" s="4">
        <v>1068</v>
      </c>
      <c r="AI1519" s="4">
        <v>81.94</v>
      </c>
      <c r="AJ1519" s="6">
        <v>1380000000</v>
      </c>
      <c r="AK1519" s="4">
        <v>450.41899999999998</v>
      </c>
      <c r="AL1519" s="4">
        <v>28.2</v>
      </c>
      <c r="AM1519" s="4">
        <v>5.9889999999999999</v>
      </c>
      <c r="AN1519" s="4">
        <v>3.4140000000000001</v>
      </c>
      <c r="AO1519" s="4">
        <v>6426.674</v>
      </c>
      <c r="AP1519" s="4">
        <v>282.27999999999997</v>
      </c>
      <c r="AQ1519" s="4">
        <v>10.39</v>
      </c>
      <c r="AR1519" s="4">
        <v>0.53</v>
      </c>
      <c r="AS1519" s="4">
        <v>69.66</v>
      </c>
      <c r="AT1519" s="4">
        <v>0.64500000000000002</v>
      </c>
      <c r="AU1519" s="5"/>
    </row>
    <row r="1520" spans="1:47" ht="15.75" customHeight="1">
      <c r="A1520" s="2" t="s">
        <v>52</v>
      </c>
      <c r="B1520" s="2" t="s">
        <v>53</v>
      </c>
      <c r="C1520" s="3">
        <v>44342</v>
      </c>
      <c r="D1520" s="4">
        <v>27369093</v>
      </c>
      <c r="E1520" s="4">
        <v>211298</v>
      </c>
      <c r="F1520" s="4">
        <v>228093.3</v>
      </c>
      <c r="G1520" s="4">
        <v>315235</v>
      </c>
      <c r="H1520" s="4">
        <v>3847</v>
      </c>
      <c r="I1520" s="4">
        <v>4016.143</v>
      </c>
      <c r="J1520" s="4">
        <v>19832.61</v>
      </c>
      <c r="K1520" s="4">
        <v>153.114</v>
      </c>
      <c r="L1520" s="4">
        <v>165.28399999999999</v>
      </c>
      <c r="M1520" s="4">
        <v>228.43</v>
      </c>
      <c r="N1520" s="4">
        <v>2.7879999999999998</v>
      </c>
      <c r="O1520" s="4">
        <v>2.91</v>
      </c>
      <c r="P1520" s="4">
        <v>0.76</v>
      </c>
      <c r="Q1520" s="4">
        <v>2217320</v>
      </c>
      <c r="R1520" s="6">
        <v>335000000</v>
      </c>
      <c r="S1520" s="4">
        <v>242.61600000000001</v>
      </c>
      <c r="T1520" s="4">
        <v>1.607</v>
      </c>
      <c r="U1520" s="4">
        <v>2072903</v>
      </c>
      <c r="V1520" s="4">
        <v>1.502</v>
      </c>
      <c r="W1520" s="4">
        <v>0.11</v>
      </c>
      <c r="X1520" s="4">
        <v>9.1</v>
      </c>
      <c r="Y1520" s="2" t="s">
        <v>54</v>
      </c>
      <c r="Z1520" s="6">
        <v>198000000</v>
      </c>
      <c r="AA1520" s="6">
        <v>156000000</v>
      </c>
      <c r="AB1520" s="4">
        <v>42235974</v>
      </c>
      <c r="AC1520" s="4">
        <v>2918836</v>
      </c>
      <c r="AD1520" s="4">
        <v>1716431</v>
      </c>
      <c r="AE1520" s="4">
        <v>14.38</v>
      </c>
      <c r="AF1520" s="4">
        <v>11.32</v>
      </c>
      <c r="AG1520" s="4">
        <v>3.06</v>
      </c>
      <c r="AH1520" s="4">
        <v>1244</v>
      </c>
      <c r="AI1520" s="4">
        <v>81.94</v>
      </c>
      <c r="AJ1520" s="6">
        <v>1380000000</v>
      </c>
      <c r="AK1520" s="4">
        <v>450.41899999999998</v>
      </c>
      <c r="AL1520" s="4">
        <v>28.2</v>
      </c>
      <c r="AM1520" s="4">
        <v>5.9889999999999999</v>
      </c>
      <c r="AN1520" s="4">
        <v>3.4140000000000001</v>
      </c>
      <c r="AO1520" s="4">
        <v>6426.674</v>
      </c>
      <c r="AP1520" s="4">
        <v>282.27999999999997</v>
      </c>
      <c r="AQ1520" s="4">
        <v>10.39</v>
      </c>
      <c r="AR1520" s="4">
        <v>0.53</v>
      </c>
      <c r="AS1520" s="4">
        <v>69.66</v>
      </c>
      <c r="AT1520" s="4">
        <v>0.64500000000000002</v>
      </c>
      <c r="AU1520" s="5"/>
    </row>
    <row r="1521" spans="1:47" ht="15.75" customHeight="1">
      <c r="A1521" s="2" t="s">
        <v>52</v>
      </c>
      <c r="B1521" s="2" t="s">
        <v>53</v>
      </c>
      <c r="C1521" s="3">
        <v>44343</v>
      </c>
      <c r="D1521" s="4">
        <v>27555457</v>
      </c>
      <c r="E1521" s="4">
        <v>186364</v>
      </c>
      <c r="F1521" s="4">
        <v>217638</v>
      </c>
      <c r="G1521" s="4">
        <v>318895</v>
      </c>
      <c r="H1521" s="4">
        <v>3660</v>
      </c>
      <c r="I1521" s="4">
        <v>3937.7139999999999</v>
      </c>
      <c r="J1521" s="4">
        <v>19967.66</v>
      </c>
      <c r="K1521" s="4">
        <v>135.04599999999999</v>
      </c>
      <c r="L1521" s="4">
        <v>157.708</v>
      </c>
      <c r="M1521" s="4">
        <v>231.083</v>
      </c>
      <c r="N1521" s="4">
        <v>2.6520000000000001</v>
      </c>
      <c r="O1521" s="4">
        <v>2.8530000000000002</v>
      </c>
      <c r="P1521" s="4">
        <v>0.75</v>
      </c>
      <c r="Q1521" s="4">
        <v>2157857</v>
      </c>
      <c r="R1521" s="6">
        <v>337000000</v>
      </c>
      <c r="S1521" s="4">
        <v>244.18</v>
      </c>
      <c r="T1521" s="4">
        <v>1.5640000000000001</v>
      </c>
      <c r="U1521" s="4">
        <v>2087595</v>
      </c>
      <c r="V1521" s="4">
        <v>1.5129999999999999</v>
      </c>
      <c r="W1521" s="4">
        <v>0.104</v>
      </c>
      <c r="X1521" s="4">
        <v>9.6</v>
      </c>
      <c r="Y1521" s="2" t="s">
        <v>54</v>
      </c>
      <c r="Z1521" s="6">
        <v>201000000</v>
      </c>
      <c r="AA1521" s="6">
        <v>159000000</v>
      </c>
      <c r="AB1521" s="4">
        <v>42419560</v>
      </c>
      <c r="AC1521" s="4">
        <v>2777551</v>
      </c>
      <c r="AD1521" s="4">
        <v>1902326</v>
      </c>
      <c r="AE1521" s="4">
        <v>14.58</v>
      </c>
      <c r="AF1521" s="4">
        <v>11.51</v>
      </c>
      <c r="AG1521" s="4">
        <v>3.07</v>
      </c>
      <c r="AH1521" s="4">
        <v>1378</v>
      </c>
      <c r="AI1521" s="4">
        <v>81.94</v>
      </c>
      <c r="AJ1521" s="6">
        <v>1380000000</v>
      </c>
      <c r="AK1521" s="4">
        <v>450.41899999999998</v>
      </c>
      <c r="AL1521" s="4">
        <v>28.2</v>
      </c>
      <c r="AM1521" s="4">
        <v>5.9889999999999999</v>
      </c>
      <c r="AN1521" s="4">
        <v>3.4140000000000001</v>
      </c>
      <c r="AO1521" s="4">
        <v>6426.674</v>
      </c>
      <c r="AP1521" s="4">
        <v>282.27999999999997</v>
      </c>
      <c r="AQ1521" s="4">
        <v>10.39</v>
      </c>
      <c r="AR1521" s="4">
        <v>0.53</v>
      </c>
      <c r="AS1521" s="4">
        <v>69.66</v>
      </c>
      <c r="AT1521" s="4">
        <v>0.64500000000000002</v>
      </c>
      <c r="AU1521" s="5"/>
    </row>
    <row r="1522" spans="1:47" ht="15.75" customHeight="1">
      <c r="A1522" s="2" t="s">
        <v>52</v>
      </c>
      <c r="B1522" s="2" t="s">
        <v>53</v>
      </c>
      <c r="C1522" s="3">
        <v>44344</v>
      </c>
      <c r="D1522" s="4">
        <v>27729247</v>
      </c>
      <c r="E1522" s="4">
        <v>173790</v>
      </c>
      <c r="F1522" s="4">
        <v>205708.1</v>
      </c>
      <c r="G1522" s="4">
        <v>322512</v>
      </c>
      <c r="H1522" s="4">
        <v>3617</v>
      </c>
      <c r="I1522" s="4">
        <v>3855.2860000000001</v>
      </c>
      <c r="J1522" s="4">
        <v>20093.59</v>
      </c>
      <c r="K1522" s="4">
        <v>125.934</v>
      </c>
      <c r="L1522" s="4">
        <v>149.06299999999999</v>
      </c>
      <c r="M1522" s="4">
        <v>233.70400000000001</v>
      </c>
      <c r="N1522" s="4">
        <v>2.621</v>
      </c>
      <c r="O1522" s="4">
        <v>2.794</v>
      </c>
      <c r="P1522" s="4">
        <v>0.74</v>
      </c>
      <c r="Q1522" s="4">
        <v>2070508</v>
      </c>
      <c r="R1522" s="6">
        <v>339000000</v>
      </c>
      <c r="S1522" s="4">
        <v>245.68</v>
      </c>
      <c r="T1522" s="4">
        <v>1.5</v>
      </c>
      <c r="U1522" s="4">
        <v>2088856</v>
      </c>
      <c r="V1522" s="4">
        <v>1.514</v>
      </c>
      <c r="W1522" s="4">
        <v>9.8000000000000004E-2</v>
      </c>
      <c r="X1522" s="4">
        <v>10.199999999999999</v>
      </c>
      <c r="Y1522" s="2" t="s">
        <v>54</v>
      </c>
      <c r="Z1522" s="6">
        <v>203000000</v>
      </c>
      <c r="AA1522" s="6">
        <v>161000000</v>
      </c>
      <c r="AB1522" s="4">
        <v>42561240</v>
      </c>
      <c r="AC1522" s="4">
        <v>1963636</v>
      </c>
      <c r="AD1522" s="4">
        <v>1971730</v>
      </c>
      <c r="AE1522" s="4">
        <v>14.72</v>
      </c>
      <c r="AF1522" s="4">
        <v>11.64</v>
      </c>
      <c r="AG1522" s="4">
        <v>3.08</v>
      </c>
      <c r="AH1522" s="4">
        <v>1429</v>
      </c>
      <c r="AI1522" s="4">
        <v>81.94</v>
      </c>
      <c r="AJ1522" s="6">
        <v>1380000000</v>
      </c>
      <c r="AK1522" s="4">
        <v>450.41899999999998</v>
      </c>
      <c r="AL1522" s="4">
        <v>28.2</v>
      </c>
      <c r="AM1522" s="4">
        <v>5.9889999999999999</v>
      </c>
      <c r="AN1522" s="4">
        <v>3.4140000000000001</v>
      </c>
      <c r="AO1522" s="4">
        <v>6426.674</v>
      </c>
      <c r="AP1522" s="4">
        <v>282.27999999999997</v>
      </c>
      <c r="AQ1522" s="4">
        <v>10.39</v>
      </c>
      <c r="AR1522" s="4">
        <v>0.53</v>
      </c>
      <c r="AS1522" s="4">
        <v>69.66</v>
      </c>
      <c r="AT1522" s="4">
        <v>0.64500000000000002</v>
      </c>
      <c r="AU1522" s="5"/>
    </row>
    <row r="1523" spans="1:47" ht="15.75" customHeight="1">
      <c r="A1523" s="2" t="s">
        <v>52</v>
      </c>
      <c r="B1523" s="2" t="s">
        <v>53</v>
      </c>
      <c r="C1523" s="3">
        <v>44345</v>
      </c>
      <c r="D1523" s="4">
        <v>27894800</v>
      </c>
      <c r="E1523" s="4">
        <v>165553</v>
      </c>
      <c r="F1523" s="4">
        <v>194952.6</v>
      </c>
      <c r="G1523" s="4">
        <v>325972</v>
      </c>
      <c r="H1523" s="4">
        <v>3460</v>
      </c>
      <c r="I1523" s="4">
        <v>3815.143</v>
      </c>
      <c r="J1523" s="4">
        <v>20213.560000000001</v>
      </c>
      <c r="K1523" s="4">
        <v>119.96599999999999</v>
      </c>
      <c r="L1523" s="4">
        <v>141.27000000000001</v>
      </c>
      <c r="M1523" s="4">
        <v>236.21100000000001</v>
      </c>
      <c r="N1523" s="4">
        <v>2.5070000000000001</v>
      </c>
      <c r="O1523" s="4">
        <v>2.7650000000000001</v>
      </c>
      <c r="P1523" s="4">
        <v>0.73</v>
      </c>
      <c r="Q1523" s="4">
        <v>2080048</v>
      </c>
      <c r="R1523" s="6">
        <v>341000000</v>
      </c>
      <c r="S1523" s="4">
        <v>247.18799999999999</v>
      </c>
      <c r="T1523" s="4">
        <v>1.5069999999999999</v>
      </c>
      <c r="U1523" s="4">
        <v>2090822</v>
      </c>
      <c r="V1523" s="4">
        <v>1.5149999999999999</v>
      </c>
      <c r="W1523" s="4">
        <v>9.2999999999999999E-2</v>
      </c>
      <c r="X1523" s="4">
        <v>10.7</v>
      </c>
      <c r="Y1523" s="2" t="s">
        <v>54</v>
      </c>
      <c r="Z1523" s="6">
        <v>207000000</v>
      </c>
      <c r="AA1523" s="6">
        <v>164000000</v>
      </c>
      <c r="AB1523" s="4">
        <v>42930249</v>
      </c>
      <c r="AC1523" s="4">
        <v>3922151</v>
      </c>
      <c r="AD1523" s="4">
        <v>2320922</v>
      </c>
      <c r="AE1523" s="4">
        <v>15.01</v>
      </c>
      <c r="AF1523" s="4">
        <v>11.9</v>
      </c>
      <c r="AG1523" s="4">
        <v>3.11</v>
      </c>
      <c r="AH1523" s="4">
        <v>1682</v>
      </c>
      <c r="AI1523" s="4">
        <v>81.94</v>
      </c>
      <c r="AJ1523" s="6">
        <v>1380000000</v>
      </c>
      <c r="AK1523" s="4">
        <v>450.41899999999998</v>
      </c>
      <c r="AL1523" s="4">
        <v>28.2</v>
      </c>
      <c r="AM1523" s="4">
        <v>5.9889999999999999</v>
      </c>
      <c r="AN1523" s="4">
        <v>3.4140000000000001</v>
      </c>
      <c r="AO1523" s="4">
        <v>6426.674</v>
      </c>
      <c r="AP1523" s="4">
        <v>282.27999999999997</v>
      </c>
      <c r="AQ1523" s="4">
        <v>10.39</v>
      </c>
      <c r="AR1523" s="4">
        <v>0.53</v>
      </c>
      <c r="AS1523" s="4">
        <v>69.66</v>
      </c>
      <c r="AT1523" s="4">
        <v>0.64500000000000002</v>
      </c>
      <c r="AU1523" s="5"/>
    </row>
    <row r="1524" spans="1:47" ht="15.75" customHeight="1">
      <c r="A1524" s="2" t="s">
        <v>52</v>
      </c>
      <c r="B1524" s="2" t="s">
        <v>53</v>
      </c>
      <c r="C1524" s="3">
        <v>44346</v>
      </c>
      <c r="D1524" s="4">
        <v>28047534</v>
      </c>
      <c r="E1524" s="4">
        <v>152734</v>
      </c>
      <c r="F1524" s="4">
        <v>185012.4</v>
      </c>
      <c r="G1524" s="4">
        <v>329100</v>
      </c>
      <c r="H1524" s="4">
        <v>3128</v>
      </c>
      <c r="I1524" s="4">
        <v>3625.7139999999999</v>
      </c>
      <c r="J1524" s="4">
        <v>20324.240000000002</v>
      </c>
      <c r="K1524" s="4">
        <v>110.676</v>
      </c>
      <c r="L1524" s="4">
        <v>134.06700000000001</v>
      </c>
      <c r="M1524" s="4">
        <v>238.47800000000001</v>
      </c>
      <c r="N1524" s="4">
        <v>2.2669999999999999</v>
      </c>
      <c r="O1524" s="4">
        <v>2.6269999999999998</v>
      </c>
      <c r="P1524" s="4">
        <v>0.72</v>
      </c>
      <c r="Q1524" s="4">
        <v>2063839</v>
      </c>
      <c r="R1524" s="6">
        <v>343000000</v>
      </c>
      <c r="S1524" s="4">
        <v>248.68299999999999</v>
      </c>
      <c r="T1524" s="4">
        <v>1.496</v>
      </c>
      <c r="U1524" s="4">
        <v>2082259</v>
      </c>
      <c r="V1524" s="4">
        <v>1.5089999999999999</v>
      </c>
      <c r="W1524" s="4">
        <v>8.8999999999999996E-2</v>
      </c>
      <c r="X1524" s="4">
        <v>11.3</v>
      </c>
      <c r="Y1524" s="2" t="s">
        <v>54</v>
      </c>
      <c r="Z1524" s="6">
        <v>209000000</v>
      </c>
      <c r="AA1524" s="6">
        <v>166000000</v>
      </c>
      <c r="AB1524" s="4">
        <v>43067110</v>
      </c>
      <c r="AC1524" s="4">
        <v>1576170</v>
      </c>
      <c r="AD1524" s="4">
        <v>2420840</v>
      </c>
      <c r="AE1524" s="4">
        <v>15.12</v>
      </c>
      <c r="AF1524" s="4">
        <v>12</v>
      </c>
      <c r="AG1524" s="4">
        <v>3.12</v>
      </c>
      <c r="AH1524" s="4">
        <v>1754</v>
      </c>
      <c r="AI1524" s="4">
        <v>81.94</v>
      </c>
      <c r="AJ1524" s="6">
        <v>1380000000</v>
      </c>
      <c r="AK1524" s="4">
        <v>450.41899999999998</v>
      </c>
      <c r="AL1524" s="4">
        <v>28.2</v>
      </c>
      <c r="AM1524" s="4">
        <v>5.9889999999999999</v>
      </c>
      <c r="AN1524" s="4">
        <v>3.4140000000000001</v>
      </c>
      <c r="AO1524" s="4">
        <v>6426.674</v>
      </c>
      <c r="AP1524" s="4">
        <v>282.27999999999997</v>
      </c>
      <c r="AQ1524" s="4">
        <v>10.39</v>
      </c>
      <c r="AR1524" s="4">
        <v>0.53</v>
      </c>
      <c r="AS1524" s="4">
        <v>69.66</v>
      </c>
      <c r="AT1524" s="4">
        <v>0.64500000000000002</v>
      </c>
      <c r="AU1524" s="5"/>
    </row>
    <row r="1525" spans="1:47" ht="15.75" customHeight="1">
      <c r="A1525" s="2" t="s">
        <v>52</v>
      </c>
      <c r="B1525" s="2" t="s">
        <v>53</v>
      </c>
      <c r="C1525" s="3">
        <v>44347</v>
      </c>
      <c r="D1525" s="4">
        <v>28175044</v>
      </c>
      <c r="E1525" s="4">
        <v>127510</v>
      </c>
      <c r="F1525" s="4">
        <v>175167.1</v>
      </c>
      <c r="G1525" s="4">
        <v>331895</v>
      </c>
      <c r="H1525" s="4">
        <v>2795</v>
      </c>
      <c r="I1525" s="4">
        <v>3523.4290000000001</v>
      </c>
      <c r="J1525" s="4">
        <v>20416.63</v>
      </c>
      <c r="K1525" s="4">
        <v>92.397999999999996</v>
      </c>
      <c r="L1525" s="4">
        <v>126.932</v>
      </c>
      <c r="M1525" s="4">
        <v>240.50299999999999</v>
      </c>
      <c r="N1525" s="4">
        <v>2.0249999999999999</v>
      </c>
      <c r="O1525" s="4">
        <v>2.5529999999999999</v>
      </c>
      <c r="P1525" s="4">
        <v>0.71</v>
      </c>
      <c r="Q1525" s="4">
        <v>1683135</v>
      </c>
      <c r="R1525" s="6">
        <v>345000000</v>
      </c>
      <c r="S1525" s="4">
        <v>249.90299999999999</v>
      </c>
      <c r="T1525" s="4">
        <v>1.22</v>
      </c>
      <c r="U1525" s="4">
        <v>2047260</v>
      </c>
      <c r="V1525" s="4">
        <v>1.484</v>
      </c>
      <c r="W1525" s="4">
        <v>8.5999999999999993E-2</v>
      </c>
      <c r="X1525" s="4">
        <v>11.7</v>
      </c>
      <c r="Y1525" s="2" t="s">
        <v>54</v>
      </c>
      <c r="Z1525" s="6">
        <v>210000000</v>
      </c>
      <c r="AA1525" s="6">
        <v>167000000</v>
      </c>
      <c r="AB1525" s="4">
        <v>43258810</v>
      </c>
      <c r="AC1525" s="4">
        <v>1784772</v>
      </c>
      <c r="AD1525" s="4">
        <v>2326312</v>
      </c>
      <c r="AE1525" s="4">
        <v>15.25</v>
      </c>
      <c r="AF1525" s="4">
        <v>12.12</v>
      </c>
      <c r="AG1525" s="4">
        <v>3.13</v>
      </c>
      <c r="AH1525" s="4">
        <v>1686</v>
      </c>
      <c r="AI1525" s="4">
        <v>81.94</v>
      </c>
      <c r="AJ1525" s="6">
        <v>1380000000</v>
      </c>
      <c r="AK1525" s="4">
        <v>450.41899999999998</v>
      </c>
      <c r="AL1525" s="4">
        <v>28.2</v>
      </c>
      <c r="AM1525" s="4">
        <v>5.9889999999999999</v>
      </c>
      <c r="AN1525" s="4">
        <v>3.4140000000000001</v>
      </c>
      <c r="AO1525" s="4">
        <v>6426.674</v>
      </c>
      <c r="AP1525" s="4">
        <v>282.27999999999997</v>
      </c>
      <c r="AQ1525" s="4">
        <v>10.39</v>
      </c>
      <c r="AR1525" s="4">
        <v>0.53</v>
      </c>
      <c r="AS1525" s="4">
        <v>69.66</v>
      </c>
      <c r="AT1525" s="4">
        <v>0.64500000000000002</v>
      </c>
      <c r="AU1525" s="5"/>
    </row>
    <row r="1526" spans="1:47" ht="15.75" customHeight="1">
      <c r="A1526" s="2" t="s">
        <v>52</v>
      </c>
      <c r="B1526" s="2" t="s">
        <v>53</v>
      </c>
      <c r="C1526" s="3">
        <v>44348</v>
      </c>
      <c r="D1526" s="4">
        <v>28307832</v>
      </c>
      <c r="E1526" s="4">
        <v>132788</v>
      </c>
      <c r="F1526" s="4">
        <v>164291</v>
      </c>
      <c r="G1526" s="4">
        <v>335102</v>
      </c>
      <c r="H1526" s="4">
        <v>3207</v>
      </c>
      <c r="I1526" s="4">
        <v>3387.7139999999999</v>
      </c>
      <c r="J1526" s="4">
        <v>20512.86</v>
      </c>
      <c r="K1526" s="4">
        <v>96.222999999999999</v>
      </c>
      <c r="L1526" s="4">
        <v>119.051</v>
      </c>
      <c r="M1526" s="4">
        <v>242.827</v>
      </c>
      <c r="N1526" s="4">
        <v>2.3239999999999998</v>
      </c>
      <c r="O1526" s="4">
        <v>2.4550000000000001</v>
      </c>
      <c r="P1526" s="4">
        <v>0.7</v>
      </c>
      <c r="Q1526" s="4">
        <v>1925374</v>
      </c>
      <c r="R1526" s="6">
        <v>347000000</v>
      </c>
      <c r="S1526" s="4">
        <v>251.298</v>
      </c>
      <c r="T1526" s="4">
        <v>1.395</v>
      </c>
      <c r="U1526" s="4">
        <v>2028297</v>
      </c>
      <c r="V1526" s="4">
        <v>1.47</v>
      </c>
      <c r="W1526" s="4">
        <v>8.1000000000000003E-2</v>
      </c>
      <c r="X1526" s="4">
        <v>12.3</v>
      </c>
      <c r="Y1526" s="2" t="s">
        <v>54</v>
      </c>
      <c r="Z1526" s="6">
        <v>213000000</v>
      </c>
      <c r="AA1526" s="6">
        <v>170000000</v>
      </c>
      <c r="AB1526" s="4">
        <v>43550558</v>
      </c>
      <c r="AC1526" s="4">
        <v>2685843</v>
      </c>
      <c r="AD1526" s="4">
        <v>2518423</v>
      </c>
      <c r="AE1526" s="4">
        <v>15.44</v>
      </c>
      <c r="AF1526" s="4">
        <v>12.29</v>
      </c>
      <c r="AG1526" s="4">
        <v>3.16</v>
      </c>
      <c r="AH1526" s="4">
        <v>1825</v>
      </c>
      <c r="AI1526" s="4">
        <v>81.94</v>
      </c>
      <c r="AJ1526" s="6">
        <v>1380000000</v>
      </c>
      <c r="AK1526" s="4">
        <v>450.41899999999998</v>
      </c>
      <c r="AL1526" s="4">
        <v>28.2</v>
      </c>
      <c r="AM1526" s="4">
        <v>5.9889999999999999</v>
      </c>
      <c r="AN1526" s="4">
        <v>3.4140000000000001</v>
      </c>
      <c r="AO1526" s="4">
        <v>6426.674</v>
      </c>
      <c r="AP1526" s="4">
        <v>282.27999999999997</v>
      </c>
      <c r="AQ1526" s="4">
        <v>10.39</v>
      </c>
      <c r="AR1526" s="4">
        <v>0.53</v>
      </c>
      <c r="AS1526" s="4">
        <v>69.66</v>
      </c>
      <c r="AT1526" s="4">
        <v>0.64500000000000002</v>
      </c>
      <c r="AU1526" s="5"/>
    </row>
    <row r="1527" spans="1:47" ht="15.75" customHeight="1">
      <c r="A1527" s="2" t="s">
        <v>52</v>
      </c>
      <c r="B1527" s="2" t="s">
        <v>53</v>
      </c>
      <c r="C1527" s="3">
        <v>44349</v>
      </c>
      <c r="D1527" s="4">
        <v>28441986</v>
      </c>
      <c r="E1527" s="4">
        <v>134154</v>
      </c>
      <c r="F1527" s="4">
        <v>153270.39999999999</v>
      </c>
      <c r="G1527" s="4">
        <v>337989</v>
      </c>
      <c r="H1527" s="4">
        <v>2887</v>
      </c>
      <c r="I1527" s="4">
        <v>3250.5709999999999</v>
      </c>
      <c r="J1527" s="4">
        <v>20610.07</v>
      </c>
      <c r="K1527" s="4">
        <v>97.212999999999994</v>
      </c>
      <c r="L1527" s="4">
        <v>111.065</v>
      </c>
      <c r="M1527" s="4">
        <v>244.91900000000001</v>
      </c>
      <c r="N1527" s="4">
        <v>2.0920000000000001</v>
      </c>
      <c r="O1527" s="4">
        <v>2.355</v>
      </c>
      <c r="P1527" s="4">
        <v>0.7</v>
      </c>
      <c r="Q1527" s="4">
        <v>3265073</v>
      </c>
      <c r="R1527" s="6">
        <v>350000000</v>
      </c>
      <c r="S1527" s="4">
        <v>253.66399999999999</v>
      </c>
      <c r="T1527" s="4">
        <v>2.3660000000000001</v>
      </c>
      <c r="U1527" s="4">
        <v>2177976</v>
      </c>
      <c r="V1527" s="4">
        <v>1.5780000000000001</v>
      </c>
      <c r="W1527" s="4">
        <v>7.0000000000000007E-2</v>
      </c>
      <c r="X1527" s="4">
        <v>14.2</v>
      </c>
      <c r="Y1527" s="2" t="s">
        <v>54</v>
      </c>
      <c r="Z1527" s="6">
        <v>216000000</v>
      </c>
      <c r="AA1527" s="6">
        <v>172000000</v>
      </c>
      <c r="AB1527" s="4">
        <v>43811342</v>
      </c>
      <c r="AC1527" s="4">
        <v>2542428</v>
      </c>
      <c r="AD1527" s="4">
        <v>2464650</v>
      </c>
      <c r="AE1527" s="4">
        <v>15.63</v>
      </c>
      <c r="AF1527" s="4">
        <v>12.45</v>
      </c>
      <c r="AG1527" s="4">
        <v>3.17</v>
      </c>
      <c r="AH1527" s="4">
        <v>1786</v>
      </c>
      <c r="AI1527" s="4">
        <v>81.94</v>
      </c>
      <c r="AJ1527" s="6">
        <v>1380000000</v>
      </c>
      <c r="AK1527" s="4">
        <v>450.41899999999998</v>
      </c>
      <c r="AL1527" s="4">
        <v>28.2</v>
      </c>
      <c r="AM1527" s="4">
        <v>5.9889999999999999</v>
      </c>
      <c r="AN1527" s="4">
        <v>3.4140000000000001</v>
      </c>
      <c r="AO1527" s="4">
        <v>6426.674</v>
      </c>
      <c r="AP1527" s="4">
        <v>282.27999999999997</v>
      </c>
      <c r="AQ1527" s="4">
        <v>10.39</v>
      </c>
      <c r="AR1527" s="4">
        <v>0.53</v>
      </c>
      <c r="AS1527" s="4">
        <v>69.66</v>
      </c>
      <c r="AT1527" s="4">
        <v>0.64500000000000002</v>
      </c>
      <c r="AU1527" s="5"/>
    </row>
    <row r="1528" spans="1:47" ht="15.75" customHeight="1">
      <c r="A1528" s="2" t="s">
        <v>52</v>
      </c>
      <c r="B1528" s="2" t="s">
        <v>53</v>
      </c>
      <c r="C1528" s="3">
        <v>44350</v>
      </c>
      <c r="D1528" s="4">
        <v>28574350</v>
      </c>
      <c r="E1528" s="4">
        <v>132364</v>
      </c>
      <c r="F1528" s="4">
        <v>145556.1</v>
      </c>
      <c r="G1528" s="4">
        <v>340702</v>
      </c>
      <c r="H1528" s="4">
        <v>2713</v>
      </c>
      <c r="I1528" s="4">
        <v>3115.2860000000001</v>
      </c>
      <c r="J1528" s="4">
        <v>20705.990000000002</v>
      </c>
      <c r="K1528" s="4">
        <v>95.915999999999997</v>
      </c>
      <c r="L1528" s="4">
        <v>105.47499999999999</v>
      </c>
      <c r="M1528" s="4">
        <v>246.88499999999999</v>
      </c>
      <c r="N1528" s="4">
        <v>1.966</v>
      </c>
      <c r="O1528" s="4">
        <v>2.2570000000000001</v>
      </c>
      <c r="P1528" s="4">
        <v>0.69</v>
      </c>
      <c r="Q1528" s="4">
        <v>3725318</v>
      </c>
      <c r="R1528" s="6">
        <v>354000000</v>
      </c>
      <c r="S1528" s="4">
        <v>256.363</v>
      </c>
      <c r="T1528" s="4">
        <v>2.6989999999999998</v>
      </c>
      <c r="U1528" s="4">
        <v>2401899</v>
      </c>
      <c r="V1528" s="4">
        <v>1.7410000000000001</v>
      </c>
      <c r="W1528" s="4">
        <v>6.0999999999999999E-2</v>
      </c>
      <c r="X1528" s="4">
        <v>16.5</v>
      </c>
      <c r="Y1528" s="2" t="s">
        <v>54</v>
      </c>
      <c r="Z1528" s="6">
        <v>218000000</v>
      </c>
      <c r="AA1528" s="6">
        <v>174000000</v>
      </c>
      <c r="AB1528" s="4">
        <v>44047467</v>
      </c>
      <c r="AC1528" s="4">
        <v>2666218</v>
      </c>
      <c r="AD1528" s="4">
        <v>2448745</v>
      </c>
      <c r="AE1528" s="4">
        <v>15.82</v>
      </c>
      <c r="AF1528" s="4">
        <v>12.63</v>
      </c>
      <c r="AG1528" s="4">
        <v>3.19</v>
      </c>
      <c r="AH1528" s="4">
        <v>1774</v>
      </c>
      <c r="AI1528" s="4">
        <v>81.94</v>
      </c>
      <c r="AJ1528" s="6">
        <v>1380000000</v>
      </c>
      <c r="AK1528" s="4">
        <v>450.41899999999998</v>
      </c>
      <c r="AL1528" s="4">
        <v>28.2</v>
      </c>
      <c r="AM1528" s="4">
        <v>5.9889999999999999</v>
      </c>
      <c r="AN1528" s="4">
        <v>3.4140000000000001</v>
      </c>
      <c r="AO1528" s="4">
        <v>6426.674</v>
      </c>
      <c r="AP1528" s="4">
        <v>282.27999999999997</v>
      </c>
      <c r="AQ1528" s="4">
        <v>10.39</v>
      </c>
      <c r="AR1528" s="4">
        <v>0.53</v>
      </c>
      <c r="AS1528" s="4">
        <v>69.66</v>
      </c>
      <c r="AT1528" s="4">
        <v>0.64500000000000002</v>
      </c>
      <c r="AU1528" s="5"/>
    </row>
    <row r="1529" spans="1:47" ht="15.75" customHeight="1">
      <c r="A1529" s="2" t="s">
        <v>52</v>
      </c>
      <c r="B1529" s="2" t="s">
        <v>53</v>
      </c>
      <c r="C1529" s="3">
        <v>44351</v>
      </c>
      <c r="D1529" s="4">
        <v>28694879</v>
      </c>
      <c r="E1529" s="4">
        <v>120529</v>
      </c>
      <c r="F1529" s="4">
        <v>137947.4</v>
      </c>
      <c r="G1529" s="4">
        <v>344082</v>
      </c>
      <c r="H1529" s="4">
        <v>3380</v>
      </c>
      <c r="I1529" s="4">
        <v>3081.4290000000001</v>
      </c>
      <c r="J1529" s="4">
        <v>20793.330000000002</v>
      </c>
      <c r="K1529" s="4">
        <v>87.34</v>
      </c>
      <c r="L1529" s="4">
        <v>99.962000000000003</v>
      </c>
      <c r="M1529" s="4">
        <v>249.334</v>
      </c>
      <c r="N1529" s="4">
        <v>2.4489999999999998</v>
      </c>
      <c r="O1529" s="4">
        <v>2.2330000000000001</v>
      </c>
      <c r="P1529" s="4">
        <v>0.69</v>
      </c>
      <c r="Q1529" s="4">
        <v>3651198</v>
      </c>
      <c r="R1529" s="6">
        <v>357000000</v>
      </c>
      <c r="S1529" s="4">
        <v>259.00900000000001</v>
      </c>
      <c r="T1529" s="4">
        <v>2.6459999999999999</v>
      </c>
      <c r="U1529" s="4">
        <v>2627712</v>
      </c>
      <c r="V1529" s="4">
        <v>1.9039999999999999</v>
      </c>
      <c r="W1529" s="4">
        <v>5.1999999999999998E-2</v>
      </c>
      <c r="X1529" s="4">
        <v>19</v>
      </c>
      <c r="Y1529" s="2" t="s">
        <v>54</v>
      </c>
      <c r="Z1529" s="6">
        <v>224000000</v>
      </c>
      <c r="AA1529" s="6">
        <v>179000000</v>
      </c>
      <c r="AB1529" s="4">
        <v>44434820</v>
      </c>
      <c r="AC1529" s="4">
        <v>5263384</v>
      </c>
      <c r="AD1529" s="4">
        <v>2920138</v>
      </c>
      <c r="AE1529" s="4">
        <v>16.2</v>
      </c>
      <c r="AF1529" s="4">
        <v>12.98</v>
      </c>
      <c r="AG1529" s="4">
        <v>3.22</v>
      </c>
      <c r="AH1529" s="4">
        <v>2116</v>
      </c>
      <c r="AI1529" s="4">
        <v>81.94</v>
      </c>
      <c r="AJ1529" s="6">
        <v>1380000000</v>
      </c>
      <c r="AK1529" s="4">
        <v>450.41899999999998</v>
      </c>
      <c r="AL1529" s="4">
        <v>28.2</v>
      </c>
      <c r="AM1529" s="4">
        <v>5.9889999999999999</v>
      </c>
      <c r="AN1529" s="4">
        <v>3.4140000000000001</v>
      </c>
      <c r="AO1529" s="4">
        <v>6426.674</v>
      </c>
      <c r="AP1529" s="4">
        <v>282.27999999999997</v>
      </c>
      <c r="AQ1529" s="4">
        <v>10.39</v>
      </c>
      <c r="AR1529" s="4">
        <v>0.53</v>
      </c>
      <c r="AS1529" s="4">
        <v>69.66</v>
      </c>
      <c r="AT1529" s="4">
        <v>0.64500000000000002</v>
      </c>
      <c r="AU1529" s="5"/>
    </row>
    <row r="1530" spans="1:47" ht="15.75" customHeight="1">
      <c r="A1530" s="2" t="s">
        <v>52</v>
      </c>
      <c r="B1530" s="2" t="s">
        <v>53</v>
      </c>
      <c r="C1530" s="3">
        <v>44352</v>
      </c>
      <c r="D1530" s="4">
        <v>28809339</v>
      </c>
      <c r="E1530" s="4">
        <v>114460</v>
      </c>
      <c r="F1530" s="4">
        <v>130648.4</v>
      </c>
      <c r="G1530" s="4">
        <v>346759</v>
      </c>
      <c r="H1530" s="4">
        <v>2677</v>
      </c>
      <c r="I1530" s="4">
        <v>2969.5709999999999</v>
      </c>
      <c r="J1530" s="4">
        <v>20876.27</v>
      </c>
      <c r="K1530" s="4">
        <v>82.941999999999993</v>
      </c>
      <c r="L1530" s="4">
        <v>94.671999999999997</v>
      </c>
      <c r="M1530" s="4">
        <v>251.274</v>
      </c>
      <c r="N1530" s="4">
        <v>1.94</v>
      </c>
      <c r="O1530" s="4">
        <v>2.1520000000000001</v>
      </c>
      <c r="P1530" s="4">
        <v>0.69</v>
      </c>
      <c r="Q1530" s="4">
        <v>3740296</v>
      </c>
      <c r="R1530" s="6">
        <v>361000000</v>
      </c>
      <c r="S1530" s="4">
        <v>261.72000000000003</v>
      </c>
      <c r="T1530" s="4">
        <v>2.71</v>
      </c>
      <c r="U1530" s="4">
        <v>2864890</v>
      </c>
      <c r="V1530" s="4">
        <v>2.0760000000000001</v>
      </c>
      <c r="W1530" s="4">
        <v>4.5999999999999999E-2</v>
      </c>
      <c r="X1530" s="4">
        <v>21.9</v>
      </c>
      <c r="Y1530" s="2" t="s">
        <v>54</v>
      </c>
      <c r="Z1530" s="6">
        <v>226000000</v>
      </c>
      <c r="AA1530" s="6">
        <v>181000000</v>
      </c>
      <c r="AB1530" s="4">
        <v>44599042</v>
      </c>
      <c r="AC1530" s="4">
        <v>1963376</v>
      </c>
      <c r="AD1530" s="4">
        <v>2640313</v>
      </c>
      <c r="AE1530" s="4">
        <v>16.350000000000001</v>
      </c>
      <c r="AF1530" s="4">
        <v>13.11</v>
      </c>
      <c r="AG1530" s="4">
        <v>3.23</v>
      </c>
      <c r="AH1530" s="4">
        <v>1913</v>
      </c>
      <c r="AI1530" s="4">
        <v>81.94</v>
      </c>
      <c r="AJ1530" s="6">
        <v>1380000000</v>
      </c>
      <c r="AK1530" s="4">
        <v>450.41899999999998</v>
      </c>
      <c r="AL1530" s="4">
        <v>28.2</v>
      </c>
      <c r="AM1530" s="4">
        <v>5.9889999999999999</v>
      </c>
      <c r="AN1530" s="4">
        <v>3.4140000000000001</v>
      </c>
      <c r="AO1530" s="4">
        <v>6426.674</v>
      </c>
      <c r="AP1530" s="4">
        <v>282.27999999999997</v>
      </c>
      <c r="AQ1530" s="4">
        <v>10.39</v>
      </c>
      <c r="AR1530" s="4">
        <v>0.53</v>
      </c>
      <c r="AS1530" s="4">
        <v>69.66</v>
      </c>
      <c r="AT1530" s="4">
        <v>0.64500000000000002</v>
      </c>
      <c r="AU1530" s="5"/>
    </row>
    <row r="1531" spans="1:47" ht="15.75" customHeight="1">
      <c r="A1531" s="2" t="s">
        <v>52</v>
      </c>
      <c r="B1531" s="2" t="s">
        <v>53</v>
      </c>
      <c r="C1531" s="3">
        <v>44353</v>
      </c>
      <c r="D1531" s="4">
        <v>28909975</v>
      </c>
      <c r="E1531" s="4">
        <v>100636</v>
      </c>
      <c r="F1531" s="4">
        <v>123205.9</v>
      </c>
      <c r="G1531" s="4">
        <v>349186</v>
      </c>
      <c r="H1531" s="4">
        <v>2427</v>
      </c>
      <c r="I1531" s="4">
        <v>2869.4290000000001</v>
      </c>
      <c r="J1531" s="4">
        <v>20949.189999999999</v>
      </c>
      <c r="K1531" s="4">
        <v>72.924000000000007</v>
      </c>
      <c r="L1531" s="4">
        <v>89.278999999999996</v>
      </c>
      <c r="M1531" s="4">
        <v>253.03299999999999</v>
      </c>
      <c r="N1531" s="4">
        <v>1.7589999999999999</v>
      </c>
      <c r="O1531" s="4">
        <v>2.0790000000000002</v>
      </c>
      <c r="P1531" s="4">
        <v>0.68</v>
      </c>
      <c r="Q1531" s="4">
        <v>3572380</v>
      </c>
      <c r="R1531" s="6">
        <v>365000000</v>
      </c>
      <c r="S1531" s="4">
        <v>264.30799999999999</v>
      </c>
      <c r="T1531" s="4">
        <v>2.589</v>
      </c>
      <c r="U1531" s="4">
        <v>3080396</v>
      </c>
      <c r="V1531" s="4">
        <v>2.2320000000000002</v>
      </c>
      <c r="W1531" s="4">
        <v>0.04</v>
      </c>
      <c r="X1531" s="4">
        <v>25</v>
      </c>
      <c r="Y1531" s="2" t="s">
        <v>54</v>
      </c>
      <c r="Z1531" s="6">
        <v>228000000</v>
      </c>
      <c r="AA1531" s="6">
        <v>183000000</v>
      </c>
      <c r="AB1531" s="4">
        <v>44765341</v>
      </c>
      <c r="AC1531" s="4">
        <v>2469901</v>
      </c>
      <c r="AD1531" s="4">
        <v>2767989</v>
      </c>
      <c r="AE1531" s="4">
        <v>16.52</v>
      </c>
      <c r="AF1531" s="4">
        <v>13.28</v>
      </c>
      <c r="AG1531" s="4">
        <v>3.24</v>
      </c>
      <c r="AH1531" s="4">
        <v>2006</v>
      </c>
      <c r="AI1531" s="4">
        <v>81.94</v>
      </c>
      <c r="AJ1531" s="6">
        <v>1380000000</v>
      </c>
      <c r="AK1531" s="4">
        <v>450.41899999999998</v>
      </c>
      <c r="AL1531" s="4">
        <v>28.2</v>
      </c>
      <c r="AM1531" s="4">
        <v>5.9889999999999999</v>
      </c>
      <c r="AN1531" s="4">
        <v>3.4140000000000001</v>
      </c>
      <c r="AO1531" s="4">
        <v>6426.674</v>
      </c>
      <c r="AP1531" s="4">
        <v>282.27999999999997</v>
      </c>
      <c r="AQ1531" s="4">
        <v>10.39</v>
      </c>
      <c r="AR1531" s="4">
        <v>0.53</v>
      </c>
      <c r="AS1531" s="4">
        <v>69.66</v>
      </c>
      <c r="AT1531" s="4">
        <v>0.64500000000000002</v>
      </c>
      <c r="AU1531" s="5"/>
    </row>
    <row r="1532" spans="1:47" ht="15.75" customHeight="1">
      <c r="A1532" s="2" t="s">
        <v>52</v>
      </c>
      <c r="B1532" s="2" t="s">
        <v>53</v>
      </c>
      <c r="C1532" s="3">
        <v>44354</v>
      </c>
      <c r="D1532" s="4">
        <v>28996473</v>
      </c>
      <c r="E1532" s="4">
        <v>86498</v>
      </c>
      <c r="F1532" s="4">
        <v>117347</v>
      </c>
      <c r="G1532" s="4">
        <v>351309</v>
      </c>
      <c r="H1532" s="4">
        <v>2123</v>
      </c>
      <c r="I1532" s="4">
        <v>2773.4290000000001</v>
      </c>
      <c r="J1532" s="4">
        <v>21011.87</v>
      </c>
      <c r="K1532" s="4">
        <v>62.68</v>
      </c>
      <c r="L1532" s="4">
        <v>85.034000000000006</v>
      </c>
      <c r="M1532" s="4">
        <v>254.571</v>
      </c>
      <c r="N1532" s="4">
        <v>1.538</v>
      </c>
      <c r="O1532" s="4">
        <v>2.0099999999999998</v>
      </c>
      <c r="P1532" s="4">
        <v>0.68</v>
      </c>
      <c r="Q1532" s="4">
        <v>1587589</v>
      </c>
      <c r="R1532" s="6">
        <v>366000000</v>
      </c>
      <c r="S1532" s="4">
        <v>265.459</v>
      </c>
      <c r="T1532" s="4">
        <v>1.1499999999999999</v>
      </c>
      <c r="U1532" s="4">
        <v>3066747</v>
      </c>
      <c r="V1532" s="4">
        <v>2.222</v>
      </c>
      <c r="W1532" s="4">
        <v>3.7999999999999999E-2</v>
      </c>
      <c r="X1532" s="4">
        <v>26.1</v>
      </c>
      <c r="Y1532" s="2" t="s">
        <v>54</v>
      </c>
      <c r="Z1532" s="6">
        <v>230000000</v>
      </c>
      <c r="AA1532" s="6">
        <v>186000000</v>
      </c>
      <c r="AB1532" s="4">
        <v>44989073</v>
      </c>
      <c r="AC1532" s="4">
        <v>2449607</v>
      </c>
      <c r="AD1532" s="4">
        <v>2862965</v>
      </c>
      <c r="AE1532" s="4">
        <v>16.7</v>
      </c>
      <c r="AF1532" s="4">
        <v>13.44</v>
      </c>
      <c r="AG1532" s="4">
        <v>3.26</v>
      </c>
      <c r="AH1532" s="4">
        <v>2075</v>
      </c>
      <c r="AI1532" s="4">
        <v>81.94</v>
      </c>
      <c r="AJ1532" s="6">
        <v>1380000000</v>
      </c>
      <c r="AK1532" s="4">
        <v>450.41899999999998</v>
      </c>
      <c r="AL1532" s="4">
        <v>28.2</v>
      </c>
      <c r="AM1532" s="4">
        <v>5.9889999999999999</v>
      </c>
      <c r="AN1532" s="4">
        <v>3.4140000000000001</v>
      </c>
      <c r="AO1532" s="4">
        <v>6426.674</v>
      </c>
      <c r="AP1532" s="4">
        <v>282.27999999999997</v>
      </c>
      <c r="AQ1532" s="4">
        <v>10.39</v>
      </c>
      <c r="AR1532" s="4">
        <v>0.53</v>
      </c>
      <c r="AS1532" s="4">
        <v>69.66</v>
      </c>
      <c r="AT1532" s="4">
        <v>0.64500000000000002</v>
      </c>
      <c r="AU1532" s="5"/>
    </row>
    <row r="1533" spans="1:47" ht="15.75" customHeight="1">
      <c r="A1533" s="2" t="s">
        <v>52</v>
      </c>
      <c r="B1533" s="2" t="s">
        <v>53</v>
      </c>
      <c r="C1533" s="3">
        <v>44355</v>
      </c>
      <c r="D1533" s="4">
        <v>29089069</v>
      </c>
      <c r="E1533" s="4">
        <v>92596</v>
      </c>
      <c r="F1533" s="4">
        <v>111605.3</v>
      </c>
      <c r="G1533" s="4">
        <v>353528</v>
      </c>
      <c r="H1533" s="4">
        <v>2219</v>
      </c>
      <c r="I1533" s="4">
        <v>2632.2860000000001</v>
      </c>
      <c r="J1533" s="4">
        <v>21078.97</v>
      </c>
      <c r="K1533" s="4">
        <v>67.097999999999999</v>
      </c>
      <c r="L1533" s="4">
        <v>80.873000000000005</v>
      </c>
      <c r="M1533" s="4">
        <v>256.17899999999997</v>
      </c>
      <c r="N1533" s="4">
        <v>1.6080000000000001</v>
      </c>
      <c r="O1533" s="4">
        <v>1.907</v>
      </c>
      <c r="P1533" s="4">
        <v>0.68</v>
      </c>
      <c r="Q1533" s="4">
        <v>1873485</v>
      </c>
      <c r="R1533" s="6">
        <v>368000000</v>
      </c>
      <c r="S1533" s="4">
        <v>266.81599999999997</v>
      </c>
      <c r="T1533" s="4">
        <v>1.3580000000000001</v>
      </c>
      <c r="U1533" s="4">
        <v>3059334</v>
      </c>
      <c r="V1533" s="4">
        <v>2.2170000000000001</v>
      </c>
      <c r="W1533" s="4">
        <v>3.5999999999999997E-2</v>
      </c>
      <c r="X1533" s="4">
        <v>27.4</v>
      </c>
      <c r="Y1533" s="2" t="s">
        <v>54</v>
      </c>
      <c r="Z1533" s="6">
        <v>234000000</v>
      </c>
      <c r="AA1533" s="6">
        <v>188000000</v>
      </c>
      <c r="AB1533" s="4">
        <v>45317035</v>
      </c>
      <c r="AC1533" s="4">
        <v>3190277</v>
      </c>
      <c r="AD1533" s="4">
        <v>2935027</v>
      </c>
      <c r="AE1533" s="4">
        <v>16.93</v>
      </c>
      <c r="AF1533" s="4">
        <v>13.65</v>
      </c>
      <c r="AG1533" s="4">
        <v>3.28</v>
      </c>
      <c r="AH1533" s="4">
        <v>2127</v>
      </c>
      <c r="AI1533" s="4">
        <v>81.94</v>
      </c>
      <c r="AJ1533" s="6">
        <v>1380000000</v>
      </c>
      <c r="AK1533" s="4">
        <v>450.41899999999998</v>
      </c>
      <c r="AL1533" s="4">
        <v>28.2</v>
      </c>
      <c r="AM1533" s="4">
        <v>5.9889999999999999</v>
      </c>
      <c r="AN1533" s="4">
        <v>3.4140000000000001</v>
      </c>
      <c r="AO1533" s="4">
        <v>6426.674</v>
      </c>
      <c r="AP1533" s="4">
        <v>282.27999999999997</v>
      </c>
      <c r="AQ1533" s="4">
        <v>10.39</v>
      </c>
      <c r="AR1533" s="4">
        <v>0.53</v>
      </c>
      <c r="AS1533" s="4">
        <v>69.66</v>
      </c>
      <c r="AT1533" s="4">
        <v>0.64500000000000002</v>
      </c>
      <c r="AU1533" s="5"/>
    </row>
    <row r="1534" spans="1:47" ht="15.75" customHeight="1">
      <c r="A1534" s="2" t="s">
        <v>52</v>
      </c>
      <c r="B1534" s="2" t="s">
        <v>53</v>
      </c>
      <c r="C1534" s="3">
        <v>44356</v>
      </c>
      <c r="D1534" s="4">
        <v>29182532</v>
      </c>
      <c r="E1534" s="4">
        <v>93463</v>
      </c>
      <c r="F1534" s="4">
        <v>105792.3</v>
      </c>
      <c r="G1534" s="4">
        <v>355705</v>
      </c>
      <c r="H1534" s="4">
        <v>2177</v>
      </c>
      <c r="I1534" s="4">
        <v>2530.857</v>
      </c>
      <c r="J1534" s="4">
        <v>21146.7</v>
      </c>
      <c r="K1534" s="4">
        <v>67.727000000000004</v>
      </c>
      <c r="L1534" s="4">
        <v>76.661000000000001</v>
      </c>
      <c r="M1534" s="4">
        <v>257.75599999999997</v>
      </c>
      <c r="N1534" s="4">
        <v>1.5780000000000001</v>
      </c>
      <c r="O1534" s="4">
        <v>1.8340000000000001</v>
      </c>
      <c r="P1534" s="4">
        <v>0.68</v>
      </c>
      <c r="Q1534" s="4">
        <v>1985967</v>
      </c>
      <c r="R1534" s="6">
        <v>370000000</v>
      </c>
      <c r="S1534" s="4">
        <v>268.255</v>
      </c>
      <c r="T1534" s="4">
        <v>1.4390000000000001</v>
      </c>
      <c r="U1534" s="4">
        <v>2876605</v>
      </c>
      <c r="V1534" s="4">
        <v>2.0840000000000001</v>
      </c>
      <c r="W1534" s="4">
        <v>3.6999999999999998E-2</v>
      </c>
      <c r="X1534" s="4">
        <v>27.2</v>
      </c>
      <c r="Y1534" s="2" t="s">
        <v>54</v>
      </c>
      <c r="Z1534" s="6">
        <v>237000000</v>
      </c>
      <c r="AA1534" s="6">
        <v>191000000</v>
      </c>
      <c r="AB1534" s="4">
        <v>45634125</v>
      </c>
      <c r="AC1534" s="4">
        <v>3175576</v>
      </c>
      <c r="AD1534" s="4">
        <v>3025477</v>
      </c>
      <c r="AE1534" s="4">
        <v>17.16</v>
      </c>
      <c r="AF1534" s="4">
        <v>13.86</v>
      </c>
      <c r="AG1534" s="4">
        <v>3.31</v>
      </c>
      <c r="AH1534" s="4">
        <v>2192</v>
      </c>
      <c r="AI1534" s="4">
        <v>81.94</v>
      </c>
      <c r="AJ1534" s="6">
        <v>1380000000</v>
      </c>
      <c r="AK1534" s="4">
        <v>450.41899999999998</v>
      </c>
      <c r="AL1534" s="4">
        <v>28.2</v>
      </c>
      <c r="AM1534" s="4">
        <v>5.9889999999999999</v>
      </c>
      <c r="AN1534" s="4">
        <v>3.4140000000000001</v>
      </c>
      <c r="AO1534" s="4">
        <v>6426.674</v>
      </c>
      <c r="AP1534" s="4">
        <v>282.27999999999997</v>
      </c>
      <c r="AQ1534" s="4">
        <v>10.39</v>
      </c>
      <c r="AR1534" s="4">
        <v>0.53</v>
      </c>
      <c r="AS1534" s="4">
        <v>69.66</v>
      </c>
      <c r="AT1534" s="4">
        <v>0.64500000000000002</v>
      </c>
      <c r="AU1534" s="5"/>
    </row>
    <row r="1535" spans="1:47" ht="15.75" customHeight="1">
      <c r="A1535" s="2" t="s">
        <v>52</v>
      </c>
      <c r="B1535" s="2" t="s">
        <v>53</v>
      </c>
      <c r="C1535" s="3">
        <v>44357</v>
      </c>
      <c r="D1535" s="4">
        <v>29274823</v>
      </c>
      <c r="E1535" s="4">
        <v>92291</v>
      </c>
      <c r="F1535" s="4">
        <v>100067.6</v>
      </c>
      <c r="G1535" s="4">
        <v>363079</v>
      </c>
      <c r="H1535" s="4">
        <v>7374</v>
      </c>
      <c r="I1535" s="4">
        <v>3196.7139999999999</v>
      </c>
      <c r="J1535" s="4">
        <v>21213.57</v>
      </c>
      <c r="K1535" s="4">
        <v>66.876999999999995</v>
      </c>
      <c r="L1535" s="4">
        <v>72.513000000000005</v>
      </c>
      <c r="M1535" s="4">
        <v>263.10000000000002</v>
      </c>
      <c r="N1535" s="4">
        <v>5.343</v>
      </c>
      <c r="O1535" s="4">
        <v>2.3159999999999998</v>
      </c>
      <c r="P1535" s="4">
        <v>0.68</v>
      </c>
      <c r="Q1535" s="4">
        <v>2004690</v>
      </c>
      <c r="R1535" s="6">
        <v>372000000</v>
      </c>
      <c r="S1535" s="4">
        <v>269.70800000000003</v>
      </c>
      <c r="T1535" s="4">
        <v>1.4530000000000001</v>
      </c>
      <c r="U1535" s="4">
        <v>2630801</v>
      </c>
      <c r="V1535" s="4">
        <v>1.9059999999999999</v>
      </c>
      <c r="W1535" s="4">
        <v>3.7999999999999999E-2</v>
      </c>
      <c r="X1535" s="4">
        <v>26.3</v>
      </c>
      <c r="Y1535" s="2" t="s">
        <v>54</v>
      </c>
      <c r="Z1535" s="6">
        <v>240000000</v>
      </c>
      <c r="AA1535" s="6">
        <v>194000000</v>
      </c>
      <c r="AB1535" s="4">
        <v>45955907</v>
      </c>
      <c r="AC1535" s="4">
        <v>3425398</v>
      </c>
      <c r="AD1535" s="4">
        <v>3133931</v>
      </c>
      <c r="AE1535" s="4">
        <v>17.41</v>
      </c>
      <c r="AF1535" s="4">
        <v>14.08</v>
      </c>
      <c r="AG1535" s="4">
        <v>3.33</v>
      </c>
      <c r="AH1535" s="4">
        <v>2271</v>
      </c>
      <c r="AI1535" s="4">
        <v>81.94</v>
      </c>
      <c r="AJ1535" s="6">
        <v>1380000000</v>
      </c>
      <c r="AK1535" s="4">
        <v>450.41899999999998</v>
      </c>
      <c r="AL1535" s="4">
        <v>28.2</v>
      </c>
      <c r="AM1535" s="4">
        <v>5.9889999999999999</v>
      </c>
      <c r="AN1535" s="4">
        <v>3.4140000000000001</v>
      </c>
      <c r="AO1535" s="4">
        <v>6426.674</v>
      </c>
      <c r="AP1535" s="4">
        <v>282.27999999999997</v>
      </c>
      <c r="AQ1535" s="4">
        <v>10.39</v>
      </c>
      <c r="AR1535" s="4">
        <v>0.53</v>
      </c>
      <c r="AS1535" s="4">
        <v>69.66</v>
      </c>
      <c r="AT1535" s="4">
        <v>0.64500000000000002</v>
      </c>
      <c r="AU1535" s="5"/>
    </row>
    <row r="1536" spans="1:47" ht="15.75" customHeight="1">
      <c r="A1536" s="2" t="s">
        <v>52</v>
      </c>
      <c r="B1536" s="2" t="s">
        <v>53</v>
      </c>
      <c r="C1536" s="3">
        <v>44358</v>
      </c>
      <c r="D1536" s="4">
        <v>29359155</v>
      </c>
      <c r="E1536" s="4">
        <v>84332</v>
      </c>
      <c r="F1536" s="4">
        <v>94896.57</v>
      </c>
      <c r="G1536" s="4">
        <v>367081</v>
      </c>
      <c r="H1536" s="4">
        <v>4002</v>
      </c>
      <c r="I1536" s="4">
        <v>3285.5709999999999</v>
      </c>
      <c r="J1536" s="4">
        <v>21274.68</v>
      </c>
      <c r="K1536" s="4">
        <v>61.11</v>
      </c>
      <c r="L1536" s="4">
        <v>68.765000000000001</v>
      </c>
      <c r="M1536" s="4">
        <v>266</v>
      </c>
      <c r="N1536" s="4">
        <v>2.9</v>
      </c>
      <c r="O1536" s="4">
        <v>2.3809999999999998</v>
      </c>
      <c r="P1536" s="4">
        <v>0.68</v>
      </c>
      <c r="Q1536" s="4">
        <v>2044131</v>
      </c>
      <c r="R1536" s="6">
        <v>374000000</v>
      </c>
      <c r="S1536" s="4">
        <v>271.18900000000002</v>
      </c>
      <c r="T1536" s="4">
        <v>1.4810000000000001</v>
      </c>
      <c r="U1536" s="4">
        <v>2401220</v>
      </c>
      <c r="V1536" s="4">
        <v>1.74</v>
      </c>
      <c r="W1536" s="4">
        <v>0.04</v>
      </c>
      <c r="X1536" s="4">
        <v>25.3</v>
      </c>
      <c r="Y1536" s="2" t="s">
        <v>54</v>
      </c>
      <c r="Z1536" s="6">
        <v>244000000</v>
      </c>
      <c r="AA1536" s="6">
        <v>197000000</v>
      </c>
      <c r="AB1536" s="4">
        <v>46287589</v>
      </c>
      <c r="AC1536" s="4">
        <v>3421339</v>
      </c>
      <c r="AD1536" s="4">
        <v>2870782</v>
      </c>
      <c r="AE1536" s="4">
        <v>17.66</v>
      </c>
      <c r="AF1536" s="4">
        <v>14.31</v>
      </c>
      <c r="AG1536" s="4">
        <v>3.35</v>
      </c>
      <c r="AH1536" s="4">
        <v>2080</v>
      </c>
      <c r="AI1536" s="4">
        <v>81.94</v>
      </c>
      <c r="AJ1536" s="6">
        <v>1380000000</v>
      </c>
      <c r="AK1536" s="4">
        <v>450.41899999999998</v>
      </c>
      <c r="AL1536" s="4">
        <v>28.2</v>
      </c>
      <c r="AM1536" s="4">
        <v>5.9889999999999999</v>
      </c>
      <c r="AN1536" s="4">
        <v>3.4140000000000001</v>
      </c>
      <c r="AO1536" s="4">
        <v>6426.674</v>
      </c>
      <c r="AP1536" s="4">
        <v>282.27999999999997</v>
      </c>
      <c r="AQ1536" s="4">
        <v>10.39</v>
      </c>
      <c r="AR1536" s="4">
        <v>0.53</v>
      </c>
      <c r="AS1536" s="4">
        <v>69.66</v>
      </c>
      <c r="AT1536" s="4">
        <v>0.64500000000000002</v>
      </c>
      <c r="AU1536" s="5"/>
    </row>
    <row r="1537" spans="1:47" ht="15.75" customHeight="1">
      <c r="A1537" s="2" t="s">
        <v>52</v>
      </c>
      <c r="B1537" s="2" t="s">
        <v>53</v>
      </c>
      <c r="C1537" s="3">
        <v>44359</v>
      </c>
      <c r="D1537" s="4">
        <v>29439989</v>
      </c>
      <c r="E1537" s="4">
        <v>80834</v>
      </c>
      <c r="F1537" s="4">
        <v>90092.86</v>
      </c>
      <c r="G1537" s="4">
        <v>370384</v>
      </c>
      <c r="H1537" s="4">
        <v>3303</v>
      </c>
      <c r="I1537" s="4">
        <v>3375</v>
      </c>
      <c r="J1537" s="4">
        <v>21333.26</v>
      </c>
      <c r="K1537" s="4">
        <v>58.575000000000003</v>
      </c>
      <c r="L1537" s="4">
        <v>65.284000000000006</v>
      </c>
      <c r="M1537" s="4">
        <v>268.39299999999997</v>
      </c>
      <c r="N1537" s="4">
        <v>2.3929999999999998</v>
      </c>
      <c r="O1537" s="4">
        <v>2.4460000000000002</v>
      </c>
      <c r="P1537" s="4">
        <v>0.68</v>
      </c>
      <c r="Q1537" s="4">
        <v>1989778</v>
      </c>
      <c r="R1537" s="6">
        <v>376000000</v>
      </c>
      <c r="S1537" s="4">
        <v>272.63099999999997</v>
      </c>
      <c r="T1537" s="4">
        <v>1.4419999999999999</v>
      </c>
      <c r="U1537" s="4">
        <v>2151146</v>
      </c>
      <c r="V1537" s="4">
        <v>1.5589999999999999</v>
      </c>
      <c r="W1537" s="4">
        <v>4.2000000000000003E-2</v>
      </c>
      <c r="X1537" s="4">
        <v>23.9</v>
      </c>
      <c r="Y1537" s="2" t="s">
        <v>54</v>
      </c>
      <c r="Z1537" s="6">
        <v>246000000</v>
      </c>
      <c r="AA1537" s="6">
        <v>200000000</v>
      </c>
      <c r="AB1537" s="4">
        <v>46532774</v>
      </c>
      <c r="AC1537" s="4">
        <v>2484825</v>
      </c>
      <c r="AD1537" s="4">
        <v>2945275</v>
      </c>
      <c r="AE1537" s="4">
        <v>17.84</v>
      </c>
      <c r="AF1537" s="4">
        <v>14.47</v>
      </c>
      <c r="AG1537" s="4">
        <v>3.37</v>
      </c>
      <c r="AH1537" s="4">
        <v>2134</v>
      </c>
      <c r="AI1537" s="4">
        <v>81.94</v>
      </c>
      <c r="AJ1537" s="6">
        <v>1380000000</v>
      </c>
      <c r="AK1537" s="4">
        <v>450.41899999999998</v>
      </c>
      <c r="AL1537" s="4">
        <v>28.2</v>
      </c>
      <c r="AM1537" s="4">
        <v>5.9889999999999999</v>
      </c>
      <c r="AN1537" s="4">
        <v>3.4140000000000001</v>
      </c>
      <c r="AO1537" s="4">
        <v>6426.674</v>
      </c>
      <c r="AP1537" s="4">
        <v>282.27999999999997</v>
      </c>
      <c r="AQ1537" s="4">
        <v>10.39</v>
      </c>
      <c r="AR1537" s="4">
        <v>0.53</v>
      </c>
      <c r="AS1537" s="4">
        <v>69.66</v>
      </c>
      <c r="AT1537" s="4">
        <v>0.64500000000000002</v>
      </c>
      <c r="AU1537" s="5"/>
    </row>
    <row r="1538" spans="1:47" ht="15.75" customHeight="1">
      <c r="A1538" s="2" t="s">
        <v>52</v>
      </c>
      <c r="B1538" s="2" t="s">
        <v>53</v>
      </c>
      <c r="C1538" s="3">
        <v>44360</v>
      </c>
      <c r="D1538" s="4">
        <v>29510410</v>
      </c>
      <c r="E1538" s="4">
        <v>70421</v>
      </c>
      <c r="F1538" s="4">
        <v>85776.43</v>
      </c>
      <c r="G1538" s="4">
        <v>374305</v>
      </c>
      <c r="H1538" s="4">
        <v>3921</v>
      </c>
      <c r="I1538" s="4">
        <v>3588.4290000000001</v>
      </c>
      <c r="J1538" s="4">
        <v>21384.29</v>
      </c>
      <c r="K1538" s="4">
        <v>51.03</v>
      </c>
      <c r="L1538" s="4">
        <v>62.156999999999996</v>
      </c>
      <c r="M1538" s="4">
        <v>271.23500000000001</v>
      </c>
      <c r="N1538" s="4">
        <v>2.8410000000000002</v>
      </c>
      <c r="O1538" s="4">
        <v>2.6</v>
      </c>
      <c r="P1538" s="4">
        <v>0.68</v>
      </c>
      <c r="Q1538" s="4">
        <v>1900312</v>
      </c>
      <c r="R1538" s="6">
        <v>378000000</v>
      </c>
      <c r="S1538" s="4">
        <v>274.00799999999998</v>
      </c>
      <c r="T1538" s="4">
        <v>1.377</v>
      </c>
      <c r="U1538" s="4">
        <v>1912279</v>
      </c>
      <c r="V1538" s="4">
        <v>1.3859999999999999</v>
      </c>
      <c r="W1538" s="4">
        <v>4.4999999999999998E-2</v>
      </c>
      <c r="X1538" s="4">
        <v>22.3</v>
      </c>
      <c r="Y1538" s="2" t="s">
        <v>54</v>
      </c>
      <c r="Z1538" s="6">
        <v>249000000</v>
      </c>
      <c r="AA1538" s="6">
        <v>203000000</v>
      </c>
      <c r="AB1538" s="4">
        <v>46857581</v>
      </c>
      <c r="AC1538" s="4">
        <v>3242349</v>
      </c>
      <c r="AD1538" s="4">
        <v>3055624</v>
      </c>
      <c r="AE1538" s="4">
        <v>18.07</v>
      </c>
      <c r="AF1538" s="4">
        <v>14.68</v>
      </c>
      <c r="AG1538" s="4">
        <v>3.4</v>
      </c>
      <c r="AH1538" s="4">
        <v>2214</v>
      </c>
      <c r="AI1538" s="4">
        <v>81.94</v>
      </c>
      <c r="AJ1538" s="6">
        <v>1380000000</v>
      </c>
      <c r="AK1538" s="4">
        <v>450.41899999999998</v>
      </c>
      <c r="AL1538" s="4">
        <v>28.2</v>
      </c>
      <c r="AM1538" s="4">
        <v>5.9889999999999999</v>
      </c>
      <c r="AN1538" s="4">
        <v>3.4140000000000001</v>
      </c>
      <c r="AO1538" s="4">
        <v>6426.674</v>
      </c>
      <c r="AP1538" s="4">
        <v>282.27999999999997</v>
      </c>
      <c r="AQ1538" s="4">
        <v>10.39</v>
      </c>
      <c r="AR1538" s="4">
        <v>0.53</v>
      </c>
      <c r="AS1538" s="4">
        <v>69.66</v>
      </c>
      <c r="AT1538" s="4">
        <v>0.64500000000000002</v>
      </c>
      <c r="AU1538" s="5"/>
    </row>
    <row r="1539" spans="1:47" ht="15.75" customHeight="1">
      <c r="A1539" s="2" t="s">
        <v>52</v>
      </c>
      <c r="B1539" s="2" t="s">
        <v>53</v>
      </c>
      <c r="C1539" s="3">
        <v>44361</v>
      </c>
      <c r="D1539" s="4">
        <v>29570881</v>
      </c>
      <c r="E1539" s="4">
        <v>60471</v>
      </c>
      <c r="F1539" s="4">
        <v>82058.289999999994</v>
      </c>
      <c r="G1539" s="4">
        <v>377031</v>
      </c>
      <c r="H1539" s="4">
        <v>2726</v>
      </c>
      <c r="I1539" s="4">
        <v>3674.5709999999999</v>
      </c>
      <c r="J1539" s="4">
        <v>21428.11</v>
      </c>
      <c r="K1539" s="4">
        <v>43.819000000000003</v>
      </c>
      <c r="L1539" s="4">
        <v>59.462000000000003</v>
      </c>
      <c r="M1539" s="4">
        <v>273.20999999999998</v>
      </c>
      <c r="N1539" s="4">
        <v>1.9750000000000001</v>
      </c>
      <c r="O1539" s="4">
        <v>2.6629999999999998</v>
      </c>
      <c r="P1539" s="4">
        <v>0.68</v>
      </c>
      <c r="Q1539" s="4">
        <v>1492152</v>
      </c>
      <c r="R1539" s="6">
        <v>380000000</v>
      </c>
      <c r="S1539" s="4">
        <v>275.089</v>
      </c>
      <c r="T1539" s="4">
        <v>1.081</v>
      </c>
      <c r="U1539" s="4">
        <v>1898645</v>
      </c>
      <c r="V1539" s="4">
        <v>1.3759999999999999</v>
      </c>
      <c r="W1539" s="4">
        <v>4.2999999999999997E-2</v>
      </c>
      <c r="X1539" s="4">
        <v>23.1</v>
      </c>
      <c r="Y1539" s="2" t="s">
        <v>54</v>
      </c>
      <c r="Z1539" s="6">
        <v>253000000</v>
      </c>
      <c r="AA1539" s="6">
        <v>206000000</v>
      </c>
      <c r="AB1539" s="4">
        <v>47189318</v>
      </c>
      <c r="AC1539" s="4">
        <v>3329948</v>
      </c>
      <c r="AD1539" s="4">
        <v>3181387</v>
      </c>
      <c r="AE1539" s="4">
        <v>18.32</v>
      </c>
      <c r="AF1539" s="4">
        <v>14.9</v>
      </c>
      <c r="AG1539" s="4">
        <v>3.42</v>
      </c>
      <c r="AH1539" s="4">
        <v>2305</v>
      </c>
      <c r="AI1539" s="4">
        <v>81.94</v>
      </c>
      <c r="AJ1539" s="6">
        <v>1380000000</v>
      </c>
      <c r="AK1539" s="4">
        <v>450.41899999999998</v>
      </c>
      <c r="AL1539" s="4">
        <v>28.2</v>
      </c>
      <c r="AM1539" s="4">
        <v>5.9889999999999999</v>
      </c>
      <c r="AN1539" s="4">
        <v>3.4140000000000001</v>
      </c>
      <c r="AO1539" s="4">
        <v>6426.674</v>
      </c>
      <c r="AP1539" s="4">
        <v>282.27999999999997</v>
      </c>
      <c r="AQ1539" s="4">
        <v>10.39</v>
      </c>
      <c r="AR1539" s="4">
        <v>0.53</v>
      </c>
      <c r="AS1539" s="4">
        <v>69.66</v>
      </c>
      <c r="AT1539" s="4">
        <v>0.64500000000000002</v>
      </c>
      <c r="AU1539" s="5"/>
    </row>
    <row r="1540" spans="1:47" ht="15.75" customHeight="1">
      <c r="A1540" s="2" t="s">
        <v>52</v>
      </c>
      <c r="B1540" s="2" t="s">
        <v>53</v>
      </c>
      <c r="C1540" s="3">
        <v>44362</v>
      </c>
      <c r="D1540" s="4">
        <v>29633105</v>
      </c>
      <c r="E1540" s="4">
        <v>62224</v>
      </c>
      <c r="F1540" s="4">
        <v>77719.429999999993</v>
      </c>
      <c r="G1540" s="4">
        <v>379573</v>
      </c>
      <c r="H1540" s="4">
        <v>2542</v>
      </c>
      <c r="I1540" s="4">
        <v>3720.7139999999999</v>
      </c>
      <c r="J1540" s="4">
        <v>21473.200000000001</v>
      </c>
      <c r="K1540" s="4">
        <v>45.09</v>
      </c>
      <c r="L1540" s="4">
        <v>56.317999999999998</v>
      </c>
      <c r="M1540" s="4">
        <v>275.05200000000002</v>
      </c>
      <c r="N1540" s="4">
        <v>1.8420000000000001</v>
      </c>
      <c r="O1540" s="4">
        <v>2.6960000000000002</v>
      </c>
      <c r="P1540" s="4">
        <v>0.68</v>
      </c>
      <c r="Q1540" s="4">
        <v>1751358</v>
      </c>
      <c r="R1540" s="6">
        <v>381000000</v>
      </c>
      <c r="S1540" s="4">
        <v>276.35899999999998</v>
      </c>
      <c r="T1540" s="4">
        <v>1.2689999999999999</v>
      </c>
      <c r="U1540" s="4">
        <v>1881198</v>
      </c>
      <c r="V1540" s="4">
        <v>1.363</v>
      </c>
      <c r="W1540" s="4">
        <v>4.1000000000000002E-2</v>
      </c>
      <c r="X1540" s="4">
        <v>24.2</v>
      </c>
      <c r="Y1540" s="2" t="s">
        <v>54</v>
      </c>
      <c r="Z1540" s="6">
        <v>255000000</v>
      </c>
      <c r="AA1540" s="6">
        <v>208000000</v>
      </c>
      <c r="AB1540" s="4">
        <v>47474395</v>
      </c>
      <c r="AC1540" s="4">
        <v>2545002</v>
      </c>
      <c r="AD1540" s="4">
        <v>3089205</v>
      </c>
      <c r="AE1540" s="4">
        <v>18.5</v>
      </c>
      <c r="AF1540" s="4">
        <v>15.06</v>
      </c>
      <c r="AG1540" s="4">
        <v>3.44</v>
      </c>
      <c r="AH1540" s="4">
        <v>2239</v>
      </c>
      <c r="AI1540" s="4">
        <v>81.94</v>
      </c>
      <c r="AJ1540" s="6">
        <v>1380000000</v>
      </c>
      <c r="AK1540" s="4">
        <v>450.41899999999998</v>
      </c>
      <c r="AL1540" s="4">
        <v>28.2</v>
      </c>
      <c r="AM1540" s="4">
        <v>5.9889999999999999</v>
      </c>
      <c r="AN1540" s="4">
        <v>3.4140000000000001</v>
      </c>
      <c r="AO1540" s="4">
        <v>6426.674</v>
      </c>
      <c r="AP1540" s="4">
        <v>282.27999999999997</v>
      </c>
      <c r="AQ1540" s="4">
        <v>10.39</v>
      </c>
      <c r="AR1540" s="4">
        <v>0.53</v>
      </c>
      <c r="AS1540" s="4">
        <v>69.66</v>
      </c>
      <c r="AT1540" s="4">
        <v>0.64500000000000002</v>
      </c>
      <c r="AU1540" s="5"/>
    </row>
    <row r="1541" spans="1:47" ht="15.75" customHeight="1">
      <c r="A1541" s="2" t="s">
        <v>52</v>
      </c>
      <c r="B1541" s="2" t="s">
        <v>53</v>
      </c>
      <c r="C1541" s="3">
        <v>44363</v>
      </c>
      <c r="D1541" s="4">
        <v>29700313</v>
      </c>
      <c r="E1541" s="4">
        <v>67208</v>
      </c>
      <c r="F1541" s="4">
        <v>73968.710000000006</v>
      </c>
      <c r="G1541" s="4">
        <v>381903</v>
      </c>
      <c r="H1541" s="4">
        <v>2330</v>
      </c>
      <c r="I1541" s="4">
        <v>3742.5709999999999</v>
      </c>
      <c r="J1541" s="4">
        <v>21521.9</v>
      </c>
      <c r="K1541" s="4">
        <v>48.701000000000001</v>
      </c>
      <c r="L1541" s="4">
        <v>53.6</v>
      </c>
      <c r="M1541" s="4">
        <v>276.74</v>
      </c>
      <c r="N1541" s="4">
        <v>1.6879999999999999</v>
      </c>
      <c r="O1541" s="4">
        <v>2.7120000000000002</v>
      </c>
      <c r="P1541" s="4">
        <v>0.69</v>
      </c>
      <c r="Q1541" s="4">
        <v>1930987</v>
      </c>
      <c r="R1541" s="6">
        <v>383000000</v>
      </c>
      <c r="S1541" s="4">
        <v>277.75799999999998</v>
      </c>
      <c r="T1541" s="4">
        <v>1.399</v>
      </c>
      <c r="U1541" s="4">
        <v>1873344</v>
      </c>
      <c r="V1541" s="4">
        <v>1.357</v>
      </c>
      <c r="W1541" s="4">
        <v>3.9E-2</v>
      </c>
      <c r="X1541" s="4">
        <v>25.3</v>
      </c>
      <c r="Y1541" s="2" t="s">
        <v>54</v>
      </c>
      <c r="Z1541" s="6">
        <v>258000000</v>
      </c>
      <c r="AA1541" s="6">
        <v>210000000</v>
      </c>
      <c r="AB1541" s="4">
        <v>47882950</v>
      </c>
      <c r="AC1541" s="4">
        <v>3020534</v>
      </c>
      <c r="AD1541" s="4">
        <v>3067056</v>
      </c>
      <c r="AE1541" s="4">
        <v>18.72</v>
      </c>
      <c r="AF1541" s="4">
        <v>15.25</v>
      </c>
      <c r="AG1541" s="4">
        <v>3.47</v>
      </c>
      <c r="AH1541" s="4">
        <v>2222</v>
      </c>
      <c r="AI1541" s="4">
        <v>81.94</v>
      </c>
      <c r="AJ1541" s="6">
        <v>1380000000</v>
      </c>
      <c r="AK1541" s="4">
        <v>450.41899999999998</v>
      </c>
      <c r="AL1541" s="4">
        <v>28.2</v>
      </c>
      <c r="AM1541" s="4">
        <v>5.9889999999999999</v>
      </c>
      <c r="AN1541" s="4">
        <v>3.4140000000000001</v>
      </c>
      <c r="AO1541" s="4">
        <v>6426.674</v>
      </c>
      <c r="AP1541" s="4">
        <v>282.27999999999997</v>
      </c>
      <c r="AQ1541" s="4">
        <v>10.39</v>
      </c>
      <c r="AR1541" s="4">
        <v>0.53</v>
      </c>
      <c r="AS1541" s="4">
        <v>69.66</v>
      </c>
      <c r="AT1541" s="4">
        <v>0.64500000000000002</v>
      </c>
      <c r="AU1541" s="5"/>
    </row>
    <row r="1542" spans="1:47" ht="15.75" customHeight="1">
      <c r="A1542" s="2" t="s">
        <v>52</v>
      </c>
      <c r="B1542" s="2" t="s">
        <v>53</v>
      </c>
      <c r="C1542" s="3">
        <v>44364</v>
      </c>
      <c r="D1542" s="4">
        <v>29762793</v>
      </c>
      <c r="E1542" s="4">
        <v>62480</v>
      </c>
      <c r="F1542" s="4">
        <v>69710</v>
      </c>
      <c r="G1542" s="4">
        <v>383490</v>
      </c>
      <c r="H1542" s="4">
        <v>1587</v>
      </c>
      <c r="I1542" s="4">
        <v>2915.857</v>
      </c>
      <c r="J1542" s="4">
        <v>21567.17</v>
      </c>
      <c r="K1542" s="4">
        <v>45.274999999999999</v>
      </c>
      <c r="L1542" s="4">
        <v>50.514000000000003</v>
      </c>
      <c r="M1542" s="4">
        <v>277.89</v>
      </c>
      <c r="N1542" s="4">
        <v>1.1499999999999999</v>
      </c>
      <c r="O1542" s="4">
        <v>2.113</v>
      </c>
      <c r="P1542" s="4">
        <v>0.69</v>
      </c>
      <c r="Q1542" s="4">
        <v>1931249</v>
      </c>
      <c r="R1542" s="6">
        <v>385000000</v>
      </c>
      <c r="S1542" s="4">
        <v>279.15699999999998</v>
      </c>
      <c r="T1542" s="4">
        <v>1.399</v>
      </c>
      <c r="U1542" s="4">
        <v>1862852</v>
      </c>
      <c r="V1542" s="4">
        <v>1.35</v>
      </c>
      <c r="W1542" s="4">
        <v>3.6999999999999998E-2</v>
      </c>
      <c r="X1542" s="4">
        <v>26.7</v>
      </c>
      <c r="Y1542" s="2" t="s">
        <v>54</v>
      </c>
      <c r="Z1542" s="6">
        <v>263000000</v>
      </c>
      <c r="AA1542" s="6">
        <v>215000000</v>
      </c>
      <c r="AB1542" s="4">
        <v>48417061</v>
      </c>
      <c r="AC1542" s="4">
        <v>4644350</v>
      </c>
      <c r="AD1542" s="4">
        <v>3241192</v>
      </c>
      <c r="AE1542" s="4">
        <v>19.059999999999999</v>
      </c>
      <c r="AF1542" s="4">
        <v>15.55</v>
      </c>
      <c r="AG1542" s="4">
        <v>3.51</v>
      </c>
      <c r="AH1542" s="4">
        <v>2349</v>
      </c>
      <c r="AI1542" s="4">
        <v>81.94</v>
      </c>
      <c r="AJ1542" s="6">
        <v>1380000000</v>
      </c>
      <c r="AK1542" s="4">
        <v>450.41899999999998</v>
      </c>
      <c r="AL1542" s="4">
        <v>28.2</v>
      </c>
      <c r="AM1542" s="4">
        <v>5.9889999999999999</v>
      </c>
      <c r="AN1542" s="4">
        <v>3.4140000000000001</v>
      </c>
      <c r="AO1542" s="4">
        <v>6426.674</v>
      </c>
      <c r="AP1542" s="4">
        <v>282.27999999999997</v>
      </c>
      <c r="AQ1542" s="4">
        <v>10.39</v>
      </c>
      <c r="AR1542" s="4">
        <v>0.53</v>
      </c>
      <c r="AS1542" s="4">
        <v>69.66</v>
      </c>
      <c r="AT1542" s="4">
        <v>0.64500000000000002</v>
      </c>
      <c r="AU1542" s="5"/>
    </row>
    <row r="1543" spans="1:47" ht="15.75" customHeight="1">
      <c r="A1543" s="2" t="s">
        <v>52</v>
      </c>
      <c r="B1543" s="2" t="s">
        <v>53</v>
      </c>
      <c r="C1543" s="3">
        <v>44365</v>
      </c>
      <c r="D1543" s="4">
        <v>29823546</v>
      </c>
      <c r="E1543" s="4">
        <v>60753</v>
      </c>
      <c r="F1543" s="4">
        <v>66341.570000000007</v>
      </c>
      <c r="G1543" s="4">
        <v>385137</v>
      </c>
      <c r="H1543" s="4">
        <v>1647</v>
      </c>
      <c r="I1543" s="4">
        <v>2579.4290000000001</v>
      </c>
      <c r="J1543" s="4">
        <v>21611.200000000001</v>
      </c>
      <c r="K1543" s="4">
        <v>44.024000000000001</v>
      </c>
      <c r="L1543" s="4">
        <v>48.073</v>
      </c>
      <c r="M1543" s="4">
        <v>279.084</v>
      </c>
      <c r="N1543" s="4">
        <v>1.1930000000000001</v>
      </c>
      <c r="O1543" s="4">
        <v>1.869</v>
      </c>
      <c r="P1543" s="4">
        <v>0.7</v>
      </c>
      <c r="Q1543" s="4">
        <v>1929476</v>
      </c>
      <c r="R1543" s="6">
        <v>387000000</v>
      </c>
      <c r="S1543" s="4">
        <v>280.55500000000001</v>
      </c>
      <c r="T1543" s="4">
        <v>1.3979999999999999</v>
      </c>
      <c r="U1543" s="4">
        <v>1846473</v>
      </c>
      <c r="V1543" s="4">
        <v>1.3380000000000001</v>
      </c>
      <c r="W1543" s="4">
        <v>3.5999999999999997E-2</v>
      </c>
      <c r="X1543" s="4">
        <v>27.8</v>
      </c>
      <c r="Y1543" s="2" t="s">
        <v>54</v>
      </c>
      <c r="Z1543" s="6">
        <v>266000000</v>
      </c>
      <c r="AA1543" s="6">
        <v>218000000</v>
      </c>
      <c r="AB1543" s="4">
        <v>48812947</v>
      </c>
      <c r="AC1543" s="4">
        <v>3385690</v>
      </c>
      <c r="AD1543" s="4">
        <v>3236100</v>
      </c>
      <c r="AE1543" s="4">
        <v>19.3</v>
      </c>
      <c r="AF1543" s="4">
        <v>15.76</v>
      </c>
      <c r="AG1543" s="4">
        <v>3.54</v>
      </c>
      <c r="AH1543" s="4">
        <v>2345</v>
      </c>
      <c r="AI1543" s="4">
        <v>81.94</v>
      </c>
      <c r="AJ1543" s="6">
        <v>1380000000</v>
      </c>
      <c r="AK1543" s="4">
        <v>450.41899999999998</v>
      </c>
      <c r="AL1543" s="4">
        <v>28.2</v>
      </c>
      <c r="AM1543" s="4">
        <v>5.9889999999999999</v>
      </c>
      <c r="AN1543" s="4">
        <v>3.4140000000000001</v>
      </c>
      <c r="AO1543" s="4">
        <v>6426.674</v>
      </c>
      <c r="AP1543" s="4">
        <v>282.27999999999997</v>
      </c>
      <c r="AQ1543" s="4">
        <v>10.39</v>
      </c>
      <c r="AR1543" s="4">
        <v>0.53</v>
      </c>
      <c r="AS1543" s="4">
        <v>69.66</v>
      </c>
      <c r="AT1543" s="4">
        <v>0.64500000000000002</v>
      </c>
      <c r="AU1543" s="5"/>
    </row>
    <row r="1544" spans="1:47" ht="15.75" customHeight="1">
      <c r="A1544" s="2" t="s">
        <v>52</v>
      </c>
      <c r="B1544" s="2" t="s">
        <v>53</v>
      </c>
      <c r="C1544" s="3">
        <v>44366</v>
      </c>
      <c r="D1544" s="4">
        <v>29881772</v>
      </c>
      <c r="E1544" s="4">
        <v>58226</v>
      </c>
      <c r="F1544" s="4">
        <v>63111.86</v>
      </c>
      <c r="G1544" s="4">
        <v>386708</v>
      </c>
      <c r="H1544" s="4">
        <v>1571</v>
      </c>
      <c r="I1544" s="4">
        <v>2332</v>
      </c>
      <c r="J1544" s="4">
        <v>21653.39</v>
      </c>
      <c r="K1544" s="4">
        <v>42.192999999999998</v>
      </c>
      <c r="L1544" s="4">
        <v>45.732999999999997</v>
      </c>
      <c r="M1544" s="4">
        <v>280.22199999999998</v>
      </c>
      <c r="N1544" s="4">
        <v>1.1379999999999999</v>
      </c>
      <c r="O1544" s="4">
        <v>1.69</v>
      </c>
      <c r="P1544" s="4">
        <v>0.7</v>
      </c>
      <c r="Q1544" s="4">
        <v>2039941</v>
      </c>
      <c r="R1544" s="6">
        <v>389000000</v>
      </c>
      <c r="S1544" s="4">
        <v>282.03399999999999</v>
      </c>
      <c r="T1544" s="4">
        <v>1.478</v>
      </c>
      <c r="U1544" s="4">
        <v>1853639</v>
      </c>
      <c r="V1544" s="4">
        <v>1.343</v>
      </c>
      <c r="W1544" s="4">
        <v>3.4000000000000002E-2</v>
      </c>
      <c r="X1544" s="4">
        <v>29.4</v>
      </c>
      <c r="Y1544" s="2" t="s">
        <v>54</v>
      </c>
      <c r="Z1544" s="6">
        <v>271000000</v>
      </c>
      <c r="AA1544" s="6">
        <v>221000000</v>
      </c>
      <c r="AB1544" s="4">
        <v>49415053</v>
      </c>
      <c r="AC1544" s="4">
        <v>4552372</v>
      </c>
      <c r="AD1544" s="4">
        <v>3531464</v>
      </c>
      <c r="AE1544" s="4">
        <v>19.63</v>
      </c>
      <c r="AF1544" s="4">
        <v>16.05</v>
      </c>
      <c r="AG1544" s="4">
        <v>3.58</v>
      </c>
      <c r="AH1544" s="4">
        <v>2559</v>
      </c>
      <c r="AI1544" s="4">
        <v>81.94</v>
      </c>
      <c r="AJ1544" s="6">
        <v>1380000000</v>
      </c>
      <c r="AK1544" s="4">
        <v>450.41899999999998</v>
      </c>
      <c r="AL1544" s="4">
        <v>28.2</v>
      </c>
      <c r="AM1544" s="4">
        <v>5.9889999999999999</v>
      </c>
      <c r="AN1544" s="4">
        <v>3.4140000000000001</v>
      </c>
      <c r="AO1544" s="4">
        <v>6426.674</v>
      </c>
      <c r="AP1544" s="4">
        <v>282.27999999999997</v>
      </c>
      <c r="AQ1544" s="4">
        <v>10.39</v>
      </c>
      <c r="AR1544" s="4">
        <v>0.53</v>
      </c>
      <c r="AS1544" s="4">
        <v>69.66</v>
      </c>
      <c r="AT1544" s="4">
        <v>0.64500000000000002</v>
      </c>
      <c r="AU1544" s="5"/>
    </row>
    <row r="1545" spans="1:47" ht="15.75" customHeight="1">
      <c r="A1545" s="2" t="s">
        <v>52</v>
      </c>
      <c r="B1545" s="2" t="s">
        <v>53</v>
      </c>
      <c r="C1545" s="3">
        <v>44367</v>
      </c>
      <c r="D1545" s="4">
        <v>29935221</v>
      </c>
      <c r="E1545" s="4">
        <v>53449</v>
      </c>
      <c r="F1545" s="4">
        <v>60687.29</v>
      </c>
      <c r="G1545" s="4">
        <v>388135</v>
      </c>
      <c r="H1545" s="4">
        <v>1427</v>
      </c>
      <c r="I1545" s="4">
        <v>1975.7139999999999</v>
      </c>
      <c r="J1545" s="4">
        <v>21692.12</v>
      </c>
      <c r="K1545" s="4">
        <v>38.731000000000002</v>
      </c>
      <c r="L1545" s="4">
        <v>43.975999999999999</v>
      </c>
      <c r="M1545" s="4">
        <v>281.25599999999997</v>
      </c>
      <c r="N1545" s="4">
        <v>1.034</v>
      </c>
      <c r="O1545" s="4">
        <v>1.4319999999999999</v>
      </c>
      <c r="P1545" s="4">
        <v>0.71</v>
      </c>
      <c r="Q1545" s="4">
        <v>1811446</v>
      </c>
      <c r="R1545" s="6">
        <v>391000000</v>
      </c>
      <c r="S1545" s="4">
        <v>283.346</v>
      </c>
      <c r="T1545" s="4">
        <v>1.3129999999999999</v>
      </c>
      <c r="U1545" s="4">
        <v>1840944</v>
      </c>
      <c r="V1545" s="4">
        <v>1.3340000000000001</v>
      </c>
      <c r="W1545" s="4">
        <v>3.3000000000000002E-2</v>
      </c>
      <c r="X1545" s="4">
        <v>30.3</v>
      </c>
      <c r="Y1545" s="2" t="s">
        <v>54</v>
      </c>
      <c r="Z1545" s="6">
        <v>274000000</v>
      </c>
      <c r="AA1545" s="6">
        <v>225000000</v>
      </c>
      <c r="AB1545" s="4">
        <v>49745316</v>
      </c>
      <c r="AC1545" s="4">
        <v>3378287</v>
      </c>
      <c r="AD1545" s="4">
        <v>3550883</v>
      </c>
      <c r="AE1545" s="4">
        <v>19.88</v>
      </c>
      <c r="AF1545" s="4">
        <v>16.27</v>
      </c>
      <c r="AG1545" s="4">
        <v>3.6</v>
      </c>
      <c r="AH1545" s="4">
        <v>2573</v>
      </c>
      <c r="AI1545" s="4">
        <v>81.94</v>
      </c>
      <c r="AJ1545" s="6">
        <v>1380000000</v>
      </c>
      <c r="AK1545" s="4">
        <v>450.41899999999998</v>
      </c>
      <c r="AL1545" s="4">
        <v>28.2</v>
      </c>
      <c r="AM1545" s="4">
        <v>5.9889999999999999</v>
      </c>
      <c r="AN1545" s="4">
        <v>3.4140000000000001</v>
      </c>
      <c r="AO1545" s="4">
        <v>6426.674</v>
      </c>
      <c r="AP1545" s="4">
        <v>282.27999999999997</v>
      </c>
      <c r="AQ1545" s="4">
        <v>10.39</v>
      </c>
      <c r="AR1545" s="4">
        <v>0.53</v>
      </c>
      <c r="AS1545" s="4">
        <v>69.66</v>
      </c>
      <c r="AT1545" s="4">
        <v>0.64500000000000002</v>
      </c>
      <c r="AU1545" s="5"/>
    </row>
    <row r="1546" spans="1:47" ht="15.75" customHeight="1">
      <c r="A1546" s="2" t="s">
        <v>52</v>
      </c>
      <c r="B1546" s="2" t="s">
        <v>53</v>
      </c>
      <c r="C1546" s="3">
        <v>44368</v>
      </c>
      <c r="D1546" s="4">
        <v>29977861</v>
      </c>
      <c r="E1546" s="4">
        <v>42640</v>
      </c>
      <c r="F1546" s="4">
        <v>58140</v>
      </c>
      <c r="G1546" s="4">
        <v>389302</v>
      </c>
      <c r="H1546" s="4">
        <v>1167</v>
      </c>
      <c r="I1546" s="4">
        <v>1753</v>
      </c>
      <c r="J1546" s="4">
        <v>21723.02</v>
      </c>
      <c r="K1546" s="4">
        <v>30.898</v>
      </c>
      <c r="L1546" s="4">
        <v>42.13</v>
      </c>
      <c r="M1546" s="4">
        <v>282.10199999999998</v>
      </c>
      <c r="N1546" s="4">
        <v>0.84599999999999997</v>
      </c>
      <c r="O1546" s="4">
        <v>1.27</v>
      </c>
      <c r="P1546" s="4">
        <v>0.72</v>
      </c>
      <c r="Q1546" s="4">
        <v>1388699</v>
      </c>
      <c r="R1546" s="6">
        <v>392000000</v>
      </c>
      <c r="S1546" s="4">
        <v>284.35300000000001</v>
      </c>
      <c r="T1546" s="4">
        <v>1.006</v>
      </c>
      <c r="U1546" s="4">
        <v>1826165</v>
      </c>
      <c r="V1546" s="4">
        <v>1.323</v>
      </c>
      <c r="W1546" s="4">
        <v>3.2000000000000001E-2</v>
      </c>
      <c r="X1546" s="4">
        <v>31.4</v>
      </c>
      <c r="Y1546" s="2" t="s">
        <v>54</v>
      </c>
      <c r="Z1546" s="6">
        <v>283000000</v>
      </c>
      <c r="AA1546" s="6">
        <v>233000000</v>
      </c>
      <c r="AB1546" s="4">
        <v>50569129</v>
      </c>
      <c r="AC1546" s="4">
        <v>9027343</v>
      </c>
      <c r="AD1546" s="4">
        <v>4364797</v>
      </c>
      <c r="AE1546" s="4">
        <v>20.53</v>
      </c>
      <c r="AF1546" s="4">
        <v>16.87</v>
      </c>
      <c r="AG1546" s="4">
        <v>3.66</v>
      </c>
      <c r="AH1546" s="4">
        <v>3163</v>
      </c>
      <c r="AI1546" s="4">
        <v>81.94</v>
      </c>
      <c r="AJ1546" s="6">
        <v>1380000000</v>
      </c>
      <c r="AK1546" s="4">
        <v>450.41899999999998</v>
      </c>
      <c r="AL1546" s="4">
        <v>28.2</v>
      </c>
      <c r="AM1546" s="4">
        <v>5.9889999999999999</v>
      </c>
      <c r="AN1546" s="4">
        <v>3.4140000000000001</v>
      </c>
      <c r="AO1546" s="4">
        <v>6426.674</v>
      </c>
      <c r="AP1546" s="4">
        <v>282.27999999999997</v>
      </c>
      <c r="AQ1546" s="4">
        <v>10.39</v>
      </c>
      <c r="AR1546" s="4">
        <v>0.53</v>
      </c>
      <c r="AS1546" s="4">
        <v>69.66</v>
      </c>
      <c r="AT1546" s="4">
        <v>0.64500000000000002</v>
      </c>
      <c r="AU1546" s="5"/>
    </row>
    <row r="1547" spans="1:47" ht="15.75" customHeight="1">
      <c r="A1547" s="2" t="s">
        <v>52</v>
      </c>
      <c r="B1547" s="2" t="s">
        <v>53</v>
      </c>
      <c r="C1547" s="3">
        <v>44369</v>
      </c>
      <c r="D1547" s="4">
        <v>30028709</v>
      </c>
      <c r="E1547" s="4">
        <v>50848</v>
      </c>
      <c r="F1547" s="4">
        <v>56514.86</v>
      </c>
      <c r="G1547" s="4">
        <v>390660</v>
      </c>
      <c r="H1547" s="4">
        <v>1358</v>
      </c>
      <c r="I1547" s="4">
        <v>1583.857</v>
      </c>
      <c r="J1547" s="4">
        <v>21759.87</v>
      </c>
      <c r="K1547" s="4">
        <v>36.845999999999997</v>
      </c>
      <c r="L1547" s="4">
        <v>40.953000000000003</v>
      </c>
      <c r="M1547" s="4">
        <v>283.08600000000001</v>
      </c>
      <c r="N1547" s="4">
        <v>0.98399999999999999</v>
      </c>
      <c r="O1547" s="4">
        <v>1.1479999999999999</v>
      </c>
      <c r="P1547" s="4">
        <v>0.73</v>
      </c>
      <c r="Q1547" s="4">
        <v>1664360</v>
      </c>
      <c r="R1547" s="6">
        <v>394000000</v>
      </c>
      <c r="S1547" s="4">
        <v>285.55900000000003</v>
      </c>
      <c r="T1547" s="4">
        <v>1.206</v>
      </c>
      <c r="U1547" s="4">
        <v>1813737</v>
      </c>
      <c r="V1547" s="4">
        <v>1.3140000000000001</v>
      </c>
      <c r="W1547" s="4">
        <v>3.1E-2</v>
      </c>
      <c r="X1547" s="4">
        <v>32.1</v>
      </c>
      <c r="Y1547" s="2" t="s">
        <v>54</v>
      </c>
      <c r="Z1547" s="6">
        <v>290000000</v>
      </c>
      <c r="AA1547" s="6">
        <v>239000000</v>
      </c>
      <c r="AB1547" s="4">
        <v>51269269</v>
      </c>
      <c r="AC1547" s="4">
        <v>6541514</v>
      </c>
      <c r="AD1547" s="4">
        <v>4935727</v>
      </c>
      <c r="AE1547" s="4">
        <v>21</v>
      </c>
      <c r="AF1547" s="4">
        <v>17.29</v>
      </c>
      <c r="AG1547" s="4">
        <v>3.72</v>
      </c>
      <c r="AH1547" s="4">
        <v>3577</v>
      </c>
      <c r="AI1547" s="4">
        <v>81.94</v>
      </c>
      <c r="AJ1547" s="6">
        <v>1380000000</v>
      </c>
      <c r="AK1547" s="4">
        <v>450.41899999999998</v>
      </c>
      <c r="AL1547" s="4">
        <v>28.2</v>
      </c>
      <c r="AM1547" s="4">
        <v>5.9889999999999999</v>
      </c>
      <c r="AN1547" s="4">
        <v>3.4140000000000001</v>
      </c>
      <c r="AO1547" s="4">
        <v>6426.674</v>
      </c>
      <c r="AP1547" s="4">
        <v>282.27999999999997</v>
      </c>
      <c r="AQ1547" s="4">
        <v>10.39</v>
      </c>
      <c r="AR1547" s="4">
        <v>0.53</v>
      </c>
      <c r="AS1547" s="4">
        <v>69.66</v>
      </c>
      <c r="AT1547" s="4">
        <v>0.64500000000000002</v>
      </c>
      <c r="AU1547" s="5"/>
    </row>
    <row r="1548" spans="1:47" ht="15.75" customHeight="1">
      <c r="A1548" s="2" t="s">
        <v>52</v>
      </c>
      <c r="B1548" s="2" t="s">
        <v>53</v>
      </c>
      <c r="C1548" s="3">
        <v>44370</v>
      </c>
      <c r="D1548" s="4">
        <v>30082778</v>
      </c>
      <c r="E1548" s="4">
        <v>54069</v>
      </c>
      <c r="F1548" s="4">
        <v>54637.86</v>
      </c>
      <c r="G1548" s="4">
        <v>391981</v>
      </c>
      <c r="H1548" s="4">
        <v>1321</v>
      </c>
      <c r="I1548" s="4">
        <v>1439.7139999999999</v>
      </c>
      <c r="J1548" s="4">
        <v>21799.05</v>
      </c>
      <c r="K1548" s="4">
        <v>39.18</v>
      </c>
      <c r="L1548" s="4">
        <v>39.593000000000004</v>
      </c>
      <c r="M1548" s="4">
        <v>284.04300000000001</v>
      </c>
      <c r="N1548" s="4">
        <v>0.95699999999999996</v>
      </c>
      <c r="O1548" s="4">
        <v>1.0429999999999999</v>
      </c>
      <c r="P1548" s="4">
        <v>0.74</v>
      </c>
      <c r="Q1548" s="4">
        <v>1901056</v>
      </c>
      <c r="R1548" s="6">
        <v>396000000</v>
      </c>
      <c r="S1548" s="4">
        <v>286.93599999999998</v>
      </c>
      <c r="T1548" s="4">
        <v>1.3779999999999999</v>
      </c>
      <c r="U1548" s="4">
        <v>1809461</v>
      </c>
      <c r="V1548" s="4">
        <v>1.3109999999999999</v>
      </c>
      <c r="W1548" s="4">
        <v>0.03</v>
      </c>
      <c r="X1548" s="4">
        <v>33.1</v>
      </c>
      <c r="Y1548" s="2" t="s">
        <v>54</v>
      </c>
      <c r="Z1548" s="6">
        <v>293000000</v>
      </c>
      <c r="AA1548" s="6">
        <v>242000000</v>
      </c>
      <c r="AB1548" s="4">
        <v>51649818</v>
      </c>
      <c r="AC1548" s="4">
        <v>3514882</v>
      </c>
      <c r="AD1548" s="4">
        <v>5006348</v>
      </c>
      <c r="AE1548" s="4">
        <v>21.26</v>
      </c>
      <c r="AF1548" s="4">
        <v>17.52</v>
      </c>
      <c r="AG1548" s="4">
        <v>3.74</v>
      </c>
      <c r="AH1548" s="4">
        <v>3628</v>
      </c>
      <c r="AI1548" s="4">
        <v>81.94</v>
      </c>
      <c r="AJ1548" s="6">
        <v>1380000000</v>
      </c>
      <c r="AK1548" s="4">
        <v>450.41899999999998</v>
      </c>
      <c r="AL1548" s="4">
        <v>28.2</v>
      </c>
      <c r="AM1548" s="4">
        <v>5.9889999999999999</v>
      </c>
      <c r="AN1548" s="4">
        <v>3.4140000000000001</v>
      </c>
      <c r="AO1548" s="4">
        <v>6426.674</v>
      </c>
      <c r="AP1548" s="4">
        <v>282.27999999999997</v>
      </c>
      <c r="AQ1548" s="4">
        <v>10.39</v>
      </c>
      <c r="AR1548" s="4">
        <v>0.53</v>
      </c>
      <c r="AS1548" s="4">
        <v>69.66</v>
      </c>
      <c r="AT1548" s="4">
        <v>0.64500000000000002</v>
      </c>
      <c r="AU1548" s="5"/>
    </row>
    <row r="1549" spans="1:47" ht="15.75" customHeight="1">
      <c r="A1549" s="2" t="s">
        <v>52</v>
      </c>
      <c r="B1549" s="2" t="s">
        <v>53</v>
      </c>
      <c r="C1549" s="3">
        <v>44371</v>
      </c>
      <c r="D1549" s="4">
        <v>30134445</v>
      </c>
      <c r="E1549" s="4">
        <v>51667</v>
      </c>
      <c r="F1549" s="4">
        <v>53093.14</v>
      </c>
      <c r="G1549" s="4">
        <v>393310</v>
      </c>
      <c r="H1549" s="4">
        <v>1329</v>
      </c>
      <c r="I1549" s="4">
        <v>1402.857</v>
      </c>
      <c r="J1549" s="4">
        <v>21836.49</v>
      </c>
      <c r="K1549" s="4">
        <v>37.44</v>
      </c>
      <c r="L1549" s="4">
        <v>38.472999999999999</v>
      </c>
      <c r="M1549" s="4">
        <v>285.00599999999997</v>
      </c>
      <c r="N1549" s="4">
        <v>0.96299999999999997</v>
      </c>
      <c r="O1549" s="4">
        <v>1.0169999999999999</v>
      </c>
      <c r="P1549" s="4">
        <v>0.75</v>
      </c>
      <c r="Q1549" s="4">
        <v>1859469</v>
      </c>
      <c r="R1549" s="6">
        <v>398000000</v>
      </c>
      <c r="S1549" s="4">
        <v>288.28399999999999</v>
      </c>
      <c r="T1549" s="4">
        <v>1.347</v>
      </c>
      <c r="U1549" s="4">
        <v>1799207</v>
      </c>
      <c r="V1549" s="4">
        <v>1.304</v>
      </c>
      <c r="W1549" s="4">
        <v>0.03</v>
      </c>
      <c r="X1549" s="4">
        <v>33.9</v>
      </c>
      <c r="Y1549" s="2" t="s">
        <v>54</v>
      </c>
      <c r="Z1549" s="6">
        <v>300000000</v>
      </c>
      <c r="AA1549" s="6">
        <v>248000000</v>
      </c>
      <c r="AB1549" s="4">
        <v>52401833</v>
      </c>
      <c r="AC1549" s="4">
        <v>6683689</v>
      </c>
      <c r="AD1549" s="4">
        <v>5297682</v>
      </c>
      <c r="AE1549" s="4">
        <v>21.74</v>
      </c>
      <c r="AF1549" s="4">
        <v>17.95</v>
      </c>
      <c r="AG1549" s="4">
        <v>3.8</v>
      </c>
      <c r="AH1549" s="4">
        <v>3839</v>
      </c>
      <c r="AI1549" s="4">
        <v>81.94</v>
      </c>
      <c r="AJ1549" s="6">
        <v>1380000000</v>
      </c>
      <c r="AK1549" s="4">
        <v>450.41899999999998</v>
      </c>
      <c r="AL1549" s="4">
        <v>28.2</v>
      </c>
      <c r="AM1549" s="4">
        <v>5.9889999999999999</v>
      </c>
      <c r="AN1549" s="4">
        <v>3.4140000000000001</v>
      </c>
      <c r="AO1549" s="4">
        <v>6426.674</v>
      </c>
      <c r="AP1549" s="4">
        <v>282.27999999999997</v>
      </c>
      <c r="AQ1549" s="4">
        <v>10.39</v>
      </c>
      <c r="AR1549" s="4">
        <v>0.53</v>
      </c>
      <c r="AS1549" s="4">
        <v>69.66</v>
      </c>
      <c r="AT1549" s="4">
        <v>0.64500000000000002</v>
      </c>
      <c r="AU1549" s="5"/>
    </row>
    <row r="1550" spans="1:47" ht="15.75" customHeight="1">
      <c r="A1550" s="2" t="s">
        <v>52</v>
      </c>
      <c r="B1550" s="2" t="s">
        <v>53</v>
      </c>
      <c r="C1550" s="3">
        <v>44372</v>
      </c>
      <c r="D1550" s="4">
        <v>30183143</v>
      </c>
      <c r="E1550" s="4">
        <v>48698</v>
      </c>
      <c r="F1550" s="4">
        <v>51371</v>
      </c>
      <c r="G1550" s="4">
        <v>394493</v>
      </c>
      <c r="H1550" s="4">
        <v>1183</v>
      </c>
      <c r="I1550" s="4">
        <v>1336.5709999999999</v>
      </c>
      <c r="J1550" s="4">
        <v>21871.77</v>
      </c>
      <c r="K1550" s="4">
        <v>35.287999999999997</v>
      </c>
      <c r="L1550" s="4">
        <v>37.225000000000001</v>
      </c>
      <c r="M1550" s="4">
        <v>285.86399999999998</v>
      </c>
      <c r="N1550" s="4">
        <v>0.85699999999999998</v>
      </c>
      <c r="O1550" s="4">
        <v>0.96899999999999997</v>
      </c>
      <c r="P1550" s="4">
        <v>0.76</v>
      </c>
      <c r="Q1550" s="4">
        <v>1735781</v>
      </c>
      <c r="R1550" s="6">
        <v>400000000</v>
      </c>
      <c r="S1550" s="4">
        <v>289.541</v>
      </c>
      <c r="T1550" s="4">
        <v>1.258</v>
      </c>
      <c r="U1550" s="4">
        <v>1771536</v>
      </c>
      <c r="V1550" s="4">
        <v>1.284</v>
      </c>
      <c r="W1550" s="4">
        <v>2.9000000000000001E-2</v>
      </c>
      <c r="X1550" s="4">
        <v>34.5</v>
      </c>
      <c r="Y1550" s="2" t="s">
        <v>54</v>
      </c>
      <c r="Z1550" s="6">
        <v>307000000</v>
      </c>
      <c r="AA1550" s="6">
        <v>253000000</v>
      </c>
      <c r="AB1550" s="4">
        <v>53301621</v>
      </c>
      <c r="AC1550" s="4">
        <v>6607501</v>
      </c>
      <c r="AD1550" s="4">
        <v>5757941</v>
      </c>
      <c r="AE1550" s="4">
        <v>22.22</v>
      </c>
      <c r="AF1550" s="4">
        <v>18.36</v>
      </c>
      <c r="AG1550" s="4">
        <v>3.86</v>
      </c>
      <c r="AH1550" s="4">
        <v>4172</v>
      </c>
      <c r="AI1550" s="4">
        <v>81.94</v>
      </c>
      <c r="AJ1550" s="6">
        <v>1380000000</v>
      </c>
      <c r="AK1550" s="4">
        <v>450.41899999999998</v>
      </c>
      <c r="AL1550" s="4">
        <v>28.2</v>
      </c>
      <c r="AM1550" s="4">
        <v>5.9889999999999999</v>
      </c>
      <c r="AN1550" s="4">
        <v>3.4140000000000001</v>
      </c>
      <c r="AO1550" s="4">
        <v>6426.674</v>
      </c>
      <c r="AP1550" s="4">
        <v>282.27999999999997</v>
      </c>
      <c r="AQ1550" s="4">
        <v>10.39</v>
      </c>
      <c r="AR1550" s="4">
        <v>0.53</v>
      </c>
      <c r="AS1550" s="4">
        <v>69.66</v>
      </c>
      <c r="AT1550" s="4">
        <v>0.64500000000000002</v>
      </c>
      <c r="AU1550" s="5"/>
    </row>
    <row r="1551" spans="1:47" ht="15.75" customHeight="1">
      <c r="A1551" s="2" t="s">
        <v>52</v>
      </c>
      <c r="B1551" s="2" t="s">
        <v>53</v>
      </c>
      <c r="C1551" s="3">
        <v>44373</v>
      </c>
      <c r="D1551" s="4">
        <v>30233183</v>
      </c>
      <c r="E1551" s="4">
        <v>50040</v>
      </c>
      <c r="F1551" s="4">
        <v>50201.57</v>
      </c>
      <c r="G1551" s="4">
        <v>395751</v>
      </c>
      <c r="H1551" s="4">
        <v>1258</v>
      </c>
      <c r="I1551" s="4">
        <v>1291.857</v>
      </c>
      <c r="J1551" s="4">
        <v>21908.03</v>
      </c>
      <c r="K1551" s="4">
        <v>36.261000000000003</v>
      </c>
      <c r="L1551" s="4">
        <v>36.378</v>
      </c>
      <c r="M1551" s="4">
        <v>286.77499999999998</v>
      </c>
      <c r="N1551" s="4">
        <v>0.91200000000000003</v>
      </c>
      <c r="O1551" s="4">
        <v>0.93600000000000005</v>
      </c>
      <c r="P1551" s="4">
        <v>0.77</v>
      </c>
      <c r="Q1551" s="4">
        <v>2243444</v>
      </c>
      <c r="R1551" s="6">
        <v>402000000</v>
      </c>
      <c r="S1551" s="4">
        <v>291.16699999999997</v>
      </c>
      <c r="T1551" s="4">
        <v>1.6259999999999999</v>
      </c>
      <c r="U1551" s="4">
        <v>1800608</v>
      </c>
      <c r="V1551" s="4">
        <v>1.3049999999999999</v>
      </c>
      <c r="W1551" s="4">
        <v>2.8000000000000001E-2</v>
      </c>
      <c r="X1551" s="4">
        <v>35.9</v>
      </c>
      <c r="Y1551" s="2" t="s">
        <v>54</v>
      </c>
      <c r="Z1551" s="6">
        <v>315000000</v>
      </c>
      <c r="AA1551" s="6">
        <v>260000000</v>
      </c>
      <c r="AB1551" s="4">
        <v>54588202</v>
      </c>
      <c r="AC1551" s="4">
        <v>8179856</v>
      </c>
      <c r="AD1551" s="4">
        <v>6276153</v>
      </c>
      <c r="AE1551" s="4">
        <v>22.81</v>
      </c>
      <c r="AF1551" s="4">
        <v>18.86</v>
      </c>
      <c r="AG1551" s="4">
        <v>3.96</v>
      </c>
      <c r="AH1551" s="4">
        <v>4548</v>
      </c>
      <c r="AI1551" s="4">
        <v>81.94</v>
      </c>
      <c r="AJ1551" s="6">
        <v>1380000000</v>
      </c>
      <c r="AK1551" s="4">
        <v>450.41899999999998</v>
      </c>
      <c r="AL1551" s="4">
        <v>28.2</v>
      </c>
      <c r="AM1551" s="4">
        <v>5.9889999999999999</v>
      </c>
      <c r="AN1551" s="4">
        <v>3.4140000000000001</v>
      </c>
      <c r="AO1551" s="4">
        <v>6426.674</v>
      </c>
      <c r="AP1551" s="4">
        <v>282.27999999999997</v>
      </c>
      <c r="AQ1551" s="4">
        <v>10.39</v>
      </c>
      <c r="AR1551" s="4">
        <v>0.53</v>
      </c>
      <c r="AS1551" s="4">
        <v>69.66</v>
      </c>
      <c r="AT1551" s="4">
        <v>0.64500000000000002</v>
      </c>
      <c r="AU1551" s="5"/>
    </row>
    <row r="1552" spans="1:47" ht="15.75" customHeight="1">
      <c r="A1552" s="2" t="s">
        <v>52</v>
      </c>
      <c r="B1552" s="2" t="s">
        <v>53</v>
      </c>
      <c r="C1552" s="3">
        <v>44374</v>
      </c>
      <c r="D1552" s="4">
        <v>30279331</v>
      </c>
      <c r="E1552" s="4">
        <v>46148</v>
      </c>
      <c r="F1552" s="4">
        <v>49158.57</v>
      </c>
      <c r="G1552" s="4">
        <v>396730</v>
      </c>
      <c r="H1552" s="4">
        <v>979</v>
      </c>
      <c r="I1552" s="4">
        <v>1227.857</v>
      </c>
      <c r="J1552" s="4">
        <v>21941.47</v>
      </c>
      <c r="K1552" s="4">
        <v>33.44</v>
      </c>
      <c r="L1552" s="4">
        <v>35.622</v>
      </c>
      <c r="M1552" s="4">
        <v>287.48500000000001</v>
      </c>
      <c r="N1552" s="4">
        <v>0.70899999999999996</v>
      </c>
      <c r="O1552" s="4">
        <v>0.89</v>
      </c>
      <c r="P1552" s="4">
        <v>0.77</v>
      </c>
      <c r="Q1552" s="4">
        <v>2453209</v>
      </c>
      <c r="R1552" s="6">
        <v>404000000</v>
      </c>
      <c r="S1552" s="4">
        <v>292.94499999999999</v>
      </c>
      <c r="T1552" s="4">
        <v>1.778</v>
      </c>
      <c r="U1552" s="4">
        <v>1892288</v>
      </c>
      <c r="V1552" s="4">
        <v>1.371</v>
      </c>
      <c r="W1552" s="4">
        <v>2.5999999999999999E-2</v>
      </c>
      <c r="X1552" s="4">
        <v>38.5</v>
      </c>
      <c r="Y1552" s="2" t="s">
        <v>54</v>
      </c>
      <c r="Z1552" s="6">
        <v>318000000</v>
      </c>
      <c r="AA1552" s="6">
        <v>263000000</v>
      </c>
      <c r="AB1552" s="4">
        <v>55114099</v>
      </c>
      <c r="AC1552" s="4">
        <v>3189028</v>
      </c>
      <c r="AD1552" s="4">
        <v>6249116</v>
      </c>
      <c r="AE1552" s="4">
        <v>23.05</v>
      </c>
      <c r="AF1552" s="4">
        <v>19.05</v>
      </c>
      <c r="AG1552" s="4">
        <v>3.99</v>
      </c>
      <c r="AH1552" s="4">
        <v>4528</v>
      </c>
      <c r="AI1552" s="4">
        <v>81.94</v>
      </c>
      <c r="AJ1552" s="6">
        <v>1380000000</v>
      </c>
      <c r="AK1552" s="4">
        <v>450.41899999999998</v>
      </c>
      <c r="AL1552" s="4">
        <v>28.2</v>
      </c>
      <c r="AM1552" s="4">
        <v>5.9889999999999999</v>
      </c>
      <c r="AN1552" s="4">
        <v>3.4140000000000001</v>
      </c>
      <c r="AO1552" s="4">
        <v>6426.674</v>
      </c>
      <c r="AP1552" s="4">
        <v>282.27999999999997</v>
      </c>
      <c r="AQ1552" s="4">
        <v>10.39</v>
      </c>
      <c r="AR1552" s="4">
        <v>0.53</v>
      </c>
      <c r="AS1552" s="4">
        <v>69.66</v>
      </c>
      <c r="AT1552" s="4">
        <v>0.64500000000000002</v>
      </c>
      <c r="AU1552" s="5"/>
    </row>
    <row r="1553" spans="1:47" ht="15.75" customHeight="1">
      <c r="A1553" s="2" t="s">
        <v>52</v>
      </c>
      <c r="B1553" s="2" t="s">
        <v>53</v>
      </c>
      <c r="C1553" s="3">
        <v>44375</v>
      </c>
      <c r="D1553" s="4">
        <v>30316897</v>
      </c>
      <c r="E1553" s="4">
        <v>37566</v>
      </c>
      <c r="F1553" s="4">
        <v>48433.71</v>
      </c>
      <c r="G1553" s="4">
        <v>397637</v>
      </c>
      <c r="H1553" s="4">
        <v>907</v>
      </c>
      <c r="I1553" s="4">
        <v>1190.7139999999999</v>
      </c>
      <c r="J1553" s="4">
        <v>21968.7</v>
      </c>
      <c r="K1553" s="4">
        <v>27.222000000000001</v>
      </c>
      <c r="L1553" s="4">
        <v>35.097000000000001</v>
      </c>
      <c r="M1553" s="4">
        <v>288.142</v>
      </c>
      <c r="N1553" s="4">
        <v>0.65700000000000003</v>
      </c>
      <c r="O1553" s="4">
        <v>0.86299999999999999</v>
      </c>
      <c r="P1553" s="4">
        <v>0.78</v>
      </c>
      <c r="Q1553" s="4">
        <v>2106178</v>
      </c>
      <c r="R1553" s="6">
        <v>406000000</v>
      </c>
      <c r="S1553" s="4">
        <v>294.471</v>
      </c>
      <c r="T1553" s="4">
        <v>1.526</v>
      </c>
      <c r="U1553" s="4">
        <v>1994785</v>
      </c>
      <c r="V1553" s="4">
        <v>1.4450000000000001</v>
      </c>
      <c r="W1553" s="4">
        <v>2.4E-2</v>
      </c>
      <c r="X1553" s="4">
        <v>41.2</v>
      </c>
      <c r="Y1553" s="2" t="s">
        <v>54</v>
      </c>
      <c r="Z1553" s="6">
        <v>321000000</v>
      </c>
      <c r="AA1553" s="6">
        <v>266000000</v>
      </c>
      <c r="AB1553" s="4">
        <v>55877810</v>
      </c>
      <c r="AC1553" s="4">
        <v>3393166</v>
      </c>
      <c r="AD1553" s="4">
        <v>5444234</v>
      </c>
      <c r="AE1553" s="4">
        <v>23.29</v>
      </c>
      <c r="AF1553" s="4">
        <v>19.239999999999998</v>
      </c>
      <c r="AG1553" s="4">
        <v>4.05</v>
      </c>
      <c r="AH1553" s="4">
        <v>3945</v>
      </c>
      <c r="AI1553" s="4">
        <v>81.94</v>
      </c>
      <c r="AJ1553" s="6">
        <v>1380000000</v>
      </c>
      <c r="AK1553" s="4">
        <v>450.41899999999998</v>
      </c>
      <c r="AL1553" s="4">
        <v>28.2</v>
      </c>
      <c r="AM1553" s="4">
        <v>5.9889999999999999</v>
      </c>
      <c r="AN1553" s="4">
        <v>3.4140000000000001</v>
      </c>
      <c r="AO1553" s="4">
        <v>6426.674</v>
      </c>
      <c r="AP1553" s="4">
        <v>282.27999999999997</v>
      </c>
      <c r="AQ1553" s="4">
        <v>10.39</v>
      </c>
      <c r="AR1553" s="4">
        <v>0.53</v>
      </c>
      <c r="AS1553" s="4">
        <v>69.66</v>
      </c>
      <c r="AT1553" s="4">
        <v>0.64500000000000002</v>
      </c>
      <c r="AU1553" s="5"/>
    </row>
    <row r="1554" spans="1:47" ht="15.75" customHeight="1">
      <c r="A1554" s="2" t="s">
        <v>52</v>
      </c>
      <c r="B1554" s="2" t="s">
        <v>53</v>
      </c>
      <c r="C1554" s="3">
        <v>44376</v>
      </c>
      <c r="D1554" s="4">
        <v>30362848</v>
      </c>
      <c r="E1554" s="4">
        <v>45951</v>
      </c>
      <c r="F1554" s="4">
        <v>47734.14</v>
      </c>
      <c r="G1554" s="4">
        <v>398454</v>
      </c>
      <c r="H1554" s="4">
        <v>817</v>
      </c>
      <c r="I1554" s="4">
        <v>1113.4290000000001</v>
      </c>
      <c r="J1554" s="4">
        <v>22001.99</v>
      </c>
      <c r="K1554" s="4">
        <v>33.298000000000002</v>
      </c>
      <c r="L1554" s="4">
        <v>34.590000000000003</v>
      </c>
      <c r="M1554" s="4">
        <v>288.73399999999998</v>
      </c>
      <c r="N1554" s="4">
        <v>0.59199999999999997</v>
      </c>
      <c r="O1554" s="4">
        <v>0.80700000000000005</v>
      </c>
      <c r="P1554" s="4">
        <v>0.79</v>
      </c>
      <c r="Q1554" s="4">
        <v>1768008</v>
      </c>
      <c r="R1554" s="6">
        <v>408000000</v>
      </c>
      <c r="S1554" s="4">
        <v>295.75200000000001</v>
      </c>
      <c r="T1554" s="4">
        <v>1.2809999999999999</v>
      </c>
      <c r="U1554" s="4">
        <v>2009592</v>
      </c>
      <c r="V1554" s="4">
        <v>1.456</v>
      </c>
      <c r="W1554" s="4">
        <v>2.4E-2</v>
      </c>
      <c r="X1554" s="4">
        <v>42.1</v>
      </c>
      <c r="Y1554" s="2" t="s">
        <v>54</v>
      </c>
      <c r="Z1554" s="6">
        <v>327000000</v>
      </c>
      <c r="AA1554" s="6">
        <v>270000000</v>
      </c>
      <c r="AB1554" s="4">
        <v>57245912</v>
      </c>
      <c r="AC1554" s="4">
        <v>6000335</v>
      </c>
      <c r="AD1554" s="4">
        <v>5366922</v>
      </c>
      <c r="AE1554" s="4">
        <v>23.73</v>
      </c>
      <c r="AF1554" s="4">
        <v>19.579999999999998</v>
      </c>
      <c r="AG1554" s="4">
        <v>4.1500000000000004</v>
      </c>
      <c r="AH1554" s="4">
        <v>3889</v>
      </c>
      <c r="AI1554" s="4">
        <v>81.94</v>
      </c>
      <c r="AJ1554" s="6">
        <v>1380000000</v>
      </c>
      <c r="AK1554" s="4">
        <v>450.41899999999998</v>
      </c>
      <c r="AL1554" s="4">
        <v>28.2</v>
      </c>
      <c r="AM1554" s="4">
        <v>5.9889999999999999</v>
      </c>
      <c r="AN1554" s="4">
        <v>3.4140000000000001</v>
      </c>
      <c r="AO1554" s="4">
        <v>6426.674</v>
      </c>
      <c r="AP1554" s="4">
        <v>282.27999999999997</v>
      </c>
      <c r="AQ1554" s="4">
        <v>10.39</v>
      </c>
      <c r="AR1554" s="4">
        <v>0.53</v>
      </c>
      <c r="AS1554" s="4">
        <v>69.66</v>
      </c>
      <c r="AT1554" s="4">
        <v>0.64500000000000002</v>
      </c>
      <c r="AU1554" s="5"/>
    </row>
    <row r="1555" spans="1:47" ht="15.75" customHeight="1">
      <c r="A1555" s="2" t="s">
        <v>52</v>
      </c>
      <c r="B1555" s="2" t="s">
        <v>53</v>
      </c>
      <c r="C1555" s="3">
        <v>44377</v>
      </c>
      <c r="D1555" s="4">
        <v>30411634</v>
      </c>
      <c r="E1555" s="4">
        <v>48786</v>
      </c>
      <c r="F1555" s="4">
        <v>46979.43</v>
      </c>
      <c r="G1555" s="4">
        <v>399459</v>
      </c>
      <c r="H1555" s="4">
        <v>1005</v>
      </c>
      <c r="I1555" s="4">
        <v>1068.2860000000001</v>
      </c>
      <c r="J1555" s="4">
        <v>22037.35</v>
      </c>
      <c r="K1555" s="4">
        <v>35.351999999999997</v>
      </c>
      <c r="L1555" s="4">
        <v>34.042999999999999</v>
      </c>
      <c r="M1555" s="4">
        <v>289.46199999999999</v>
      </c>
      <c r="N1555" s="4">
        <v>0.72799999999999998</v>
      </c>
      <c r="O1555" s="4">
        <v>0.77400000000000002</v>
      </c>
      <c r="P1555" s="4">
        <v>0.8</v>
      </c>
      <c r="Q1555" s="4">
        <v>1960757</v>
      </c>
      <c r="R1555" s="6">
        <v>410000000</v>
      </c>
      <c r="S1555" s="4">
        <v>297.173</v>
      </c>
      <c r="T1555" s="4">
        <v>1.421</v>
      </c>
      <c r="U1555" s="4">
        <v>2018121</v>
      </c>
      <c r="V1555" s="4">
        <v>1.462</v>
      </c>
      <c r="W1555" s="4">
        <v>2.3E-2</v>
      </c>
      <c r="X1555" s="4">
        <v>43</v>
      </c>
      <c r="Y1555" s="2" t="s">
        <v>54</v>
      </c>
      <c r="Z1555" s="6">
        <v>329000000</v>
      </c>
      <c r="AA1555" s="6">
        <v>271000000</v>
      </c>
      <c r="AB1555" s="4">
        <v>57748116</v>
      </c>
      <c r="AC1555" s="4">
        <v>1734226</v>
      </c>
      <c r="AD1555" s="4">
        <v>5112543</v>
      </c>
      <c r="AE1555" s="4">
        <v>23.85</v>
      </c>
      <c r="AF1555" s="4">
        <v>19.670000000000002</v>
      </c>
      <c r="AG1555" s="4">
        <v>4.18</v>
      </c>
      <c r="AH1555" s="4">
        <v>3705</v>
      </c>
      <c r="AI1555" s="4">
        <v>81.94</v>
      </c>
      <c r="AJ1555" s="6">
        <v>1380000000</v>
      </c>
      <c r="AK1555" s="4">
        <v>450.41899999999998</v>
      </c>
      <c r="AL1555" s="4">
        <v>28.2</v>
      </c>
      <c r="AM1555" s="4">
        <v>5.9889999999999999</v>
      </c>
      <c r="AN1555" s="4">
        <v>3.4140000000000001</v>
      </c>
      <c r="AO1555" s="4">
        <v>6426.674</v>
      </c>
      <c r="AP1555" s="4">
        <v>282.27999999999997</v>
      </c>
      <c r="AQ1555" s="4">
        <v>10.39</v>
      </c>
      <c r="AR1555" s="4">
        <v>0.53</v>
      </c>
      <c r="AS1555" s="4">
        <v>69.66</v>
      </c>
      <c r="AT1555" s="4">
        <v>0.64500000000000002</v>
      </c>
      <c r="AU1555" s="5"/>
    </row>
    <row r="1556" spans="1:47" ht="15.75" customHeight="1">
      <c r="A1556" s="2" t="s">
        <v>52</v>
      </c>
      <c r="B1556" s="2" t="s">
        <v>53</v>
      </c>
      <c r="C1556" s="3">
        <v>44378</v>
      </c>
      <c r="D1556" s="4">
        <v>30458251</v>
      </c>
      <c r="E1556" s="4">
        <v>46617</v>
      </c>
      <c r="F1556" s="4">
        <v>46258</v>
      </c>
      <c r="G1556" s="4">
        <v>400312</v>
      </c>
      <c r="H1556" s="4">
        <v>853</v>
      </c>
      <c r="I1556" s="4">
        <v>1000.2859999999999</v>
      </c>
      <c r="J1556" s="4">
        <v>22071.13</v>
      </c>
      <c r="K1556" s="4">
        <v>33.78</v>
      </c>
      <c r="L1556" s="4">
        <v>33.520000000000003</v>
      </c>
      <c r="M1556" s="4">
        <v>290.08</v>
      </c>
      <c r="N1556" s="4">
        <v>0.61799999999999999</v>
      </c>
      <c r="O1556" s="4">
        <v>0.72499999999999998</v>
      </c>
      <c r="P1556" s="4">
        <v>0.81</v>
      </c>
      <c r="Q1556" s="4">
        <v>1921450</v>
      </c>
      <c r="R1556" s="6">
        <v>412000000</v>
      </c>
      <c r="S1556" s="4">
        <v>298.565</v>
      </c>
      <c r="T1556" s="4">
        <v>1.3919999999999999</v>
      </c>
      <c r="U1556" s="4">
        <v>2026975</v>
      </c>
      <c r="V1556" s="4">
        <v>1.4690000000000001</v>
      </c>
      <c r="W1556" s="4">
        <v>2.3E-2</v>
      </c>
      <c r="X1556" s="4">
        <v>43.8</v>
      </c>
      <c r="Y1556" s="2" t="s">
        <v>54</v>
      </c>
      <c r="Z1556" s="6">
        <v>335000000</v>
      </c>
      <c r="AA1556" s="6">
        <v>276000000</v>
      </c>
      <c r="AB1556" s="4">
        <v>59048568</v>
      </c>
      <c r="AC1556" s="4">
        <v>5583510</v>
      </c>
      <c r="AD1556" s="4">
        <v>4955375</v>
      </c>
      <c r="AE1556" s="4">
        <v>24.26</v>
      </c>
      <c r="AF1556" s="4">
        <v>19.98</v>
      </c>
      <c r="AG1556" s="4">
        <v>4.28</v>
      </c>
      <c r="AH1556" s="4">
        <v>3591</v>
      </c>
      <c r="AI1556" s="4">
        <v>81.94</v>
      </c>
      <c r="AJ1556" s="6">
        <v>1380000000</v>
      </c>
      <c r="AK1556" s="4">
        <v>450.41899999999998</v>
      </c>
      <c r="AL1556" s="4">
        <v>28.2</v>
      </c>
      <c r="AM1556" s="4">
        <v>5.9889999999999999</v>
      </c>
      <c r="AN1556" s="4">
        <v>3.4140000000000001</v>
      </c>
      <c r="AO1556" s="4">
        <v>6426.674</v>
      </c>
      <c r="AP1556" s="4">
        <v>282.27999999999997</v>
      </c>
      <c r="AQ1556" s="4">
        <v>10.39</v>
      </c>
      <c r="AR1556" s="4">
        <v>0.53</v>
      </c>
      <c r="AS1556" s="4">
        <v>69.66</v>
      </c>
      <c r="AT1556" s="4">
        <v>0.64500000000000002</v>
      </c>
      <c r="AU1556" s="5"/>
    </row>
    <row r="1557" spans="1:47" ht="15.75" customHeight="1">
      <c r="A1557" s="2" t="s">
        <v>52</v>
      </c>
      <c r="B1557" s="2" t="s">
        <v>53</v>
      </c>
      <c r="C1557" s="3">
        <v>44379</v>
      </c>
      <c r="D1557" s="4">
        <v>30502362</v>
      </c>
      <c r="E1557" s="4">
        <v>44111</v>
      </c>
      <c r="F1557" s="4">
        <v>45602.71</v>
      </c>
      <c r="G1557" s="4">
        <v>401050</v>
      </c>
      <c r="H1557" s="4">
        <v>738</v>
      </c>
      <c r="I1557" s="4">
        <v>936.71400000000006</v>
      </c>
      <c r="J1557" s="4">
        <v>22103.09</v>
      </c>
      <c r="K1557" s="4">
        <v>31.963999999999999</v>
      </c>
      <c r="L1557" s="4">
        <v>33.045000000000002</v>
      </c>
      <c r="M1557" s="4">
        <v>290.61500000000001</v>
      </c>
      <c r="N1557" s="4">
        <v>0.53500000000000003</v>
      </c>
      <c r="O1557" s="4">
        <v>0.67900000000000005</v>
      </c>
      <c r="P1557" s="4">
        <v>0.81</v>
      </c>
      <c r="Q1557" s="4">
        <v>2230026</v>
      </c>
      <c r="R1557" s="6">
        <v>414000000</v>
      </c>
      <c r="S1557" s="4">
        <v>300.18099999999998</v>
      </c>
      <c r="T1557" s="4">
        <v>1.6160000000000001</v>
      </c>
      <c r="U1557" s="4">
        <v>2097582</v>
      </c>
      <c r="V1557" s="4">
        <v>1.52</v>
      </c>
      <c r="W1557" s="4">
        <v>2.1999999999999999E-2</v>
      </c>
      <c r="X1557" s="4">
        <v>46</v>
      </c>
      <c r="Y1557" s="2" t="s">
        <v>54</v>
      </c>
      <c r="Z1557" s="6">
        <v>336000000</v>
      </c>
      <c r="AA1557" s="6">
        <v>276000000</v>
      </c>
      <c r="AB1557" s="4">
        <v>59332783</v>
      </c>
      <c r="AC1557" s="4">
        <v>930145</v>
      </c>
      <c r="AD1557" s="4">
        <v>4144324</v>
      </c>
      <c r="AE1557" s="4">
        <v>24.32</v>
      </c>
      <c r="AF1557" s="4">
        <v>20.02</v>
      </c>
      <c r="AG1557" s="4">
        <v>4.3</v>
      </c>
      <c r="AH1557" s="4">
        <v>3003</v>
      </c>
      <c r="AI1557" s="4">
        <v>81.94</v>
      </c>
      <c r="AJ1557" s="6">
        <v>1380000000</v>
      </c>
      <c r="AK1557" s="4">
        <v>450.41899999999998</v>
      </c>
      <c r="AL1557" s="4">
        <v>28.2</v>
      </c>
      <c r="AM1557" s="4">
        <v>5.9889999999999999</v>
      </c>
      <c r="AN1557" s="4">
        <v>3.4140000000000001</v>
      </c>
      <c r="AO1557" s="4">
        <v>6426.674</v>
      </c>
      <c r="AP1557" s="4">
        <v>282.27999999999997</v>
      </c>
      <c r="AQ1557" s="4">
        <v>10.39</v>
      </c>
      <c r="AR1557" s="4">
        <v>0.53</v>
      </c>
      <c r="AS1557" s="4">
        <v>69.66</v>
      </c>
      <c r="AT1557" s="4">
        <v>0.64500000000000002</v>
      </c>
      <c r="AU1557" s="5"/>
    </row>
    <row r="1558" spans="1:47" ht="15.75" customHeight="1">
      <c r="A1558" s="2" t="s">
        <v>52</v>
      </c>
      <c r="B1558" s="2" t="s">
        <v>53</v>
      </c>
      <c r="C1558" s="3">
        <v>44380</v>
      </c>
      <c r="D1558" s="4">
        <v>30545433</v>
      </c>
      <c r="E1558" s="4">
        <v>43071</v>
      </c>
      <c r="F1558" s="4">
        <v>44607.14</v>
      </c>
      <c r="G1558" s="4">
        <v>402005</v>
      </c>
      <c r="H1558" s="4">
        <v>955</v>
      </c>
      <c r="I1558" s="4">
        <v>893.42899999999997</v>
      </c>
      <c r="J1558" s="4">
        <v>22134.3</v>
      </c>
      <c r="K1558" s="4">
        <v>31.210999999999999</v>
      </c>
      <c r="L1558" s="4">
        <v>32.323999999999998</v>
      </c>
      <c r="M1558" s="4">
        <v>291.30700000000002</v>
      </c>
      <c r="N1558" s="4">
        <v>0.69199999999999995</v>
      </c>
      <c r="O1558" s="4">
        <v>0.64700000000000002</v>
      </c>
      <c r="P1558" s="4">
        <v>0.82</v>
      </c>
      <c r="Q1558" s="4">
        <v>2164943</v>
      </c>
      <c r="R1558" s="6">
        <v>416000000</v>
      </c>
      <c r="S1558" s="4">
        <v>301.75</v>
      </c>
      <c r="T1558" s="4">
        <v>1.569</v>
      </c>
      <c r="U1558" s="4">
        <v>2086367</v>
      </c>
      <c r="V1558" s="4">
        <v>1.512</v>
      </c>
      <c r="W1558" s="4">
        <v>2.1000000000000001E-2</v>
      </c>
      <c r="X1558" s="4">
        <v>46.8</v>
      </c>
      <c r="Y1558" s="2" t="s">
        <v>54</v>
      </c>
      <c r="Z1558" s="6">
        <v>344000000</v>
      </c>
      <c r="AA1558" s="6">
        <v>282000000</v>
      </c>
      <c r="AB1558" s="4">
        <v>62069225</v>
      </c>
      <c r="AC1558" s="4">
        <v>8628796</v>
      </c>
      <c r="AD1558" s="4">
        <v>4208458</v>
      </c>
      <c r="AE1558" s="4">
        <v>24.95</v>
      </c>
      <c r="AF1558" s="4">
        <v>20.45</v>
      </c>
      <c r="AG1558" s="4">
        <v>4.5</v>
      </c>
      <c r="AH1558" s="4">
        <v>3050</v>
      </c>
      <c r="AI1558" s="4">
        <v>81.94</v>
      </c>
      <c r="AJ1558" s="6">
        <v>1380000000</v>
      </c>
      <c r="AK1558" s="4">
        <v>450.41899999999998</v>
      </c>
      <c r="AL1558" s="4">
        <v>28.2</v>
      </c>
      <c r="AM1558" s="4">
        <v>5.9889999999999999</v>
      </c>
      <c r="AN1558" s="4">
        <v>3.4140000000000001</v>
      </c>
      <c r="AO1558" s="4">
        <v>6426.674</v>
      </c>
      <c r="AP1558" s="4">
        <v>282.27999999999997</v>
      </c>
      <c r="AQ1558" s="4">
        <v>10.39</v>
      </c>
      <c r="AR1558" s="4">
        <v>0.53</v>
      </c>
      <c r="AS1558" s="4">
        <v>69.66</v>
      </c>
      <c r="AT1558" s="4">
        <v>0.64500000000000002</v>
      </c>
      <c r="AU1558" s="5"/>
    </row>
    <row r="1559" spans="1:47" ht="15.75" customHeight="1">
      <c r="A1559" s="2" t="s">
        <v>52</v>
      </c>
      <c r="B1559" s="2" t="s">
        <v>53</v>
      </c>
      <c r="C1559" s="3">
        <v>44381</v>
      </c>
      <c r="D1559" s="4">
        <v>30585229</v>
      </c>
      <c r="E1559" s="4">
        <v>39796</v>
      </c>
      <c r="F1559" s="4">
        <v>43699.71</v>
      </c>
      <c r="G1559" s="4">
        <v>402728</v>
      </c>
      <c r="H1559" s="4">
        <v>723</v>
      </c>
      <c r="I1559" s="4">
        <v>856.85699999999997</v>
      </c>
      <c r="J1559" s="4">
        <v>22163.14</v>
      </c>
      <c r="K1559" s="4">
        <v>28.838000000000001</v>
      </c>
      <c r="L1559" s="4">
        <v>31.666</v>
      </c>
      <c r="M1559" s="4">
        <v>291.83100000000002</v>
      </c>
      <c r="N1559" s="4">
        <v>0.52400000000000002</v>
      </c>
      <c r="O1559" s="4">
        <v>0.621</v>
      </c>
      <c r="P1559" s="4">
        <v>0.83</v>
      </c>
      <c r="Q1559" s="4">
        <v>1838490</v>
      </c>
      <c r="R1559" s="6">
        <v>418000000</v>
      </c>
      <c r="S1559" s="4">
        <v>303.08199999999999</v>
      </c>
      <c r="T1559" s="4">
        <v>1.3320000000000001</v>
      </c>
      <c r="U1559" s="4">
        <v>1998550</v>
      </c>
      <c r="V1559" s="4">
        <v>1.448</v>
      </c>
      <c r="W1559" s="4">
        <v>2.1999999999999999E-2</v>
      </c>
      <c r="X1559" s="4">
        <v>45.7</v>
      </c>
      <c r="Y1559" s="2" t="s">
        <v>54</v>
      </c>
      <c r="Z1559" s="6">
        <v>347000000</v>
      </c>
      <c r="AA1559" s="6">
        <v>284000000</v>
      </c>
      <c r="AB1559" s="4">
        <v>62923284</v>
      </c>
      <c r="AC1559" s="4">
        <v>3077960</v>
      </c>
      <c r="AD1559" s="4">
        <v>4192591</v>
      </c>
      <c r="AE1559" s="4">
        <v>25.17</v>
      </c>
      <c r="AF1559" s="4">
        <v>20.61</v>
      </c>
      <c r="AG1559" s="4">
        <v>4.5599999999999996</v>
      </c>
      <c r="AH1559" s="4">
        <v>3038</v>
      </c>
      <c r="AI1559" s="4">
        <v>81.94</v>
      </c>
      <c r="AJ1559" s="6">
        <v>1380000000</v>
      </c>
      <c r="AK1559" s="4">
        <v>450.41899999999998</v>
      </c>
      <c r="AL1559" s="4">
        <v>28.2</v>
      </c>
      <c r="AM1559" s="4">
        <v>5.9889999999999999</v>
      </c>
      <c r="AN1559" s="4">
        <v>3.4140000000000001</v>
      </c>
      <c r="AO1559" s="4">
        <v>6426.674</v>
      </c>
      <c r="AP1559" s="4">
        <v>282.27999999999997</v>
      </c>
      <c r="AQ1559" s="4">
        <v>10.39</v>
      </c>
      <c r="AR1559" s="4">
        <v>0.53</v>
      </c>
      <c r="AS1559" s="4">
        <v>69.66</v>
      </c>
      <c r="AT1559" s="4">
        <v>0.64500000000000002</v>
      </c>
      <c r="AU1559" s="5"/>
    </row>
    <row r="1560" spans="1:47" ht="15.75" customHeight="1">
      <c r="A1560" s="2" t="s">
        <v>52</v>
      </c>
      <c r="B1560" s="2" t="s">
        <v>53</v>
      </c>
      <c r="C1560" s="3">
        <v>44382</v>
      </c>
      <c r="D1560" s="4">
        <v>30619932</v>
      </c>
      <c r="E1560" s="4">
        <v>34703</v>
      </c>
      <c r="F1560" s="4">
        <v>43290.71</v>
      </c>
      <c r="G1560" s="4">
        <v>403281</v>
      </c>
      <c r="H1560" s="4">
        <v>553</v>
      </c>
      <c r="I1560" s="4">
        <v>806.28599999999994</v>
      </c>
      <c r="J1560" s="4">
        <v>22188.29</v>
      </c>
      <c r="K1560" s="4">
        <v>25.146999999999998</v>
      </c>
      <c r="L1560" s="4">
        <v>31.37</v>
      </c>
      <c r="M1560" s="4">
        <v>292.23200000000003</v>
      </c>
      <c r="N1560" s="4">
        <v>0.40100000000000002</v>
      </c>
      <c r="O1560" s="4">
        <v>0.58399999999999996</v>
      </c>
      <c r="P1560" s="4">
        <v>0.83</v>
      </c>
      <c r="Q1560" s="4">
        <v>1522504</v>
      </c>
      <c r="R1560" s="6">
        <v>420000000</v>
      </c>
      <c r="S1560" s="4">
        <v>304.18599999999998</v>
      </c>
      <c r="T1560" s="4">
        <v>1.103</v>
      </c>
      <c r="U1560" s="4">
        <v>1915168</v>
      </c>
      <c r="V1560" s="4">
        <v>1.3879999999999999</v>
      </c>
      <c r="W1560" s="4">
        <v>2.3E-2</v>
      </c>
      <c r="X1560" s="4">
        <v>44.2</v>
      </c>
      <c r="Y1560" s="2" t="s">
        <v>54</v>
      </c>
      <c r="Z1560" s="6">
        <v>351000000</v>
      </c>
      <c r="AA1560" s="6">
        <v>287000000</v>
      </c>
      <c r="AB1560" s="4">
        <v>64477739</v>
      </c>
      <c r="AC1560" s="4">
        <v>3850947</v>
      </c>
      <c r="AD1560" s="4">
        <v>4257988</v>
      </c>
      <c r="AE1560" s="4">
        <v>25.45</v>
      </c>
      <c r="AF1560" s="4">
        <v>20.78</v>
      </c>
      <c r="AG1560" s="4">
        <v>4.67</v>
      </c>
      <c r="AH1560" s="4">
        <v>3085</v>
      </c>
      <c r="AI1560" s="4">
        <v>81.94</v>
      </c>
      <c r="AJ1560" s="6">
        <v>1380000000</v>
      </c>
      <c r="AK1560" s="4">
        <v>450.41899999999998</v>
      </c>
      <c r="AL1560" s="4">
        <v>28.2</v>
      </c>
      <c r="AM1560" s="4">
        <v>5.9889999999999999</v>
      </c>
      <c r="AN1560" s="4">
        <v>3.4140000000000001</v>
      </c>
      <c r="AO1560" s="4">
        <v>6426.674</v>
      </c>
      <c r="AP1560" s="4">
        <v>282.27999999999997</v>
      </c>
      <c r="AQ1560" s="4">
        <v>10.39</v>
      </c>
      <c r="AR1560" s="4">
        <v>0.53</v>
      </c>
      <c r="AS1560" s="4">
        <v>69.66</v>
      </c>
      <c r="AT1560" s="4">
        <v>0.64500000000000002</v>
      </c>
      <c r="AU1560" s="5"/>
    </row>
    <row r="1561" spans="1:47" ht="15.75" customHeight="1">
      <c r="A1561" s="2" t="s">
        <v>52</v>
      </c>
      <c r="B1561" s="2" t="s">
        <v>53</v>
      </c>
      <c r="C1561" s="3">
        <v>44383</v>
      </c>
      <c r="D1561" s="4">
        <v>30663665</v>
      </c>
      <c r="E1561" s="4">
        <v>43733</v>
      </c>
      <c r="F1561" s="4">
        <v>42973.86</v>
      </c>
      <c r="G1561" s="4">
        <v>404211</v>
      </c>
      <c r="H1561" s="4">
        <v>930</v>
      </c>
      <c r="I1561" s="4">
        <v>822.42899999999997</v>
      </c>
      <c r="J1561" s="4">
        <v>22219.98</v>
      </c>
      <c r="K1561" s="4">
        <v>31.69</v>
      </c>
      <c r="L1561" s="4">
        <v>31.14</v>
      </c>
      <c r="M1561" s="4">
        <v>292.90600000000001</v>
      </c>
      <c r="N1561" s="4">
        <v>0.67400000000000004</v>
      </c>
      <c r="O1561" s="4">
        <v>0.59599999999999997</v>
      </c>
      <c r="P1561" s="4">
        <v>0.84</v>
      </c>
      <c r="Q1561" s="4">
        <v>1647424</v>
      </c>
      <c r="R1561" s="6">
        <v>421000000</v>
      </c>
      <c r="S1561" s="4">
        <v>305.37900000000002</v>
      </c>
      <c r="T1561" s="4">
        <v>1.194</v>
      </c>
      <c r="U1561" s="4">
        <v>1897942</v>
      </c>
      <c r="V1561" s="4">
        <v>1.375</v>
      </c>
      <c r="W1561" s="4">
        <v>2.3E-2</v>
      </c>
      <c r="X1561" s="4">
        <v>44.2</v>
      </c>
      <c r="Y1561" s="2" t="s">
        <v>54</v>
      </c>
      <c r="Z1561" s="6">
        <v>354000000</v>
      </c>
      <c r="AA1561" s="6">
        <v>289000000</v>
      </c>
      <c r="AB1561" s="4">
        <v>65525089</v>
      </c>
      <c r="AC1561" s="4">
        <v>3078149</v>
      </c>
      <c r="AD1561" s="4">
        <v>3840533</v>
      </c>
      <c r="AE1561" s="4">
        <v>25.67</v>
      </c>
      <c r="AF1561" s="4">
        <v>20.93</v>
      </c>
      <c r="AG1561" s="4">
        <v>4.75</v>
      </c>
      <c r="AH1561" s="4">
        <v>2783</v>
      </c>
      <c r="AI1561" s="5"/>
      <c r="AJ1561" s="6">
        <v>1380000000</v>
      </c>
      <c r="AK1561" s="4">
        <v>450.41899999999998</v>
      </c>
      <c r="AL1561" s="4">
        <v>28.2</v>
      </c>
      <c r="AM1561" s="4">
        <v>5.9889999999999999</v>
      </c>
      <c r="AN1561" s="4">
        <v>3.4140000000000001</v>
      </c>
      <c r="AO1561" s="4">
        <v>6426.674</v>
      </c>
      <c r="AP1561" s="4">
        <v>282.27999999999997</v>
      </c>
      <c r="AQ1561" s="4">
        <v>10.39</v>
      </c>
      <c r="AR1561" s="4">
        <v>0.53</v>
      </c>
      <c r="AS1561" s="4">
        <v>69.66</v>
      </c>
      <c r="AT1561" s="4">
        <v>0.64500000000000002</v>
      </c>
      <c r="AU1561" s="5"/>
    </row>
    <row r="1562" spans="1:47" ht="15.75" customHeight="1">
      <c r="A1562" s="2" t="s">
        <v>52</v>
      </c>
      <c r="B1562" s="2" t="s">
        <v>53</v>
      </c>
      <c r="C1562" s="3">
        <v>44384</v>
      </c>
      <c r="D1562" s="4">
        <v>30709557</v>
      </c>
      <c r="E1562" s="4">
        <v>45892</v>
      </c>
      <c r="F1562" s="4">
        <v>42560.43</v>
      </c>
      <c r="G1562" s="4">
        <v>405028</v>
      </c>
      <c r="H1562" s="4">
        <v>817</v>
      </c>
      <c r="I1562" s="4">
        <v>795.57100000000003</v>
      </c>
      <c r="J1562" s="4">
        <v>22253.23</v>
      </c>
      <c r="K1562" s="4">
        <v>33.255000000000003</v>
      </c>
      <c r="L1562" s="4">
        <v>30.841000000000001</v>
      </c>
      <c r="M1562" s="4">
        <v>293.49799999999999</v>
      </c>
      <c r="N1562" s="4">
        <v>0.59199999999999997</v>
      </c>
      <c r="O1562" s="4">
        <v>0.57599999999999996</v>
      </c>
      <c r="P1562" s="4">
        <v>0.84</v>
      </c>
      <c r="Q1562" s="4">
        <v>1907216</v>
      </c>
      <c r="R1562" s="6">
        <v>423000000</v>
      </c>
      <c r="S1562" s="4">
        <v>306.76100000000002</v>
      </c>
      <c r="T1562" s="4">
        <v>1.3819999999999999</v>
      </c>
      <c r="U1562" s="4">
        <v>1890293</v>
      </c>
      <c r="V1562" s="4">
        <v>1.37</v>
      </c>
      <c r="W1562" s="4">
        <v>2.3E-2</v>
      </c>
      <c r="X1562" s="4">
        <v>44.4</v>
      </c>
      <c r="Y1562" s="2" t="s">
        <v>54</v>
      </c>
      <c r="Z1562" s="6">
        <v>358000000</v>
      </c>
      <c r="AA1562" s="6">
        <v>291000000</v>
      </c>
      <c r="AB1562" s="4">
        <v>66886006</v>
      </c>
      <c r="AC1562" s="4">
        <v>3763117</v>
      </c>
      <c r="AD1562" s="4">
        <v>4130375</v>
      </c>
      <c r="AE1562" s="4">
        <v>25.95</v>
      </c>
      <c r="AF1562" s="4">
        <v>21.1</v>
      </c>
      <c r="AG1562" s="4">
        <v>4.8499999999999996</v>
      </c>
      <c r="AH1562" s="4">
        <v>2993</v>
      </c>
      <c r="AI1562" s="5"/>
      <c r="AJ1562" s="6">
        <v>1380000000</v>
      </c>
      <c r="AK1562" s="4">
        <v>450.41899999999998</v>
      </c>
      <c r="AL1562" s="4">
        <v>28.2</v>
      </c>
      <c r="AM1562" s="4">
        <v>5.9889999999999999</v>
      </c>
      <c r="AN1562" s="4">
        <v>3.4140000000000001</v>
      </c>
      <c r="AO1562" s="4">
        <v>6426.674</v>
      </c>
      <c r="AP1562" s="4">
        <v>282.27999999999997</v>
      </c>
      <c r="AQ1562" s="4">
        <v>10.39</v>
      </c>
      <c r="AR1562" s="4">
        <v>0.53</v>
      </c>
      <c r="AS1562" s="4">
        <v>69.66</v>
      </c>
      <c r="AT1562" s="4">
        <v>0.64500000000000002</v>
      </c>
      <c r="AU1562" s="5"/>
    </row>
    <row r="1563" spans="1:47" ht="15.75" customHeight="1">
      <c r="A1563" s="2" t="s">
        <v>52</v>
      </c>
      <c r="B1563" s="2" t="s">
        <v>53</v>
      </c>
      <c r="C1563" s="3">
        <v>44385</v>
      </c>
      <c r="D1563" s="4">
        <v>30752950</v>
      </c>
      <c r="E1563" s="4">
        <v>43393</v>
      </c>
      <c r="F1563" s="4">
        <v>42099.86</v>
      </c>
      <c r="G1563" s="4">
        <v>405939</v>
      </c>
      <c r="H1563" s="4">
        <v>911</v>
      </c>
      <c r="I1563" s="4">
        <v>803.85699999999997</v>
      </c>
      <c r="J1563" s="4">
        <v>22284.68</v>
      </c>
      <c r="K1563" s="4">
        <v>31.443999999999999</v>
      </c>
      <c r="L1563" s="4">
        <v>30.507000000000001</v>
      </c>
      <c r="M1563" s="4">
        <v>294.15800000000002</v>
      </c>
      <c r="N1563" s="4">
        <v>0.66</v>
      </c>
      <c r="O1563" s="4">
        <v>0.58299999999999996</v>
      </c>
      <c r="P1563" s="4">
        <v>0.84</v>
      </c>
      <c r="Q1563" s="5"/>
      <c r="R1563" s="5"/>
      <c r="S1563" s="5"/>
      <c r="T1563" s="5"/>
      <c r="U1563" s="5"/>
      <c r="V1563" s="5"/>
      <c r="W1563" s="5"/>
      <c r="X1563" s="5"/>
      <c r="Y1563" s="5"/>
      <c r="Z1563" s="6">
        <v>369000000</v>
      </c>
      <c r="AA1563" s="6">
        <v>299000000</v>
      </c>
      <c r="AB1563" s="4">
        <v>70312309</v>
      </c>
      <c r="AC1563" s="4">
        <v>10920459</v>
      </c>
      <c r="AD1563" s="4">
        <v>4892796</v>
      </c>
      <c r="AE1563" s="4">
        <v>26.74</v>
      </c>
      <c r="AF1563" s="4">
        <v>21.64</v>
      </c>
      <c r="AG1563" s="4">
        <v>5.0999999999999996</v>
      </c>
      <c r="AH1563" s="4">
        <v>3545</v>
      </c>
      <c r="AI1563" s="5"/>
      <c r="AJ1563" s="6">
        <v>1380000000</v>
      </c>
      <c r="AK1563" s="4">
        <v>450.41899999999998</v>
      </c>
      <c r="AL1563" s="4">
        <v>28.2</v>
      </c>
      <c r="AM1563" s="4">
        <v>5.9889999999999999</v>
      </c>
      <c r="AN1563" s="4">
        <v>3.4140000000000001</v>
      </c>
      <c r="AO1563" s="4">
        <v>6426.674</v>
      </c>
      <c r="AP1563" s="4">
        <v>282.27999999999997</v>
      </c>
      <c r="AQ1563" s="4">
        <v>10.39</v>
      </c>
      <c r="AR1563" s="4">
        <v>0.53</v>
      </c>
      <c r="AS1563" s="4">
        <v>69.66</v>
      </c>
      <c r="AT1563" s="4">
        <v>0.64500000000000002</v>
      </c>
      <c r="AU1563" s="5"/>
    </row>
    <row r="1564" spans="1:47" ht="15.75" customHeight="1">
      <c r="A1564" s="2" t="s">
        <v>52</v>
      </c>
      <c r="B1564" s="2" t="s">
        <v>53</v>
      </c>
      <c r="C1564" s="3">
        <v>44386</v>
      </c>
      <c r="D1564" s="4">
        <v>30795716</v>
      </c>
      <c r="E1564" s="4">
        <v>42766</v>
      </c>
      <c r="F1564" s="4">
        <v>41907.71</v>
      </c>
      <c r="G1564" s="4">
        <v>407145</v>
      </c>
      <c r="H1564" s="4">
        <v>1206</v>
      </c>
      <c r="I1564" s="4">
        <v>870.71400000000006</v>
      </c>
      <c r="J1564" s="4">
        <v>22315.67</v>
      </c>
      <c r="K1564" s="4">
        <v>30.99</v>
      </c>
      <c r="L1564" s="4">
        <v>30.367999999999999</v>
      </c>
      <c r="M1564" s="4">
        <v>295.03199999999998</v>
      </c>
      <c r="N1564" s="4">
        <v>0.874</v>
      </c>
      <c r="O1564" s="4">
        <v>0.63100000000000001</v>
      </c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4">
        <v>5262873</v>
      </c>
      <c r="AE1564" s="5"/>
      <c r="AF1564" s="5"/>
      <c r="AG1564" s="5"/>
      <c r="AH1564" s="4">
        <v>3814</v>
      </c>
      <c r="AI1564" s="5"/>
      <c r="AJ1564" s="6">
        <v>1380000000</v>
      </c>
      <c r="AK1564" s="4">
        <v>450.41899999999998</v>
      </c>
      <c r="AL1564" s="4">
        <v>28.2</v>
      </c>
      <c r="AM1564" s="4">
        <v>5.9889999999999999</v>
      </c>
      <c r="AN1564" s="4">
        <v>3.4140000000000001</v>
      </c>
      <c r="AO1564" s="4">
        <v>6426.674</v>
      </c>
      <c r="AP1564" s="4">
        <v>282.27999999999997</v>
      </c>
      <c r="AQ1564" s="4">
        <v>10.39</v>
      </c>
      <c r="AR1564" s="4">
        <v>0.53</v>
      </c>
      <c r="AS1564" s="4">
        <v>69.66</v>
      </c>
      <c r="AT1564" s="4">
        <v>0.64500000000000002</v>
      </c>
      <c r="AU1564" s="5"/>
    </row>
    <row r="1565" spans="1:47" ht="15.75" customHeight="1">
      <c r="A1565" s="2" t="s">
        <v>52</v>
      </c>
      <c r="B1565" s="2" t="s">
        <v>53</v>
      </c>
      <c r="C1565" s="3">
        <v>44387</v>
      </c>
      <c r="D1565" s="4">
        <v>30837222</v>
      </c>
      <c r="E1565" s="4">
        <v>41506</v>
      </c>
      <c r="F1565" s="4">
        <v>41684.14</v>
      </c>
      <c r="G1565" s="4">
        <v>408040</v>
      </c>
      <c r="H1565" s="4">
        <v>895</v>
      </c>
      <c r="I1565" s="4">
        <v>862.14300000000003</v>
      </c>
      <c r="J1565" s="4">
        <v>22345.74</v>
      </c>
      <c r="K1565" s="4">
        <v>30.077000000000002</v>
      </c>
      <c r="L1565" s="4">
        <v>30.206</v>
      </c>
      <c r="M1565" s="4">
        <v>295.68</v>
      </c>
      <c r="N1565" s="4">
        <v>0.64900000000000002</v>
      </c>
      <c r="O1565" s="4">
        <v>0.625</v>
      </c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6">
        <v>376000000</v>
      </c>
      <c r="AA1565" s="6">
        <v>303000000</v>
      </c>
      <c r="AB1565" s="4">
        <v>72861088</v>
      </c>
      <c r="AC1565" s="5"/>
      <c r="AD1565" s="4">
        <v>4533142</v>
      </c>
      <c r="AE1565" s="4">
        <v>27.25</v>
      </c>
      <c r="AF1565" s="4">
        <v>21.97</v>
      </c>
      <c r="AG1565" s="4">
        <v>5.28</v>
      </c>
      <c r="AH1565" s="4">
        <v>3285</v>
      </c>
      <c r="AI1565" s="5"/>
      <c r="AJ1565" s="6">
        <v>1380000000</v>
      </c>
      <c r="AK1565" s="4">
        <v>450.41899999999998</v>
      </c>
      <c r="AL1565" s="4">
        <v>28.2</v>
      </c>
      <c r="AM1565" s="4">
        <v>5.9889999999999999</v>
      </c>
      <c r="AN1565" s="4">
        <v>3.4140000000000001</v>
      </c>
      <c r="AO1565" s="4">
        <v>6426.674</v>
      </c>
      <c r="AP1565" s="4">
        <v>282.27999999999997</v>
      </c>
      <c r="AQ1565" s="4">
        <v>10.39</v>
      </c>
      <c r="AR1565" s="4">
        <v>0.53</v>
      </c>
      <c r="AS1565" s="4">
        <v>69.66</v>
      </c>
      <c r="AT1565" s="4">
        <v>0.64500000000000002</v>
      </c>
      <c r="AU1565" s="5"/>
    </row>
    <row r="1566" spans="1:47" ht="15.75" customHeight="1">
      <c r="A1566" s="2" t="s">
        <v>55</v>
      </c>
      <c r="B1566" s="2" t="s">
        <v>56</v>
      </c>
      <c r="C1566" s="3">
        <v>43881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>
        <v>29</v>
      </c>
      <c r="R1566" s="4">
        <v>29</v>
      </c>
      <c r="S1566" s="4">
        <v>3.0000000000000001E-3</v>
      </c>
      <c r="T1566" s="4">
        <v>3.0000000000000001E-3</v>
      </c>
      <c r="U1566" s="5"/>
      <c r="V1566" s="5"/>
      <c r="W1566" s="5"/>
      <c r="X1566" s="5"/>
      <c r="Y1566" s="11" t="s">
        <v>49</v>
      </c>
      <c r="Z1566" s="13"/>
      <c r="AA1566" s="5"/>
      <c r="AB1566" s="5"/>
      <c r="AC1566" s="5"/>
      <c r="AD1566" s="5"/>
      <c r="AE1566" s="5"/>
      <c r="AF1566" s="5"/>
      <c r="AG1566" s="5"/>
      <c r="AH1566" s="5"/>
      <c r="AI1566" s="4">
        <v>19.440000000000001</v>
      </c>
      <c r="AJ1566" s="4">
        <v>8655541</v>
      </c>
      <c r="AK1566" s="4">
        <v>402.60599999999999</v>
      </c>
      <c r="AL1566" s="4">
        <v>30.6</v>
      </c>
      <c r="AM1566" s="4">
        <v>11.733000000000001</v>
      </c>
      <c r="AN1566" s="4">
        <v>7.359</v>
      </c>
      <c r="AO1566" s="4">
        <v>33132.32</v>
      </c>
      <c r="AP1566" s="4">
        <v>93.32</v>
      </c>
      <c r="AQ1566" s="4">
        <v>6.74</v>
      </c>
      <c r="AR1566" s="4">
        <v>2.99</v>
      </c>
      <c r="AS1566" s="4">
        <v>82.97</v>
      </c>
      <c r="AT1566" s="4">
        <v>0.91900000000000004</v>
      </c>
      <c r="AU1566" s="5"/>
    </row>
    <row r="1567" spans="1:47" ht="15.75" customHeight="1">
      <c r="A1567" s="2" t="s">
        <v>55</v>
      </c>
      <c r="B1567" s="2" t="s">
        <v>56</v>
      </c>
      <c r="C1567" s="3">
        <v>43882</v>
      </c>
      <c r="D1567" s="4">
        <v>1</v>
      </c>
      <c r="E1567" s="4">
        <v>1</v>
      </c>
      <c r="F1567" s="5"/>
      <c r="G1567" s="5"/>
      <c r="H1567" s="5"/>
      <c r="I1567" s="5"/>
      <c r="J1567" s="4">
        <v>0.11600000000000001</v>
      </c>
      <c r="K1567" s="4">
        <v>0.11600000000000001</v>
      </c>
      <c r="L1567" s="5"/>
      <c r="M1567" s="5"/>
      <c r="N1567" s="5"/>
      <c r="O1567" s="5"/>
      <c r="P1567" s="5"/>
      <c r="Q1567" s="4">
        <v>28</v>
      </c>
      <c r="R1567" s="4">
        <v>57</v>
      </c>
      <c r="S1567" s="4">
        <v>7.0000000000000001E-3</v>
      </c>
      <c r="T1567" s="4">
        <v>3.0000000000000001E-3</v>
      </c>
      <c r="U1567" s="5"/>
      <c r="V1567" s="5"/>
      <c r="W1567" s="5"/>
      <c r="X1567" s="5"/>
      <c r="Y1567" s="11" t="s">
        <v>49</v>
      </c>
      <c r="Z1567" s="13"/>
      <c r="AA1567" s="5"/>
      <c r="AB1567" s="5"/>
      <c r="AC1567" s="5"/>
      <c r="AD1567" s="5"/>
      <c r="AE1567" s="5"/>
      <c r="AF1567" s="5"/>
      <c r="AG1567" s="5"/>
      <c r="AH1567" s="5"/>
      <c r="AI1567" s="4">
        <v>19.440000000000001</v>
      </c>
      <c r="AJ1567" s="4">
        <v>8655541</v>
      </c>
      <c r="AK1567" s="4">
        <v>402.60599999999999</v>
      </c>
      <c r="AL1567" s="4">
        <v>30.6</v>
      </c>
      <c r="AM1567" s="4">
        <v>11.733000000000001</v>
      </c>
      <c r="AN1567" s="4">
        <v>7.359</v>
      </c>
      <c r="AO1567" s="4">
        <v>33132.32</v>
      </c>
      <c r="AP1567" s="4">
        <v>93.32</v>
      </c>
      <c r="AQ1567" s="4">
        <v>6.74</v>
      </c>
      <c r="AR1567" s="4">
        <v>2.99</v>
      </c>
      <c r="AS1567" s="4">
        <v>82.97</v>
      </c>
      <c r="AT1567" s="4">
        <v>0.91900000000000004</v>
      </c>
      <c r="AU1567" s="5"/>
    </row>
    <row r="1568" spans="1:47" ht="15.75" customHeight="1">
      <c r="A1568" s="2" t="s">
        <v>55</v>
      </c>
      <c r="B1568" s="2" t="s">
        <v>56</v>
      </c>
      <c r="C1568" s="3">
        <v>43883</v>
      </c>
      <c r="D1568" s="4">
        <v>1</v>
      </c>
      <c r="E1568" s="4">
        <v>0</v>
      </c>
      <c r="F1568" s="5"/>
      <c r="G1568" s="5"/>
      <c r="H1568" s="5"/>
      <c r="I1568" s="5"/>
      <c r="J1568" s="4">
        <v>0.11600000000000001</v>
      </c>
      <c r="K1568" s="4">
        <v>0</v>
      </c>
      <c r="L1568" s="5"/>
      <c r="M1568" s="5"/>
      <c r="N1568" s="5"/>
      <c r="O1568" s="5"/>
      <c r="P1568" s="5"/>
      <c r="Q1568" s="4">
        <v>13</v>
      </c>
      <c r="R1568" s="4">
        <v>70</v>
      </c>
      <c r="S1568" s="4">
        <v>8.0000000000000002E-3</v>
      </c>
      <c r="T1568" s="4">
        <v>2E-3</v>
      </c>
      <c r="U1568" s="5"/>
      <c r="V1568" s="5"/>
      <c r="W1568" s="5"/>
      <c r="X1568" s="5"/>
      <c r="Y1568" s="11" t="s">
        <v>49</v>
      </c>
      <c r="Z1568" s="13"/>
      <c r="AA1568" s="5"/>
      <c r="AB1568" s="5"/>
      <c r="AC1568" s="5"/>
      <c r="AD1568" s="5"/>
      <c r="AE1568" s="5"/>
      <c r="AF1568" s="5"/>
      <c r="AG1568" s="5"/>
      <c r="AH1568" s="5"/>
      <c r="AI1568" s="4">
        <v>19.440000000000001</v>
      </c>
      <c r="AJ1568" s="4">
        <v>8655541</v>
      </c>
      <c r="AK1568" s="4">
        <v>402.60599999999999</v>
      </c>
      <c r="AL1568" s="4">
        <v>30.6</v>
      </c>
      <c r="AM1568" s="4">
        <v>11.733000000000001</v>
      </c>
      <c r="AN1568" s="4">
        <v>7.359</v>
      </c>
      <c r="AO1568" s="4">
        <v>33132.32</v>
      </c>
      <c r="AP1568" s="4">
        <v>93.32</v>
      </c>
      <c r="AQ1568" s="4">
        <v>6.74</v>
      </c>
      <c r="AR1568" s="4">
        <v>2.99</v>
      </c>
      <c r="AS1568" s="4">
        <v>82.97</v>
      </c>
      <c r="AT1568" s="4">
        <v>0.91900000000000004</v>
      </c>
      <c r="AU1568" s="5"/>
    </row>
    <row r="1569" spans="1:47" ht="15.75" customHeight="1">
      <c r="A1569" s="2" t="s">
        <v>55</v>
      </c>
      <c r="B1569" s="2" t="s">
        <v>56</v>
      </c>
      <c r="C1569" s="3">
        <v>43884</v>
      </c>
      <c r="D1569" s="4">
        <v>1</v>
      </c>
      <c r="E1569" s="4">
        <v>0</v>
      </c>
      <c r="F1569" s="5"/>
      <c r="G1569" s="5"/>
      <c r="H1569" s="5"/>
      <c r="I1569" s="5"/>
      <c r="J1569" s="4">
        <v>0.11600000000000001</v>
      </c>
      <c r="K1569" s="4">
        <v>0</v>
      </c>
      <c r="L1569" s="5"/>
      <c r="M1569" s="5"/>
      <c r="N1569" s="5"/>
      <c r="O1569" s="5"/>
      <c r="P1569" s="5"/>
      <c r="Q1569" s="4">
        <v>56</v>
      </c>
      <c r="R1569" s="4">
        <v>126</v>
      </c>
      <c r="S1569" s="4">
        <v>1.4999999999999999E-2</v>
      </c>
      <c r="T1569" s="4">
        <v>6.0000000000000001E-3</v>
      </c>
      <c r="U1569" s="5"/>
      <c r="V1569" s="5"/>
      <c r="W1569" s="5"/>
      <c r="X1569" s="5"/>
      <c r="Y1569" s="11" t="s">
        <v>49</v>
      </c>
      <c r="Z1569" s="13"/>
      <c r="AA1569" s="5"/>
      <c r="AB1569" s="5"/>
      <c r="AC1569" s="5"/>
      <c r="AD1569" s="5"/>
      <c r="AE1569" s="5"/>
      <c r="AF1569" s="5"/>
      <c r="AG1569" s="5"/>
      <c r="AH1569" s="5"/>
      <c r="AI1569" s="4">
        <v>19.440000000000001</v>
      </c>
      <c r="AJ1569" s="4">
        <v>8655541</v>
      </c>
      <c r="AK1569" s="4">
        <v>402.60599999999999</v>
      </c>
      <c r="AL1569" s="4">
        <v>30.6</v>
      </c>
      <c r="AM1569" s="4">
        <v>11.733000000000001</v>
      </c>
      <c r="AN1569" s="4">
        <v>7.359</v>
      </c>
      <c r="AO1569" s="4">
        <v>33132.32</v>
      </c>
      <c r="AP1569" s="4">
        <v>93.32</v>
      </c>
      <c r="AQ1569" s="4">
        <v>6.74</v>
      </c>
      <c r="AR1569" s="4">
        <v>2.99</v>
      </c>
      <c r="AS1569" s="4">
        <v>82.97</v>
      </c>
      <c r="AT1569" s="4">
        <v>0.91900000000000004</v>
      </c>
      <c r="AU1569" s="4">
        <v>0.47</v>
      </c>
    </row>
    <row r="1570" spans="1:47" ht="15.75" customHeight="1">
      <c r="A1570" s="2" t="s">
        <v>55</v>
      </c>
      <c r="B1570" s="2" t="s">
        <v>56</v>
      </c>
      <c r="C1570" s="3">
        <v>43885</v>
      </c>
      <c r="D1570" s="4">
        <v>1</v>
      </c>
      <c r="E1570" s="4">
        <v>0</v>
      </c>
      <c r="F1570" s="5"/>
      <c r="G1570" s="5"/>
      <c r="H1570" s="5"/>
      <c r="I1570" s="5"/>
      <c r="J1570" s="4">
        <v>0.11600000000000001</v>
      </c>
      <c r="K1570" s="4">
        <v>0</v>
      </c>
      <c r="L1570" s="5"/>
      <c r="M1570" s="5"/>
      <c r="N1570" s="5"/>
      <c r="O1570" s="5"/>
      <c r="P1570" s="5"/>
      <c r="Q1570" s="4">
        <v>75</v>
      </c>
      <c r="R1570" s="4">
        <v>201</v>
      </c>
      <c r="S1570" s="4">
        <v>2.3E-2</v>
      </c>
      <c r="T1570" s="4">
        <v>8.9999999999999993E-3</v>
      </c>
      <c r="U1570" s="5"/>
      <c r="V1570" s="5"/>
      <c r="W1570" s="5"/>
      <c r="X1570" s="5"/>
      <c r="Y1570" s="11" t="s">
        <v>49</v>
      </c>
      <c r="Z1570" s="13"/>
      <c r="AA1570" s="5"/>
      <c r="AB1570" s="5"/>
      <c r="AC1570" s="5"/>
      <c r="AD1570" s="5"/>
      <c r="AE1570" s="5"/>
      <c r="AF1570" s="5"/>
      <c r="AG1570" s="5"/>
      <c r="AH1570" s="5"/>
      <c r="AI1570" s="4">
        <v>19.440000000000001</v>
      </c>
      <c r="AJ1570" s="4">
        <v>8655541</v>
      </c>
      <c r="AK1570" s="4">
        <v>402.60599999999999</v>
      </c>
      <c r="AL1570" s="4">
        <v>30.6</v>
      </c>
      <c r="AM1570" s="4">
        <v>11.733000000000001</v>
      </c>
      <c r="AN1570" s="4">
        <v>7.359</v>
      </c>
      <c r="AO1570" s="4">
        <v>33132.32</v>
      </c>
      <c r="AP1570" s="4">
        <v>93.32</v>
      </c>
      <c r="AQ1570" s="4">
        <v>6.74</v>
      </c>
      <c r="AR1570" s="4">
        <v>2.99</v>
      </c>
      <c r="AS1570" s="4">
        <v>82.97</v>
      </c>
      <c r="AT1570" s="4">
        <v>0.91900000000000004</v>
      </c>
      <c r="AU1570" s="5"/>
    </row>
    <row r="1571" spans="1:47" ht="15.75" customHeight="1">
      <c r="A1571" s="2" t="s">
        <v>55</v>
      </c>
      <c r="B1571" s="2" t="s">
        <v>56</v>
      </c>
      <c r="C1571" s="3">
        <v>43886</v>
      </c>
      <c r="D1571" s="4">
        <v>1</v>
      </c>
      <c r="E1571" s="4">
        <v>0</v>
      </c>
      <c r="F1571" s="5"/>
      <c r="G1571" s="5"/>
      <c r="H1571" s="5"/>
      <c r="I1571" s="5"/>
      <c r="J1571" s="4">
        <v>0.11600000000000001</v>
      </c>
      <c r="K1571" s="4">
        <v>0</v>
      </c>
      <c r="L1571" s="5"/>
      <c r="M1571" s="5"/>
      <c r="N1571" s="5"/>
      <c r="O1571" s="5"/>
      <c r="P1571" s="5"/>
      <c r="Q1571" s="4">
        <v>108</v>
      </c>
      <c r="R1571" s="4">
        <v>309</v>
      </c>
      <c r="S1571" s="4">
        <v>3.5999999999999997E-2</v>
      </c>
      <c r="T1571" s="4">
        <v>1.2E-2</v>
      </c>
      <c r="U1571" s="5"/>
      <c r="V1571" s="5"/>
      <c r="W1571" s="5"/>
      <c r="X1571" s="5"/>
      <c r="Y1571" s="11" t="s">
        <v>49</v>
      </c>
      <c r="Z1571" s="13"/>
      <c r="AA1571" s="5"/>
      <c r="AB1571" s="5"/>
      <c r="AC1571" s="5"/>
      <c r="AD1571" s="5"/>
      <c r="AE1571" s="5"/>
      <c r="AF1571" s="5"/>
      <c r="AG1571" s="5"/>
      <c r="AH1571" s="5"/>
      <c r="AI1571" s="4">
        <v>19.440000000000001</v>
      </c>
      <c r="AJ1571" s="4">
        <v>8655541</v>
      </c>
      <c r="AK1571" s="4">
        <v>402.60599999999999</v>
      </c>
      <c r="AL1571" s="4">
        <v>30.6</v>
      </c>
      <c r="AM1571" s="4">
        <v>11.733000000000001</v>
      </c>
      <c r="AN1571" s="4">
        <v>7.359</v>
      </c>
      <c r="AO1571" s="4">
        <v>33132.32</v>
      </c>
      <c r="AP1571" s="4">
        <v>93.32</v>
      </c>
      <c r="AQ1571" s="4">
        <v>6.74</v>
      </c>
      <c r="AR1571" s="4">
        <v>2.99</v>
      </c>
      <c r="AS1571" s="4">
        <v>82.97</v>
      </c>
      <c r="AT1571" s="4">
        <v>0.91900000000000004</v>
      </c>
      <c r="AU1571" s="5"/>
    </row>
    <row r="1572" spans="1:47" ht="15.75" customHeight="1">
      <c r="A1572" s="2" t="s">
        <v>55</v>
      </c>
      <c r="B1572" s="2" t="s">
        <v>56</v>
      </c>
      <c r="C1572" s="3">
        <v>43887</v>
      </c>
      <c r="D1572" s="4">
        <v>2</v>
      </c>
      <c r="E1572" s="4">
        <v>1</v>
      </c>
      <c r="F1572" s="4">
        <v>0.28599999999999998</v>
      </c>
      <c r="G1572" s="5"/>
      <c r="H1572" s="5"/>
      <c r="I1572" s="4">
        <v>0</v>
      </c>
      <c r="J1572" s="4">
        <v>0.23100000000000001</v>
      </c>
      <c r="K1572" s="4">
        <v>0.11600000000000001</v>
      </c>
      <c r="L1572" s="4">
        <v>3.3000000000000002E-2</v>
      </c>
      <c r="M1572" s="5"/>
      <c r="N1572" s="5"/>
      <c r="O1572" s="4">
        <v>0</v>
      </c>
      <c r="P1572" s="5"/>
      <c r="Q1572" s="4">
        <v>108</v>
      </c>
      <c r="R1572" s="4">
        <v>417</v>
      </c>
      <c r="S1572" s="4">
        <v>4.8000000000000001E-2</v>
      </c>
      <c r="T1572" s="4">
        <v>1.2E-2</v>
      </c>
      <c r="U1572" s="5"/>
      <c r="V1572" s="5"/>
      <c r="W1572" s="5"/>
      <c r="X1572" s="5"/>
      <c r="Y1572" s="11" t="s">
        <v>49</v>
      </c>
      <c r="Z1572" s="13"/>
      <c r="AA1572" s="5"/>
      <c r="AB1572" s="5"/>
      <c r="AC1572" s="5"/>
      <c r="AD1572" s="5"/>
      <c r="AE1572" s="5"/>
      <c r="AF1572" s="5"/>
      <c r="AG1572" s="5"/>
      <c r="AH1572" s="5"/>
      <c r="AI1572" s="4">
        <v>19.440000000000001</v>
      </c>
      <c r="AJ1572" s="4">
        <v>8655541</v>
      </c>
      <c r="AK1572" s="4">
        <v>402.60599999999999</v>
      </c>
      <c r="AL1572" s="4">
        <v>30.6</v>
      </c>
      <c r="AM1572" s="4">
        <v>11.733000000000001</v>
      </c>
      <c r="AN1572" s="4">
        <v>7.359</v>
      </c>
      <c r="AO1572" s="4">
        <v>33132.32</v>
      </c>
      <c r="AP1572" s="4">
        <v>93.32</v>
      </c>
      <c r="AQ1572" s="4">
        <v>6.74</v>
      </c>
      <c r="AR1572" s="4">
        <v>2.99</v>
      </c>
      <c r="AS1572" s="4">
        <v>82.97</v>
      </c>
      <c r="AT1572" s="4">
        <v>0.91900000000000004</v>
      </c>
      <c r="AU1572" s="5"/>
    </row>
    <row r="1573" spans="1:47" ht="15.75" customHeight="1">
      <c r="A1573" s="2" t="s">
        <v>55</v>
      </c>
      <c r="B1573" s="2" t="s">
        <v>56</v>
      </c>
      <c r="C1573" s="3">
        <v>43888</v>
      </c>
      <c r="D1573" s="4">
        <v>3</v>
      </c>
      <c r="E1573" s="4">
        <v>1</v>
      </c>
      <c r="F1573" s="4">
        <v>0.42899999999999999</v>
      </c>
      <c r="G1573" s="5"/>
      <c r="H1573" s="5"/>
      <c r="I1573" s="4">
        <v>0</v>
      </c>
      <c r="J1573" s="4">
        <v>0.34699999999999998</v>
      </c>
      <c r="K1573" s="4">
        <v>0.11600000000000001</v>
      </c>
      <c r="L1573" s="4">
        <v>0.05</v>
      </c>
      <c r="M1573" s="5"/>
      <c r="N1573" s="5"/>
      <c r="O1573" s="4">
        <v>0</v>
      </c>
      <c r="P1573" s="5"/>
      <c r="Q1573" s="4">
        <v>171</v>
      </c>
      <c r="R1573" s="4">
        <v>588</v>
      </c>
      <c r="S1573" s="4">
        <v>6.8000000000000005E-2</v>
      </c>
      <c r="T1573" s="4">
        <v>0.02</v>
      </c>
      <c r="U1573" s="4">
        <v>80</v>
      </c>
      <c r="V1573" s="4">
        <v>8.9999999999999993E-3</v>
      </c>
      <c r="W1573" s="4">
        <v>5.0000000000000001E-3</v>
      </c>
      <c r="X1573" s="4">
        <v>186.5</v>
      </c>
      <c r="Y1573" s="11" t="s">
        <v>49</v>
      </c>
      <c r="Z1573" s="13"/>
      <c r="AA1573" s="5"/>
      <c r="AB1573" s="5"/>
      <c r="AC1573" s="5"/>
      <c r="AD1573" s="5"/>
      <c r="AE1573" s="5"/>
      <c r="AF1573" s="5"/>
      <c r="AG1573" s="5"/>
      <c r="AH1573" s="5"/>
      <c r="AI1573" s="4">
        <v>19.440000000000001</v>
      </c>
      <c r="AJ1573" s="4">
        <v>8655541</v>
      </c>
      <c r="AK1573" s="4">
        <v>402.60599999999999</v>
      </c>
      <c r="AL1573" s="4">
        <v>30.6</v>
      </c>
      <c r="AM1573" s="4">
        <v>11.733000000000001</v>
      </c>
      <c r="AN1573" s="4">
        <v>7.359</v>
      </c>
      <c r="AO1573" s="4">
        <v>33132.32</v>
      </c>
      <c r="AP1573" s="4">
        <v>93.32</v>
      </c>
      <c r="AQ1573" s="4">
        <v>6.74</v>
      </c>
      <c r="AR1573" s="4">
        <v>2.99</v>
      </c>
      <c r="AS1573" s="4">
        <v>82.97</v>
      </c>
      <c r="AT1573" s="4">
        <v>0.91900000000000004</v>
      </c>
      <c r="AU1573" s="5"/>
    </row>
    <row r="1574" spans="1:47" ht="15.75" customHeight="1">
      <c r="A1574" s="2" t="s">
        <v>55</v>
      </c>
      <c r="B1574" s="2" t="s">
        <v>56</v>
      </c>
      <c r="C1574" s="3">
        <v>43889</v>
      </c>
      <c r="D1574" s="4">
        <v>6</v>
      </c>
      <c r="E1574" s="4">
        <v>3</v>
      </c>
      <c r="F1574" s="4">
        <v>0.71399999999999997</v>
      </c>
      <c r="G1574" s="5"/>
      <c r="H1574" s="5"/>
      <c r="I1574" s="4">
        <v>0</v>
      </c>
      <c r="J1574" s="4">
        <v>0.69299999999999995</v>
      </c>
      <c r="K1574" s="4">
        <v>0.34699999999999998</v>
      </c>
      <c r="L1574" s="4">
        <v>8.3000000000000004E-2</v>
      </c>
      <c r="M1574" s="5"/>
      <c r="N1574" s="5"/>
      <c r="O1574" s="4">
        <v>0</v>
      </c>
      <c r="P1574" s="5"/>
      <c r="Q1574" s="4">
        <v>118</v>
      </c>
      <c r="R1574" s="4">
        <v>706</v>
      </c>
      <c r="S1574" s="4">
        <v>8.2000000000000003E-2</v>
      </c>
      <c r="T1574" s="4">
        <v>1.4E-2</v>
      </c>
      <c r="U1574" s="4">
        <v>93</v>
      </c>
      <c r="V1574" s="4">
        <v>1.0999999999999999E-2</v>
      </c>
      <c r="W1574" s="4">
        <v>8.0000000000000002E-3</v>
      </c>
      <c r="X1574" s="4">
        <v>130.30000000000001</v>
      </c>
      <c r="Y1574" s="11" t="s">
        <v>49</v>
      </c>
      <c r="Z1574" s="13"/>
      <c r="AA1574" s="5"/>
      <c r="AB1574" s="5"/>
      <c r="AC1574" s="5"/>
      <c r="AD1574" s="5"/>
      <c r="AE1574" s="5"/>
      <c r="AF1574" s="5"/>
      <c r="AG1574" s="5"/>
      <c r="AH1574" s="5"/>
      <c r="AI1574" s="4">
        <v>19.440000000000001</v>
      </c>
      <c r="AJ1574" s="4">
        <v>8655541</v>
      </c>
      <c r="AK1574" s="4">
        <v>402.60599999999999</v>
      </c>
      <c r="AL1574" s="4">
        <v>30.6</v>
      </c>
      <c r="AM1574" s="4">
        <v>11.733000000000001</v>
      </c>
      <c r="AN1574" s="4">
        <v>7.359</v>
      </c>
      <c r="AO1574" s="4">
        <v>33132.32</v>
      </c>
      <c r="AP1574" s="4">
        <v>93.32</v>
      </c>
      <c r="AQ1574" s="4">
        <v>6.74</v>
      </c>
      <c r="AR1574" s="4">
        <v>2.99</v>
      </c>
      <c r="AS1574" s="4">
        <v>82.97</v>
      </c>
      <c r="AT1574" s="4">
        <v>0.91900000000000004</v>
      </c>
      <c r="AU1574" s="5"/>
    </row>
    <row r="1575" spans="1:47" ht="15.75" customHeight="1">
      <c r="A1575" s="2" t="s">
        <v>55</v>
      </c>
      <c r="B1575" s="2" t="s">
        <v>56</v>
      </c>
      <c r="C1575" s="3">
        <v>43890</v>
      </c>
      <c r="D1575" s="4">
        <v>6</v>
      </c>
      <c r="E1575" s="4">
        <v>0</v>
      </c>
      <c r="F1575" s="4">
        <v>0.71399999999999997</v>
      </c>
      <c r="G1575" s="5"/>
      <c r="H1575" s="5"/>
      <c r="I1575" s="4">
        <v>0</v>
      </c>
      <c r="J1575" s="4">
        <v>0.69299999999999995</v>
      </c>
      <c r="K1575" s="4">
        <v>0</v>
      </c>
      <c r="L1575" s="4">
        <v>8.3000000000000004E-2</v>
      </c>
      <c r="M1575" s="5"/>
      <c r="N1575" s="5"/>
      <c r="O1575" s="4">
        <v>0</v>
      </c>
      <c r="P1575" s="5"/>
      <c r="Q1575" s="4">
        <v>158</v>
      </c>
      <c r="R1575" s="4">
        <v>864</v>
      </c>
      <c r="S1575" s="4">
        <v>0.1</v>
      </c>
      <c r="T1575" s="4">
        <v>1.7999999999999999E-2</v>
      </c>
      <c r="U1575" s="4">
        <v>113</v>
      </c>
      <c r="V1575" s="4">
        <v>1.2999999999999999E-2</v>
      </c>
      <c r="W1575" s="4">
        <v>6.0000000000000001E-3</v>
      </c>
      <c r="X1575" s="4">
        <v>158.30000000000001</v>
      </c>
      <c r="Y1575" s="11" t="s">
        <v>49</v>
      </c>
      <c r="Z1575" s="13"/>
      <c r="AA1575" s="5"/>
      <c r="AB1575" s="5"/>
      <c r="AC1575" s="5"/>
      <c r="AD1575" s="5"/>
      <c r="AE1575" s="5"/>
      <c r="AF1575" s="5"/>
      <c r="AG1575" s="5"/>
      <c r="AH1575" s="5"/>
      <c r="AI1575" s="4">
        <v>19.440000000000001</v>
      </c>
      <c r="AJ1575" s="4">
        <v>8655541</v>
      </c>
      <c r="AK1575" s="4">
        <v>402.60599999999999</v>
      </c>
      <c r="AL1575" s="4">
        <v>30.6</v>
      </c>
      <c r="AM1575" s="4">
        <v>11.733000000000001</v>
      </c>
      <c r="AN1575" s="4">
        <v>7.359</v>
      </c>
      <c r="AO1575" s="4">
        <v>33132.32</v>
      </c>
      <c r="AP1575" s="4">
        <v>93.32</v>
      </c>
      <c r="AQ1575" s="4">
        <v>6.74</v>
      </c>
      <c r="AR1575" s="4">
        <v>2.99</v>
      </c>
      <c r="AS1575" s="4">
        <v>82.97</v>
      </c>
      <c r="AT1575" s="4">
        <v>0.91900000000000004</v>
      </c>
      <c r="AU1575" s="5"/>
    </row>
    <row r="1576" spans="1:47" ht="15.75" customHeight="1">
      <c r="A1576" s="2" t="s">
        <v>55</v>
      </c>
      <c r="B1576" s="2" t="s">
        <v>56</v>
      </c>
      <c r="C1576" s="3">
        <v>43891</v>
      </c>
      <c r="D1576" s="4">
        <v>7</v>
      </c>
      <c r="E1576" s="4">
        <v>1</v>
      </c>
      <c r="F1576" s="4">
        <v>0.85699999999999998</v>
      </c>
      <c r="G1576" s="5"/>
      <c r="H1576" s="5"/>
      <c r="I1576" s="4">
        <v>0</v>
      </c>
      <c r="J1576" s="4">
        <v>0.80900000000000005</v>
      </c>
      <c r="K1576" s="4">
        <v>0.11600000000000001</v>
      </c>
      <c r="L1576" s="4">
        <v>9.9000000000000005E-2</v>
      </c>
      <c r="M1576" s="5"/>
      <c r="N1576" s="5"/>
      <c r="O1576" s="4">
        <v>0</v>
      </c>
      <c r="P1576" s="5"/>
      <c r="Q1576" s="4">
        <v>187</v>
      </c>
      <c r="R1576" s="4">
        <v>1051</v>
      </c>
      <c r="S1576" s="4">
        <v>0.121</v>
      </c>
      <c r="T1576" s="4">
        <v>2.1999999999999999E-2</v>
      </c>
      <c r="U1576" s="4">
        <v>132</v>
      </c>
      <c r="V1576" s="4">
        <v>1.4999999999999999E-2</v>
      </c>
      <c r="W1576" s="4">
        <v>6.0000000000000001E-3</v>
      </c>
      <c r="X1576" s="4">
        <v>154</v>
      </c>
      <c r="Y1576" s="11" t="s">
        <v>49</v>
      </c>
      <c r="Z1576" s="13"/>
      <c r="AA1576" s="5"/>
      <c r="AB1576" s="5"/>
      <c r="AC1576" s="5"/>
      <c r="AD1576" s="5"/>
      <c r="AE1576" s="5"/>
      <c r="AF1576" s="5"/>
      <c r="AG1576" s="5"/>
      <c r="AH1576" s="5"/>
      <c r="AI1576" s="4">
        <v>19.440000000000001</v>
      </c>
      <c r="AJ1576" s="4">
        <v>8655541</v>
      </c>
      <c r="AK1576" s="4">
        <v>402.60599999999999</v>
      </c>
      <c r="AL1576" s="4">
        <v>30.6</v>
      </c>
      <c r="AM1576" s="4">
        <v>11.733000000000001</v>
      </c>
      <c r="AN1576" s="4">
        <v>7.359</v>
      </c>
      <c r="AO1576" s="4">
        <v>33132.32</v>
      </c>
      <c r="AP1576" s="4">
        <v>93.32</v>
      </c>
      <c r="AQ1576" s="4">
        <v>6.74</v>
      </c>
      <c r="AR1576" s="4">
        <v>2.99</v>
      </c>
      <c r="AS1576" s="4">
        <v>82.97</v>
      </c>
      <c r="AT1576" s="4">
        <v>0.91900000000000004</v>
      </c>
      <c r="AU1576" s="4">
        <v>-5.83</v>
      </c>
    </row>
    <row r="1577" spans="1:47" ht="15.75" customHeight="1">
      <c r="A1577" s="2" t="s">
        <v>55</v>
      </c>
      <c r="B1577" s="2" t="s">
        <v>56</v>
      </c>
      <c r="C1577" s="3">
        <v>43892</v>
      </c>
      <c r="D1577" s="4">
        <v>12</v>
      </c>
      <c r="E1577" s="4">
        <v>5</v>
      </c>
      <c r="F1577" s="4">
        <v>1.571</v>
      </c>
      <c r="G1577" s="5"/>
      <c r="H1577" s="5"/>
      <c r="I1577" s="4">
        <v>0</v>
      </c>
      <c r="J1577" s="4">
        <v>1.3859999999999999</v>
      </c>
      <c r="K1577" s="4">
        <v>0.57799999999999996</v>
      </c>
      <c r="L1577" s="4">
        <v>0.182</v>
      </c>
      <c r="M1577" s="5"/>
      <c r="N1577" s="5"/>
      <c r="O1577" s="4">
        <v>0</v>
      </c>
      <c r="P1577" s="5"/>
      <c r="Q1577" s="4">
        <v>171</v>
      </c>
      <c r="R1577" s="4">
        <v>1222</v>
      </c>
      <c r="S1577" s="4">
        <v>0.14099999999999999</v>
      </c>
      <c r="T1577" s="4">
        <v>0.02</v>
      </c>
      <c r="U1577" s="4">
        <v>146</v>
      </c>
      <c r="V1577" s="4">
        <v>1.7000000000000001E-2</v>
      </c>
      <c r="W1577" s="4">
        <v>1.0999999999999999E-2</v>
      </c>
      <c r="X1577" s="4">
        <v>92.9</v>
      </c>
      <c r="Y1577" s="11" t="s">
        <v>49</v>
      </c>
      <c r="Z1577" s="13"/>
      <c r="AA1577" s="5"/>
      <c r="AB1577" s="5"/>
      <c r="AC1577" s="5"/>
      <c r="AD1577" s="5"/>
      <c r="AE1577" s="5"/>
      <c r="AF1577" s="5"/>
      <c r="AG1577" s="5"/>
      <c r="AH1577" s="5"/>
      <c r="AI1577" s="4">
        <v>19.440000000000001</v>
      </c>
      <c r="AJ1577" s="4">
        <v>8655541</v>
      </c>
      <c r="AK1577" s="4">
        <v>402.60599999999999</v>
      </c>
      <c r="AL1577" s="4">
        <v>30.6</v>
      </c>
      <c r="AM1577" s="4">
        <v>11.733000000000001</v>
      </c>
      <c r="AN1577" s="4">
        <v>7.359</v>
      </c>
      <c r="AO1577" s="4">
        <v>33132.32</v>
      </c>
      <c r="AP1577" s="4">
        <v>93.32</v>
      </c>
      <c r="AQ1577" s="4">
        <v>6.74</v>
      </c>
      <c r="AR1577" s="4">
        <v>2.99</v>
      </c>
      <c r="AS1577" s="4">
        <v>82.97</v>
      </c>
      <c r="AT1577" s="4">
        <v>0.91900000000000004</v>
      </c>
      <c r="AU1577" s="5"/>
    </row>
    <row r="1578" spans="1:47" ht="15.75" customHeight="1">
      <c r="A1578" s="2" t="s">
        <v>55</v>
      </c>
      <c r="B1578" s="2" t="s">
        <v>56</v>
      </c>
      <c r="C1578" s="3">
        <v>43893</v>
      </c>
      <c r="D1578" s="4">
        <v>15</v>
      </c>
      <c r="E1578" s="4">
        <v>3</v>
      </c>
      <c r="F1578" s="4">
        <v>2</v>
      </c>
      <c r="G1578" s="5"/>
      <c r="H1578" s="5"/>
      <c r="I1578" s="4">
        <v>0</v>
      </c>
      <c r="J1578" s="4">
        <v>1.7330000000000001</v>
      </c>
      <c r="K1578" s="4">
        <v>0.34699999999999998</v>
      </c>
      <c r="L1578" s="4">
        <v>0.23100000000000001</v>
      </c>
      <c r="M1578" s="5"/>
      <c r="N1578" s="5"/>
      <c r="O1578" s="4">
        <v>0</v>
      </c>
      <c r="P1578" s="5"/>
      <c r="Q1578" s="4">
        <v>235</v>
      </c>
      <c r="R1578" s="4">
        <v>1457</v>
      </c>
      <c r="S1578" s="4">
        <v>0.16800000000000001</v>
      </c>
      <c r="T1578" s="4">
        <v>2.7E-2</v>
      </c>
      <c r="U1578" s="4">
        <v>164</v>
      </c>
      <c r="V1578" s="4">
        <v>1.9E-2</v>
      </c>
      <c r="W1578" s="4">
        <v>1.2E-2</v>
      </c>
      <c r="X1578" s="4">
        <v>82</v>
      </c>
      <c r="Y1578" s="11" t="s">
        <v>49</v>
      </c>
      <c r="Z1578" s="13"/>
      <c r="AA1578" s="5"/>
      <c r="AB1578" s="5"/>
      <c r="AC1578" s="5"/>
      <c r="AD1578" s="5"/>
      <c r="AE1578" s="5"/>
      <c r="AF1578" s="5"/>
      <c r="AG1578" s="5"/>
      <c r="AH1578" s="5"/>
      <c r="AI1578" s="4">
        <v>19.440000000000001</v>
      </c>
      <c r="AJ1578" s="4">
        <v>8655541</v>
      </c>
      <c r="AK1578" s="4">
        <v>402.60599999999999</v>
      </c>
      <c r="AL1578" s="4">
        <v>30.6</v>
      </c>
      <c r="AM1578" s="4">
        <v>11.733000000000001</v>
      </c>
      <c r="AN1578" s="4">
        <v>7.359</v>
      </c>
      <c r="AO1578" s="4">
        <v>33132.32</v>
      </c>
      <c r="AP1578" s="4">
        <v>93.32</v>
      </c>
      <c r="AQ1578" s="4">
        <v>6.74</v>
      </c>
      <c r="AR1578" s="4">
        <v>2.99</v>
      </c>
      <c r="AS1578" s="4">
        <v>82.97</v>
      </c>
      <c r="AT1578" s="4">
        <v>0.91900000000000004</v>
      </c>
      <c r="AU1578" s="5"/>
    </row>
    <row r="1579" spans="1:47" ht="15.75" customHeight="1">
      <c r="A1579" s="2" t="s">
        <v>55</v>
      </c>
      <c r="B1579" s="2" t="s">
        <v>56</v>
      </c>
      <c r="C1579" s="3">
        <v>43894</v>
      </c>
      <c r="D1579" s="4">
        <v>15</v>
      </c>
      <c r="E1579" s="4">
        <v>0</v>
      </c>
      <c r="F1579" s="4">
        <v>1.857</v>
      </c>
      <c r="G1579" s="5"/>
      <c r="H1579" s="5"/>
      <c r="I1579" s="4">
        <v>0</v>
      </c>
      <c r="J1579" s="4">
        <v>1.7330000000000001</v>
      </c>
      <c r="K1579" s="4">
        <v>0</v>
      </c>
      <c r="L1579" s="4">
        <v>0.215</v>
      </c>
      <c r="M1579" s="5"/>
      <c r="N1579" s="5"/>
      <c r="O1579" s="4">
        <v>0</v>
      </c>
      <c r="P1579" s="5"/>
      <c r="Q1579" s="4">
        <v>129</v>
      </c>
      <c r="R1579" s="4">
        <v>1586</v>
      </c>
      <c r="S1579" s="4">
        <v>0.183</v>
      </c>
      <c r="T1579" s="4">
        <v>1.4999999999999999E-2</v>
      </c>
      <c r="U1579" s="4">
        <v>167</v>
      </c>
      <c r="V1579" s="4">
        <v>1.9E-2</v>
      </c>
      <c r="W1579" s="4">
        <v>1.0999999999999999E-2</v>
      </c>
      <c r="X1579" s="4">
        <v>89.9</v>
      </c>
      <c r="Y1579" s="11" t="s">
        <v>49</v>
      </c>
      <c r="Z1579" s="13"/>
      <c r="AA1579" s="5"/>
      <c r="AB1579" s="5"/>
      <c r="AC1579" s="5"/>
      <c r="AD1579" s="5"/>
      <c r="AE1579" s="5"/>
      <c r="AF1579" s="5"/>
      <c r="AG1579" s="5"/>
      <c r="AH1579" s="5"/>
      <c r="AI1579" s="4">
        <v>33.33</v>
      </c>
      <c r="AJ1579" s="4">
        <v>8655541</v>
      </c>
      <c r="AK1579" s="4">
        <v>402.60599999999999</v>
      </c>
      <c r="AL1579" s="4">
        <v>30.6</v>
      </c>
      <c r="AM1579" s="4">
        <v>11.733000000000001</v>
      </c>
      <c r="AN1579" s="4">
        <v>7.359</v>
      </c>
      <c r="AO1579" s="4">
        <v>33132.32</v>
      </c>
      <c r="AP1579" s="4">
        <v>93.32</v>
      </c>
      <c r="AQ1579" s="4">
        <v>6.74</v>
      </c>
      <c r="AR1579" s="4">
        <v>2.99</v>
      </c>
      <c r="AS1579" s="4">
        <v>82.97</v>
      </c>
      <c r="AT1579" s="4">
        <v>0.91900000000000004</v>
      </c>
      <c r="AU1579" s="5"/>
    </row>
    <row r="1580" spans="1:47" ht="15.75" customHeight="1">
      <c r="A1580" s="2" t="s">
        <v>55</v>
      </c>
      <c r="B1580" s="2" t="s">
        <v>56</v>
      </c>
      <c r="C1580" s="3">
        <v>43895</v>
      </c>
      <c r="D1580" s="4">
        <v>21</v>
      </c>
      <c r="E1580" s="4">
        <v>6</v>
      </c>
      <c r="F1580" s="4">
        <v>2.5710000000000002</v>
      </c>
      <c r="G1580" s="5"/>
      <c r="H1580" s="5"/>
      <c r="I1580" s="4">
        <v>0</v>
      </c>
      <c r="J1580" s="4">
        <v>2.4260000000000002</v>
      </c>
      <c r="K1580" s="4">
        <v>0.69299999999999995</v>
      </c>
      <c r="L1580" s="4">
        <v>0.29699999999999999</v>
      </c>
      <c r="M1580" s="5"/>
      <c r="N1580" s="5"/>
      <c r="O1580" s="4">
        <v>0</v>
      </c>
      <c r="P1580" s="5"/>
      <c r="Q1580" s="4">
        <v>173</v>
      </c>
      <c r="R1580" s="4">
        <v>1759</v>
      </c>
      <c r="S1580" s="4">
        <v>0.20300000000000001</v>
      </c>
      <c r="T1580" s="4">
        <v>0.02</v>
      </c>
      <c r="U1580" s="4">
        <v>167</v>
      </c>
      <c r="V1580" s="4">
        <v>1.9E-2</v>
      </c>
      <c r="W1580" s="4">
        <v>1.4999999999999999E-2</v>
      </c>
      <c r="X1580" s="4">
        <v>65</v>
      </c>
      <c r="Y1580" s="11" t="s">
        <v>49</v>
      </c>
      <c r="Z1580" s="13"/>
      <c r="AA1580" s="5"/>
      <c r="AB1580" s="5"/>
      <c r="AC1580" s="5"/>
      <c r="AD1580" s="5"/>
      <c r="AE1580" s="5"/>
      <c r="AF1580" s="5"/>
      <c r="AG1580" s="5"/>
      <c r="AH1580" s="5"/>
      <c r="AI1580" s="4">
        <v>33.33</v>
      </c>
      <c r="AJ1580" s="4">
        <v>8655541</v>
      </c>
      <c r="AK1580" s="4">
        <v>402.60599999999999</v>
      </c>
      <c r="AL1580" s="4">
        <v>30.6</v>
      </c>
      <c r="AM1580" s="4">
        <v>11.733000000000001</v>
      </c>
      <c r="AN1580" s="4">
        <v>7.359</v>
      </c>
      <c r="AO1580" s="4">
        <v>33132.32</v>
      </c>
      <c r="AP1580" s="4">
        <v>93.32</v>
      </c>
      <c r="AQ1580" s="4">
        <v>6.74</v>
      </c>
      <c r="AR1580" s="4">
        <v>2.99</v>
      </c>
      <c r="AS1580" s="4">
        <v>82.97</v>
      </c>
      <c r="AT1580" s="4">
        <v>0.91900000000000004</v>
      </c>
      <c r="AU1580" s="5"/>
    </row>
    <row r="1581" spans="1:47" ht="15.75" customHeight="1">
      <c r="A1581" s="2" t="s">
        <v>55</v>
      </c>
      <c r="B1581" s="2" t="s">
        <v>56</v>
      </c>
      <c r="C1581" s="3">
        <v>43896</v>
      </c>
      <c r="D1581" s="4">
        <v>37</v>
      </c>
      <c r="E1581" s="4">
        <v>16</v>
      </c>
      <c r="F1581" s="4">
        <v>4.4290000000000003</v>
      </c>
      <c r="G1581" s="5"/>
      <c r="H1581" s="5"/>
      <c r="I1581" s="4">
        <v>0</v>
      </c>
      <c r="J1581" s="4">
        <v>4.2750000000000004</v>
      </c>
      <c r="K1581" s="4">
        <v>1.849</v>
      </c>
      <c r="L1581" s="4">
        <v>0.51200000000000001</v>
      </c>
      <c r="M1581" s="5"/>
      <c r="N1581" s="5"/>
      <c r="O1581" s="4">
        <v>0</v>
      </c>
      <c r="P1581" s="5"/>
      <c r="Q1581" s="4">
        <v>274</v>
      </c>
      <c r="R1581" s="4">
        <v>2033</v>
      </c>
      <c r="S1581" s="4">
        <v>0.23499999999999999</v>
      </c>
      <c r="T1581" s="4">
        <v>3.2000000000000001E-2</v>
      </c>
      <c r="U1581" s="4">
        <v>190</v>
      </c>
      <c r="V1581" s="4">
        <v>2.1999999999999999E-2</v>
      </c>
      <c r="W1581" s="4">
        <v>2.3E-2</v>
      </c>
      <c r="X1581" s="4">
        <v>42.9</v>
      </c>
      <c r="Y1581" s="11" t="s">
        <v>49</v>
      </c>
      <c r="Z1581" s="13"/>
      <c r="AA1581" s="5"/>
      <c r="AB1581" s="5"/>
      <c r="AC1581" s="5"/>
      <c r="AD1581" s="5"/>
      <c r="AE1581" s="5"/>
      <c r="AF1581" s="5"/>
      <c r="AG1581" s="5"/>
      <c r="AH1581" s="5"/>
      <c r="AI1581" s="4">
        <v>33.33</v>
      </c>
      <c r="AJ1581" s="4">
        <v>8655541</v>
      </c>
      <c r="AK1581" s="4">
        <v>402.60599999999999</v>
      </c>
      <c r="AL1581" s="4">
        <v>30.6</v>
      </c>
      <c r="AM1581" s="4">
        <v>11.733000000000001</v>
      </c>
      <c r="AN1581" s="4">
        <v>7.359</v>
      </c>
      <c r="AO1581" s="4">
        <v>33132.32</v>
      </c>
      <c r="AP1581" s="4">
        <v>93.32</v>
      </c>
      <c r="AQ1581" s="4">
        <v>6.74</v>
      </c>
      <c r="AR1581" s="4">
        <v>2.99</v>
      </c>
      <c r="AS1581" s="4">
        <v>82.97</v>
      </c>
      <c r="AT1581" s="4">
        <v>0.91900000000000004</v>
      </c>
      <c r="AU1581" s="5"/>
    </row>
    <row r="1582" spans="1:47" ht="15.75" customHeight="1">
      <c r="A1582" s="2" t="s">
        <v>55</v>
      </c>
      <c r="B1582" s="2" t="s">
        <v>56</v>
      </c>
      <c r="C1582" s="3">
        <v>43897</v>
      </c>
      <c r="D1582" s="4">
        <v>47</v>
      </c>
      <c r="E1582" s="4">
        <v>10</v>
      </c>
      <c r="F1582" s="4">
        <v>5.8570000000000002</v>
      </c>
      <c r="G1582" s="5"/>
      <c r="H1582" s="5"/>
      <c r="I1582" s="4">
        <v>0</v>
      </c>
      <c r="J1582" s="4">
        <v>5.43</v>
      </c>
      <c r="K1582" s="4">
        <v>1.155</v>
      </c>
      <c r="L1582" s="4">
        <v>0.67700000000000005</v>
      </c>
      <c r="M1582" s="5"/>
      <c r="N1582" s="5"/>
      <c r="O1582" s="4">
        <v>0</v>
      </c>
      <c r="P1582" s="5"/>
      <c r="Q1582" s="4">
        <v>336</v>
      </c>
      <c r="R1582" s="4">
        <v>2369</v>
      </c>
      <c r="S1582" s="4">
        <v>0.27400000000000002</v>
      </c>
      <c r="T1582" s="4">
        <v>3.9E-2</v>
      </c>
      <c r="U1582" s="4">
        <v>215</v>
      </c>
      <c r="V1582" s="4">
        <v>2.5000000000000001E-2</v>
      </c>
      <c r="W1582" s="4">
        <v>2.7E-2</v>
      </c>
      <c r="X1582" s="4">
        <v>36.700000000000003</v>
      </c>
      <c r="Y1582" s="11" t="s">
        <v>49</v>
      </c>
      <c r="Z1582" s="13"/>
      <c r="AA1582" s="5"/>
      <c r="AB1582" s="5"/>
      <c r="AC1582" s="5"/>
      <c r="AD1582" s="5"/>
      <c r="AE1582" s="5"/>
      <c r="AF1582" s="5"/>
      <c r="AG1582" s="5"/>
      <c r="AH1582" s="5"/>
      <c r="AI1582" s="4">
        <v>33.33</v>
      </c>
      <c r="AJ1582" s="4">
        <v>8655541</v>
      </c>
      <c r="AK1582" s="4">
        <v>402.60599999999999</v>
      </c>
      <c r="AL1582" s="4">
        <v>30.6</v>
      </c>
      <c r="AM1582" s="4">
        <v>11.733000000000001</v>
      </c>
      <c r="AN1582" s="4">
        <v>7.359</v>
      </c>
      <c r="AO1582" s="4">
        <v>33132.32</v>
      </c>
      <c r="AP1582" s="4">
        <v>93.32</v>
      </c>
      <c r="AQ1582" s="4">
        <v>6.74</v>
      </c>
      <c r="AR1582" s="4">
        <v>2.99</v>
      </c>
      <c r="AS1582" s="4">
        <v>82.97</v>
      </c>
      <c r="AT1582" s="4">
        <v>0.91900000000000004</v>
      </c>
      <c r="AU1582" s="5"/>
    </row>
    <row r="1583" spans="1:47" ht="15.75" customHeight="1">
      <c r="A1583" s="2" t="s">
        <v>55</v>
      </c>
      <c r="B1583" s="2" t="s">
        <v>56</v>
      </c>
      <c r="C1583" s="3">
        <v>43898</v>
      </c>
      <c r="D1583" s="4">
        <v>56</v>
      </c>
      <c r="E1583" s="4">
        <v>9</v>
      </c>
      <c r="F1583" s="4">
        <v>7</v>
      </c>
      <c r="G1583" s="5"/>
      <c r="H1583" s="5"/>
      <c r="I1583" s="4">
        <v>0</v>
      </c>
      <c r="J1583" s="4">
        <v>6.47</v>
      </c>
      <c r="K1583" s="4">
        <v>1.04</v>
      </c>
      <c r="L1583" s="4">
        <v>0.80900000000000005</v>
      </c>
      <c r="M1583" s="5"/>
      <c r="N1583" s="5"/>
      <c r="O1583" s="4">
        <v>0</v>
      </c>
      <c r="P1583" s="5"/>
      <c r="Q1583" s="4">
        <v>421</v>
      </c>
      <c r="R1583" s="4">
        <v>2790</v>
      </c>
      <c r="S1583" s="4">
        <v>0.32200000000000001</v>
      </c>
      <c r="T1583" s="4">
        <v>4.9000000000000002E-2</v>
      </c>
      <c r="U1583" s="4">
        <v>248</v>
      </c>
      <c r="V1583" s="4">
        <v>2.9000000000000001E-2</v>
      </c>
      <c r="W1583" s="4">
        <v>2.8000000000000001E-2</v>
      </c>
      <c r="X1583" s="4">
        <v>35.4</v>
      </c>
      <c r="Y1583" s="11" t="s">
        <v>49</v>
      </c>
      <c r="Z1583" s="13"/>
      <c r="AA1583" s="5"/>
      <c r="AB1583" s="5"/>
      <c r="AC1583" s="5"/>
      <c r="AD1583" s="5"/>
      <c r="AE1583" s="5"/>
      <c r="AF1583" s="5"/>
      <c r="AG1583" s="5"/>
      <c r="AH1583" s="5"/>
      <c r="AI1583" s="4">
        <v>33.33</v>
      </c>
      <c r="AJ1583" s="4">
        <v>8655541</v>
      </c>
      <c r="AK1583" s="4">
        <v>402.60599999999999</v>
      </c>
      <c r="AL1583" s="4">
        <v>30.6</v>
      </c>
      <c r="AM1583" s="4">
        <v>11.733000000000001</v>
      </c>
      <c r="AN1583" s="4">
        <v>7.359</v>
      </c>
      <c r="AO1583" s="4">
        <v>33132.32</v>
      </c>
      <c r="AP1583" s="4">
        <v>93.32</v>
      </c>
      <c r="AQ1583" s="4">
        <v>6.74</v>
      </c>
      <c r="AR1583" s="4">
        <v>2.99</v>
      </c>
      <c r="AS1583" s="4">
        <v>82.97</v>
      </c>
      <c r="AT1583" s="4">
        <v>0.91900000000000004</v>
      </c>
      <c r="AU1583" s="4">
        <v>-1.06</v>
      </c>
    </row>
    <row r="1584" spans="1:47" ht="15.75" customHeight="1">
      <c r="A1584" s="2" t="s">
        <v>55</v>
      </c>
      <c r="B1584" s="2" t="s">
        <v>56</v>
      </c>
      <c r="C1584" s="3">
        <v>43899</v>
      </c>
      <c r="D1584" s="4">
        <v>60</v>
      </c>
      <c r="E1584" s="4">
        <v>4</v>
      </c>
      <c r="F1584" s="4">
        <v>6.8570000000000002</v>
      </c>
      <c r="G1584" s="5"/>
      <c r="H1584" s="5"/>
      <c r="I1584" s="4">
        <v>0</v>
      </c>
      <c r="J1584" s="4">
        <v>6.9320000000000004</v>
      </c>
      <c r="K1584" s="4">
        <v>0.46200000000000002</v>
      </c>
      <c r="L1584" s="4">
        <v>0.79200000000000004</v>
      </c>
      <c r="M1584" s="5"/>
      <c r="N1584" s="5"/>
      <c r="O1584" s="4">
        <v>0</v>
      </c>
      <c r="P1584" s="5"/>
      <c r="Q1584" s="4">
        <v>518</v>
      </c>
      <c r="R1584" s="4">
        <v>3308</v>
      </c>
      <c r="S1584" s="4">
        <v>0.38200000000000001</v>
      </c>
      <c r="T1584" s="4">
        <v>0.06</v>
      </c>
      <c r="U1584" s="4">
        <v>298</v>
      </c>
      <c r="V1584" s="4">
        <v>3.4000000000000002E-2</v>
      </c>
      <c r="W1584" s="4">
        <v>2.3E-2</v>
      </c>
      <c r="X1584" s="4">
        <v>43.5</v>
      </c>
      <c r="Y1584" s="11" t="s">
        <v>49</v>
      </c>
      <c r="Z1584" s="13"/>
      <c r="AA1584" s="5"/>
      <c r="AB1584" s="5"/>
      <c r="AC1584" s="5"/>
      <c r="AD1584" s="5"/>
      <c r="AE1584" s="5"/>
      <c r="AF1584" s="5"/>
      <c r="AG1584" s="5"/>
      <c r="AH1584" s="5"/>
      <c r="AI1584" s="4">
        <v>33.33</v>
      </c>
      <c r="AJ1584" s="4">
        <v>8655541</v>
      </c>
      <c r="AK1584" s="4">
        <v>402.60599999999999</v>
      </c>
      <c r="AL1584" s="4">
        <v>30.6</v>
      </c>
      <c r="AM1584" s="4">
        <v>11.733000000000001</v>
      </c>
      <c r="AN1584" s="4">
        <v>7.359</v>
      </c>
      <c r="AO1584" s="4">
        <v>33132.32</v>
      </c>
      <c r="AP1584" s="4">
        <v>93.32</v>
      </c>
      <c r="AQ1584" s="4">
        <v>6.74</v>
      </c>
      <c r="AR1584" s="4">
        <v>2.99</v>
      </c>
      <c r="AS1584" s="4">
        <v>82.97</v>
      </c>
      <c r="AT1584" s="4">
        <v>0.91900000000000004</v>
      </c>
      <c r="AU1584" s="5"/>
    </row>
    <row r="1585" spans="1:47" ht="15.75" customHeight="1">
      <c r="A1585" s="2" t="s">
        <v>55</v>
      </c>
      <c r="B1585" s="2" t="s">
        <v>56</v>
      </c>
      <c r="C1585" s="3">
        <v>43900</v>
      </c>
      <c r="D1585" s="4">
        <v>88</v>
      </c>
      <c r="E1585" s="4">
        <v>28</v>
      </c>
      <c r="F1585" s="4">
        <v>10.429</v>
      </c>
      <c r="G1585" s="5"/>
      <c r="H1585" s="5"/>
      <c r="I1585" s="4">
        <v>0</v>
      </c>
      <c r="J1585" s="4">
        <v>10.167</v>
      </c>
      <c r="K1585" s="4">
        <v>3.2349999999999999</v>
      </c>
      <c r="L1585" s="4">
        <v>1.2050000000000001</v>
      </c>
      <c r="M1585" s="5"/>
      <c r="N1585" s="5"/>
      <c r="O1585" s="4">
        <v>0</v>
      </c>
      <c r="P1585" s="5"/>
      <c r="Q1585" s="4">
        <v>520</v>
      </c>
      <c r="R1585" s="4">
        <v>3828</v>
      </c>
      <c r="S1585" s="4">
        <v>0.442</v>
      </c>
      <c r="T1585" s="4">
        <v>0.06</v>
      </c>
      <c r="U1585" s="4">
        <v>339</v>
      </c>
      <c r="V1585" s="4">
        <v>3.9E-2</v>
      </c>
      <c r="W1585" s="4">
        <v>3.1E-2</v>
      </c>
      <c r="X1585" s="4">
        <v>32.5</v>
      </c>
      <c r="Y1585" s="11" t="s">
        <v>49</v>
      </c>
      <c r="Z1585" s="13"/>
      <c r="AA1585" s="5"/>
      <c r="AB1585" s="5"/>
      <c r="AC1585" s="5"/>
      <c r="AD1585" s="5"/>
      <c r="AE1585" s="5"/>
      <c r="AF1585" s="5"/>
      <c r="AG1585" s="5"/>
      <c r="AH1585" s="5"/>
      <c r="AI1585" s="4">
        <v>33.33</v>
      </c>
      <c r="AJ1585" s="4">
        <v>8655541</v>
      </c>
      <c r="AK1585" s="4">
        <v>402.60599999999999</v>
      </c>
      <c r="AL1585" s="4">
        <v>30.6</v>
      </c>
      <c r="AM1585" s="4">
        <v>11.733000000000001</v>
      </c>
      <c r="AN1585" s="4">
        <v>7.359</v>
      </c>
      <c r="AO1585" s="4">
        <v>33132.32</v>
      </c>
      <c r="AP1585" s="4">
        <v>93.32</v>
      </c>
      <c r="AQ1585" s="4">
        <v>6.74</v>
      </c>
      <c r="AR1585" s="4">
        <v>2.99</v>
      </c>
      <c r="AS1585" s="4">
        <v>82.97</v>
      </c>
      <c r="AT1585" s="4">
        <v>0.91900000000000004</v>
      </c>
      <c r="AU1585" s="5"/>
    </row>
    <row r="1586" spans="1:47" ht="15.75" customHeight="1">
      <c r="A1586" s="2" t="s">
        <v>55</v>
      </c>
      <c r="B1586" s="2" t="s">
        <v>56</v>
      </c>
      <c r="C1586" s="3">
        <v>43901</v>
      </c>
      <c r="D1586" s="4">
        <v>60</v>
      </c>
      <c r="E1586" s="4">
        <v>-28</v>
      </c>
      <c r="F1586" s="4">
        <v>6.4290000000000003</v>
      </c>
      <c r="G1586" s="5"/>
      <c r="H1586" s="5"/>
      <c r="I1586" s="4">
        <v>0</v>
      </c>
      <c r="J1586" s="4">
        <v>6.9320000000000004</v>
      </c>
      <c r="K1586" s="4">
        <v>-3.2349999999999999</v>
      </c>
      <c r="L1586" s="4">
        <v>0.74299999999999999</v>
      </c>
      <c r="M1586" s="5"/>
      <c r="N1586" s="5"/>
      <c r="O1586" s="4">
        <v>0</v>
      </c>
      <c r="P1586" s="5"/>
      <c r="Q1586" s="4">
        <v>401</v>
      </c>
      <c r="R1586" s="4">
        <v>4229</v>
      </c>
      <c r="S1586" s="4">
        <v>0.48899999999999999</v>
      </c>
      <c r="T1586" s="4">
        <v>4.5999999999999999E-2</v>
      </c>
      <c r="U1586" s="4">
        <v>378</v>
      </c>
      <c r="V1586" s="4">
        <v>4.3999999999999997E-2</v>
      </c>
      <c r="W1586" s="4">
        <v>1.7000000000000001E-2</v>
      </c>
      <c r="X1586" s="4">
        <v>58.8</v>
      </c>
      <c r="Y1586" s="11" t="s">
        <v>49</v>
      </c>
      <c r="Z1586" s="13"/>
      <c r="AA1586" s="5"/>
      <c r="AB1586" s="5"/>
      <c r="AC1586" s="5"/>
      <c r="AD1586" s="5"/>
      <c r="AE1586" s="5"/>
      <c r="AF1586" s="5"/>
      <c r="AG1586" s="5"/>
      <c r="AH1586" s="5"/>
      <c r="AI1586" s="4">
        <v>33.33</v>
      </c>
      <c r="AJ1586" s="4">
        <v>8655541</v>
      </c>
      <c r="AK1586" s="4">
        <v>402.60599999999999</v>
      </c>
      <c r="AL1586" s="4">
        <v>30.6</v>
      </c>
      <c r="AM1586" s="4">
        <v>11.733000000000001</v>
      </c>
      <c r="AN1586" s="4">
        <v>7.359</v>
      </c>
      <c r="AO1586" s="4">
        <v>33132.32</v>
      </c>
      <c r="AP1586" s="4">
        <v>93.32</v>
      </c>
      <c r="AQ1586" s="4">
        <v>6.74</v>
      </c>
      <c r="AR1586" s="4">
        <v>2.99</v>
      </c>
      <c r="AS1586" s="4">
        <v>82.97</v>
      </c>
      <c r="AT1586" s="4">
        <v>0.91900000000000004</v>
      </c>
      <c r="AU1586" s="5"/>
    </row>
    <row r="1587" spans="1:47" ht="15.75" customHeight="1">
      <c r="A1587" s="2" t="s">
        <v>55</v>
      </c>
      <c r="B1587" s="2" t="s">
        <v>56</v>
      </c>
      <c r="C1587" s="3">
        <v>43902</v>
      </c>
      <c r="D1587" s="4">
        <v>81</v>
      </c>
      <c r="E1587" s="4">
        <v>21</v>
      </c>
      <c r="F1587" s="4">
        <v>8.5709999999999997</v>
      </c>
      <c r="G1587" s="5"/>
      <c r="H1587" s="5"/>
      <c r="I1587" s="4">
        <v>0</v>
      </c>
      <c r="J1587" s="4">
        <v>9.3580000000000005</v>
      </c>
      <c r="K1587" s="4">
        <v>2.4260000000000002</v>
      </c>
      <c r="L1587" s="4">
        <v>0.99</v>
      </c>
      <c r="M1587" s="5"/>
      <c r="N1587" s="5"/>
      <c r="O1587" s="4">
        <v>0</v>
      </c>
      <c r="P1587" s="5"/>
      <c r="Q1587" s="4">
        <v>607</v>
      </c>
      <c r="R1587" s="4">
        <v>4836</v>
      </c>
      <c r="S1587" s="4">
        <v>0.55900000000000005</v>
      </c>
      <c r="T1587" s="4">
        <v>7.0000000000000007E-2</v>
      </c>
      <c r="U1587" s="4">
        <v>440</v>
      </c>
      <c r="V1587" s="4">
        <v>5.0999999999999997E-2</v>
      </c>
      <c r="W1587" s="4">
        <v>1.9E-2</v>
      </c>
      <c r="X1587" s="4">
        <v>51.3</v>
      </c>
      <c r="Y1587" s="11" t="s">
        <v>49</v>
      </c>
      <c r="Z1587" s="13"/>
      <c r="AA1587" s="5"/>
      <c r="AB1587" s="5"/>
      <c r="AC1587" s="5"/>
      <c r="AD1587" s="5"/>
      <c r="AE1587" s="5"/>
      <c r="AF1587" s="5"/>
      <c r="AG1587" s="5"/>
      <c r="AH1587" s="5"/>
      <c r="AI1587" s="4">
        <v>41.67</v>
      </c>
      <c r="AJ1587" s="4">
        <v>8655541</v>
      </c>
      <c r="AK1587" s="4">
        <v>402.60599999999999</v>
      </c>
      <c r="AL1587" s="4">
        <v>30.6</v>
      </c>
      <c r="AM1587" s="4">
        <v>11.733000000000001</v>
      </c>
      <c r="AN1587" s="4">
        <v>7.359</v>
      </c>
      <c r="AO1587" s="4">
        <v>33132.32</v>
      </c>
      <c r="AP1587" s="4">
        <v>93.32</v>
      </c>
      <c r="AQ1587" s="4">
        <v>6.74</v>
      </c>
      <c r="AR1587" s="4">
        <v>2.99</v>
      </c>
      <c r="AS1587" s="4">
        <v>82.97</v>
      </c>
      <c r="AT1587" s="4">
        <v>0.91900000000000004</v>
      </c>
      <c r="AU1587" s="5"/>
    </row>
    <row r="1588" spans="1:47" ht="15.75" customHeight="1">
      <c r="A1588" s="2" t="s">
        <v>55</v>
      </c>
      <c r="B1588" s="2" t="s">
        <v>56</v>
      </c>
      <c r="C1588" s="3">
        <v>43903</v>
      </c>
      <c r="D1588" s="4">
        <v>112</v>
      </c>
      <c r="E1588" s="4">
        <v>31</v>
      </c>
      <c r="F1588" s="4">
        <v>10.714</v>
      </c>
      <c r="G1588" s="5"/>
      <c r="H1588" s="5"/>
      <c r="I1588" s="4">
        <v>0</v>
      </c>
      <c r="J1588" s="4">
        <v>12.94</v>
      </c>
      <c r="K1588" s="4">
        <v>3.5819999999999999</v>
      </c>
      <c r="L1588" s="4">
        <v>1.238</v>
      </c>
      <c r="M1588" s="5"/>
      <c r="N1588" s="5"/>
      <c r="O1588" s="4">
        <v>0</v>
      </c>
      <c r="P1588" s="5"/>
      <c r="Q1588" s="4">
        <v>694</v>
      </c>
      <c r="R1588" s="4">
        <v>5530</v>
      </c>
      <c r="S1588" s="4">
        <v>0.63900000000000001</v>
      </c>
      <c r="T1588" s="4">
        <v>0.08</v>
      </c>
      <c r="U1588" s="4">
        <v>500</v>
      </c>
      <c r="V1588" s="4">
        <v>5.8000000000000003E-2</v>
      </c>
      <c r="W1588" s="4">
        <v>2.1000000000000001E-2</v>
      </c>
      <c r="X1588" s="4">
        <v>46.7</v>
      </c>
      <c r="Y1588" s="11" t="s">
        <v>49</v>
      </c>
      <c r="Z1588" s="13"/>
      <c r="AA1588" s="5"/>
      <c r="AB1588" s="5"/>
      <c r="AC1588" s="5"/>
      <c r="AD1588" s="5"/>
      <c r="AE1588" s="5"/>
      <c r="AF1588" s="5"/>
      <c r="AG1588" s="5"/>
      <c r="AH1588" s="5"/>
      <c r="AI1588" s="4">
        <v>52.78</v>
      </c>
      <c r="AJ1588" s="4">
        <v>8655541</v>
      </c>
      <c r="AK1588" s="4">
        <v>402.60599999999999</v>
      </c>
      <c r="AL1588" s="4">
        <v>30.6</v>
      </c>
      <c r="AM1588" s="4">
        <v>11.733000000000001</v>
      </c>
      <c r="AN1588" s="4">
        <v>7.359</v>
      </c>
      <c r="AO1588" s="4">
        <v>33132.32</v>
      </c>
      <c r="AP1588" s="4">
        <v>93.32</v>
      </c>
      <c r="AQ1588" s="4">
        <v>6.74</v>
      </c>
      <c r="AR1588" s="4">
        <v>2.99</v>
      </c>
      <c r="AS1588" s="4">
        <v>82.97</v>
      </c>
      <c r="AT1588" s="4">
        <v>0.91900000000000004</v>
      </c>
      <c r="AU1588" s="5"/>
    </row>
    <row r="1589" spans="1:47" ht="15.75" customHeight="1">
      <c r="A1589" s="2" t="s">
        <v>55</v>
      </c>
      <c r="B1589" s="2" t="s">
        <v>56</v>
      </c>
      <c r="C1589" s="3">
        <v>43904</v>
      </c>
      <c r="D1589" s="4">
        <v>138</v>
      </c>
      <c r="E1589" s="4">
        <v>26</v>
      </c>
      <c r="F1589" s="4">
        <v>13</v>
      </c>
      <c r="G1589" s="5"/>
      <c r="H1589" s="5"/>
      <c r="I1589" s="4">
        <v>0</v>
      </c>
      <c r="J1589" s="4">
        <v>15.944000000000001</v>
      </c>
      <c r="K1589" s="4">
        <v>3.004</v>
      </c>
      <c r="L1589" s="4">
        <v>1.502</v>
      </c>
      <c r="M1589" s="5"/>
      <c r="N1589" s="5"/>
      <c r="O1589" s="4">
        <v>0</v>
      </c>
      <c r="P1589" s="4">
        <v>2.61</v>
      </c>
      <c r="Q1589" s="4">
        <v>614</v>
      </c>
      <c r="R1589" s="4">
        <v>6144</v>
      </c>
      <c r="S1589" s="4">
        <v>0.71</v>
      </c>
      <c r="T1589" s="4">
        <v>7.0999999999999994E-2</v>
      </c>
      <c r="U1589" s="4">
        <v>539</v>
      </c>
      <c r="V1589" s="4">
        <v>6.2E-2</v>
      </c>
      <c r="W1589" s="4">
        <v>2.4E-2</v>
      </c>
      <c r="X1589" s="4">
        <v>41.5</v>
      </c>
      <c r="Y1589" s="11" t="s">
        <v>49</v>
      </c>
      <c r="Z1589" s="13"/>
      <c r="AA1589" s="5"/>
      <c r="AB1589" s="5"/>
      <c r="AC1589" s="5"/>
      <c r="AD1589" s="5"/>
      <c r="AE1589" s="5"/>
      <c r="AF1589" s="5"/>
      <c r="AG1589" s="5"/>
      <c r="AH1589" s="5"/>
      <c r="AI1589" s="4">
        <v>52.78</v>
      </c>
      <c r="AJ1589" s="4">
        <v>8655541</v>
      </c>
      <c r="AK1589" s="4">
        <v>402.60599999999999</v>
      </c>
      <c r="AL1589" s="4">
        <v>30.6</v>
      </c>
      <c r="AM1589" s="4">
        <v>11.733000000000001</v>
      </c>
      <c r="AN1589" s="4">
        <v>7.359</v>
      </c>
      <c r="AO1589" s="4">
        <v>33132.32</v>
      </c>
      <c r="AP1589" s="4">
        <v>93.32</v>
      </c>
      <c r="AQ1589" s="4">
        <v>6.74</v>
      </c>
      <c r="AR1589" s="4">
        <v>2.99</v>
      </c>
      <c r="AS1589" s="4">
        <v>82.97</v>
      </c>
      <c r="AT1589" s="4">
        <v>0.91900000000000004</v>
      </c>
      <c r="AU1589" s="5"/>
    </row>
    <row r="1590" spans="1:47" ht="15.75" customHeight="1">
      <c r="A1590" s="2" t="s">
        <v>55</v>
      </c>
      <c r="B1590" s="2" t="s">
        <v>56</v>
      </c>
      <c r="C1590" s="3">
        <v>43905</v>
      </c>
      <c r="D1590" s="4">
        <v>177</v>
      </c>
      <c r="E1590" s="4">
        <v>39</v>
      </c>
      <c r="F1590" s="4">
        <v>17.286000000000001</v>
      </c>
      <c r="G1590" s="5"/>
      <c r="H1590" s="5"/>
      <c r="I1590" s="4">
        <v>0</v>
      </c>
      <c r="J1590" s="4">
        <v>20.449000000000002</v>
      </c>
      <c r="K1590" s="4">
        <v>4.5060000000000002</v>
      </c>
      <c r="L1590" s="4">
        <v>1.9970000000000001</v>
      </c>
      <c r="M1590" s="5"/>
      <c r="N1590" s="5"/>
      <c r="O1590" s="4">
        <v>0</v>
      </c>
      <c r="P1590" s="4">
        <v>2.64</v>
      </c>
      <c r="Q1590" s="4">
        <v>1183</v>
      </c>
      <c r="R1590" s="4">
        <v>7327</v>
      </c>
      <c r="S1590" s="4">
        <v>0.84699999999999998</v>
      </c>
      <c r="T1590" s="4">
        <v>0.13700000000000001</v>
      </c>
      <c r="U1590" s="4">
        <v>648</v>
      </c>
      <c r="V1590" s="4">
        <v>7.4999999999999997E-2</v>
      </c>
      <c r="W1590" s="4">
        <v>2.7E-2</v>
      </c>
      <c r="X1590" s="4">
        <v>37.5</v>
      </c>
      <c r="Y1590" s="11" t="s">
        <v>49</v>
      </c>
      <c r="Z1590" s="13"/>
      <c r="AA1590" s="5"/>
      <c r="AB1590" s="5"/>
      <c r="AC1590" s="5"/>
      <c r="AD1590" s="5"/>
      <c r="AE1590" s="5"/>
      <c r="AF1590" s="5"/>
      <c r="AG1590" s="5"/>
      <c r="AH1590" s="5"/>
      <c r="AI1590" s="4">
        <v>62.96</v>
      </c>
      <c r="AJ1590" s="4">
        <v>8655541</v>
      </c>
      <c r="AK1590" s="4">
        <v>402.60599999999999</v>
      </c>
      <c r="AL1590" s="4">
        <v>30.6</v>
      </c>
      <c r="AM1590" s="4">
        <v>11.733000000000001</v>
      </c>
      <c r="AN1590" s="4">
        <v>7.359</v>
      </c>
      <c r="AO1590" s="4">
        <v>33132.32</v>
      </c>
      <c r="AP1590" s="4">
        <v>93.32</v>
      </c>
      <c r="AQ1590" s="4">
        <v>6.74</v>
      </c>
      <c r="AR1590" s="4">
        <v>2.99</v>
      </c>
      <c r="AS1590" s="4">
        <v>82.97</v>
      </c>
      <c r="AT1590" s="4">
        <v>0.91900000000000004</v>
      </c>
      <c r="AU1590" s="4">
        <v>4.66</v>
      </c>
    </row>
    <row r="1591" spans="1:47" ht="15.75" customHeight="1">
      <c r="A1591" s="2" t="s">
        <v>55</v>
      </c>
      <c r="B1591" s="2" t="s">
        <v>56</v>
      </c>
      <c r="C1591" s="3">
        <v>43906</v>
      </c>
      <c r="D1591" s="4">
        <v>251</v>
      </c>
      <c r="E1591" s="4">
        <v>74</v>
      </c>
      <c r="F1591" s="4">
        <v>27.286000000000001</v>
      </c>
      <c r="G1591" s="5"/>
      <c r="H1591" s="5"/>
      <c r="I1591" s="4">
        <v>0</v>
      </c>
      <c r="J1591" s="4">
        <v>28.998999999999999</v>
      </c>
      <c r="K1591" s="4">
        <v>8.5489999999999995</v>
      </c>
      <c r="L1591" s="4">
        <v>3.1520000000000001</v>
      </c>
      <c r="M1591" s="5"/>
      <c r="N1591" s="5"/>
      <c r="O1591" s="4">
        <v>0</v>
      </c>
      <c r="P1591" s="4">
        <v>2.68</v>
      </c>
      <c r="Q1591" s="4">
        <v>1344</v>
      </c>
      <c r="R1591" s="4">
        <v>8671</v>
      </c>
      <c r="S1591" s="4">
        <v>1.002</v>
      </c>
      <c r="T1591" s="4">
        <v>0.155</v>
      </c>
      <c r="U1591" s="4">
        <v>766</v>
      </c>
      <c r="V1591" s="4">
        <v>8.7999999999999995E-2</v>
      </c>
      <c r="W1591" s="4">
        <v>3.5999999999999997E-2</v>
      </c>
      <c r="X1591" s="4">
        <v>28.1</v>
      </c>
      <c r="Y1591" s="11" t="s">
        <v>49</v>
      </c>
      <c r="Z1591" s="13"/>
      <c r="AA1591" s="5"/>
      <c r="AB1591" s="5"/>
      <c r="AC1591" s="5"/>
      <c r="AD1591" s="5"/>
      <c r="AE1591" s="5"/>
      <c r="AF1591" s="5"/>
      <c r="AG1591" s="5"/>
      <c r="AH1591" s="5"/>
      <c r="AI1591" s="4">
        <v>68.52</v>
      </c>
      <c r="AJ1591" s="4">
        <v>8655541</v>
      </c>
      <c r="AK1591" s="4">
        <v>402.60599999999999</v>
      </c>
      <c r="AL1591" s="4">
        <v>30.6</v>
      </c>
      <c r="AM1591" s="4">
        <v>11.733000000000001</v>
      </c>
      <c r="AN1591" s="4">
        <v>7.359</v>
      </c>
      <c r="AO1591" s="4">
        <v>33132.32</v>
      </c>
      <c r="AP1591" s="4">
        <v>93.32</v>
      </c>
      <c r="AQ1591" s="4">
        <v>6.74</v>
      </c>
      <c r="AR1591" s="4">
        <v>2.99</v>
      </c>
      <c r="AS1591" s="4">
        <v>82.97</v>
      </c>
      <c r="AT1591" s="4">
        <v>0.91900000000000004</v>
      </c>
      <c r="AU1591" s="5"/>
    </row>
    <row r="1592" spans="1:47" ht="15.75" customHeight="1">
      <c r="A1592" s="2" t="s">
        <v>55</v>
      </c>
      <c r="B1592" s="2" t="s">
        <v>56</v>
      </c>
      <c r="C1592" s="3">
        <v>43907</v>
      </c>
      <c r="D1592" s="4">
        <v>295</v>
      </c>
      <c r="E1592" s="4">
        <v>44</v>
      </c>
      <c r="F1592" s="4">
        <v>29.571000000000002</v>
      </c>
      <c r="G1592" s="5"/>
      <c r="H1592" s="5"/>
      <c r="I1592" s="4">
        <v>0</v>
      </c>
      <c r="J1592" s="4">
        <v>34.082000000000001</v>
      </c>
      <c r="K1592" s="4">
        <v>5.0830000000000002</v>
      </c>
      <c r="L1592" s="4">
        <v>3.4159999999999999</v>
      </c>
      <c r="M1592" s="5"/>
      <c r="N1592" s="5"/>
      <c r="O1592" s="4">
        <v>0</v>
      </c>
      <c r="P1592" s="4">
        <v>2.66</v>
      </c>
      <c r="Q1592" s="4">
        <v>1646</v>
      </c>
      <c r="R1592" s="4">
        <v>10317</v>
      </c>
      <c r="S1592" s="4">
        <v>1.1919999999999999</v>
      </c>
      <c r="T1592" s="4">
        <v>0.19</v>
      </c>
      <c r="U1592" s="4">
        <v>927</v>
      </c>
      <c r="V1592" s="4">
        <v>0.107</v>
      </c>
      <c r="W1592" s="4">
        <v>3.2000000000000001E-2</v>
      </c>
      <c r="X1592" s="4">
        <v>31.3</v>
      </c>
      <c r="Y1592" s="11" t="s">
        <v>49</v>
      </c>
      <c r="Z1592" s="13"/>
      <c r="AA1592" s="5"/>
      <c r="AB1592" s="5"/>
      <c r="AC1592" s="5"/>
      <c r="AD1592" s="5"/>
      <c r="AE1592" s="5"/>
      <c r="AF1592" s="5"/>
      <c r="AG1592" s="5"/>
      <c r="AH1592" s="5"/>
      <c r="AI1592" s="4">
        <v>77.78</v>
      </c>
      <c r="AJ1592" s="4">
        <v>8655541</v>
      </c>
      <c r="AK1592" s="4">
        <v>402.60599999999999</v>
      </c>
      <c r="AL1592" s="4">
        <v>30.6</v>
      </c>
      <c r="AM1592" s="4">
        <v>11.733000000000001</v>
      </c>
      <c r="AN1592" s="4">
        <v>7.359</v>
      </c>
      <c r="AO1592" s="4">
        <v>33132.32</v>
      </c>
      <c r="AP1592" s="4">
        <v>93.32</v>
      </c>
      <c r="AQ1592" s="4">
        <v>6.74</v>
      </c>
      <c r="AR1592" s="4">
        <v>2.99</v>
      </c>
      <c r="AS1592" s="4">
        <v>82.97</v>
      </c>
      <c r="AT1592" s="4">
        <v>0.91900000000000004</v>
      </c>
      <c r="AU1592" s="5"/>
    </row>
    <row r="1593" spans="1:47" ht="15.75" customHeight="1">
      <c r="A1593" s="2" t="s">
        <v>55</v>
      </c>
      <c r="B1593" s="2" t="s">
        <v>56</v>
      </c>
      <c r="C1593" s="3">
        <v>43908</v>
      </c>
      <c r="D1593" s="4">
        <v>371</v>
      </c>
      <c r="E1593" s="4">
        <v>76</v>
      </c>
      <c r="F1593" s="4">
        <v>44.429000000000002</v>
      </c>
      <c r="G1593" s="5"/>
      <c r="H1593" s="5"/>
      <c r="I1593" s="4">
        <v>0</v>
      </c>
      <c r="J1593" s="4">
        <v>42.863</v>
      </c>
      <c r="K1593" s="4">
        <v>8.7810000000000006</v>
      </c>
      <c r="L1593" s="4">
        <v>5.133</v>
      </c>
      <c r="M1593" s="5"/>
      <c r="N1593" s="5"/>
      <c r="O1593" s="4">
        <v>0</v>
      </c>
      <c r="P1593" s="4">
        <v>2.66</v>
      </c>
      <c r="Q1593" s="4">
        <v>2106</v>
      </c>
      <c r="R1593" s="4">
        <v>12423</v>
      </c>
      <c r="S1593" s="4">
        <v>1.4350000000000001</v>
      </c>
      <c r="T1593" s="4">
        <v>0.24299999999999999</v>
      </c>
      <c r="U1593" s="4">
        <v>1171</v>
      </c>
      <c r="V1593" s="4">
        <v>0.13500000000000001</v>
      </c>
      <c r="W1593" s="4">
        <v>3.7999999999999999E-2</v>
      </c>
      <c r="X1593" s="4">
        <v>26.4</v>
      </c>
      <c r="Y1593" s="11" t="s">
        <v>49</v>
      </c>
      <c r="Z1593" s="13"/>
      <c r="AA1593" s="5"/>
      <c r="AB1593" s="5"/>
      <c r="AC1593" s="5"/>
      <c r="AD1593" s="5"/>
      <c r="AE1593" s="5"/>
      <c r="AF1593" s="5"/>
      <c r="AG1593" s="5"/>
      <c r="AH1593" s="5"/>
      <c r="AI1593" s="4">
        <v>77.78</v>
      </c>
      <c r="AJ1593" s="4">
        <v>8655541</v>
      </c>
      <c r="AK1593" s="4">
        <v>402.60599999999999</v>
      </c>
      <c r="AL1593" s="4">
        <v>30.6</v>
      </c>
      <c r="AM1593" s="4">
        <v>11.733000000000001</v>
      </c>
      <c r="AN1593" s="4">
        <v>7.359</v>
      </c>
      <c r="AO1593" s="4">
        <v>33132.32</v>
      </c>
      <c r="AP1593" s="4">
        <v>93.32</v>
      </c>
      <c r="AQ1593" s="4">
        <v>6.74</v>
      </c>
      <c r="AR1593" s="4">
        <v>2.99</v>
      </c>
      <c r="AS1593" s="4">
        <v>82.97</v>
      </c>
      <c r="AT1593" s="4">
        <v>0.91900000000000004</v>
      </c>
      <c r="AU1593" s="5"/>
    </row>
    <row r="1594" spans="1:47" ht="15.75" customHeight="1">
      <c r="A1594" s="2" t="s">
        <v>55</v>
      </c>
      <c r="B1594" s="2" t="s">
        <v>56</v>
      </c>
      <c r="C1594" s="3">
        <v>43909</v>
      </c>
      <c r="D1594" s="4">
        <v>386</v>
      </c>
      <c r="E1594" s="4">
        <v>15</v>
      </c>
      <c r="F1594" s="4">
        <v>43.570999999999998</v>
      </c>
      <c r="G1594" s="5"/>
      <c r="H1594" s="5"/>
      <c r="I1594" s="4">
        <v>0</v>
      </c>
      <c r="J1594" s="4">
        <v>44.595999999999997</v>
      </c>
      <c r="K1594" s="4">
        <v>1.7330000000000001</v>
      </c>
      <c r="L1594" s="4">
        <v>5.0339999999999998</v>
      </c>
      <c r="M1594" s="5"/>
      <c r="N1594" s="5"/>
      <c r="O1594" s="4">
        <v>0</v>
      </c>
      <c r="P1594" s="4">
        <v>2.78</v>
      </c>
      <c r="Q1594" s="4">
        <v>2076</v>
      </c>
      <c r="R1594" s="4">
        <v>14499</v>
      </c>
      <c r="S1594" s="4">
        <v>1.675</v>
      </c>
      <c r="T1594" s="4">
        <v>0.24</v>
      </c>
      <c r="U1594" s="4">
        <v>1380</v>
      </c>
      <c r="V1594" s="4">
        <v>0.159</v>
      </c>
      <c r="W1594" s="4">
        <v>3.2000000000000001E-2</v>
      </c>
      <c r="X1594" s="4">
        <v>31.7</v>
      </c>
      <c r="Y1594" s="11" t="s">
        <v>49</v>
      </c>
      <c r="Z1594" s="13"/>
      <c r="AA1594" s="5"/>
      <c r="AB1594" s="5"/>
      <c r="AC1594" s="5"/>
      <c r="AD1594" s="5"/>
      <c r="AE1594" s="5"/>
      <c r="AF1594" s="5"/>
      <c r="AG1594" s="5"/>
      <c r="AH1594" s="5"/>
      <c r="AI1594" s="4">
        <v>77.78</v>
      </c>
      <c r="AJ1594" s="4">
        <v>8655541</v>
      </c>
      <c r="AK1594" s="4">
        <v>402.60599999999999</v>
      </c>
      <c r="AL1594" s="4">
        <v>30.6</v>
      </c>
      <c r="AM1594" s="4">
        <v>11.733000000000001</v>
      </c>
      <c r="AN1594" s="4">
        <v>7.359</v>
      </c>
      <c r="AO1594" s="4">
        <v>33132.32</v>
      </c>
      <c r="AP1594" s="4">
        <v>93.32</v>
      </c>
      <c r="AQ1594" s="4">
        <v>6.74</v>
      </c>
      <c r="AR1594" s="4">
        <v>2.99</v>
      </c>
      <c r="AS1594" s="4">
        <v>82.97</v>
      </c>
      <c r="AT1594" s="4">
        <v>0.91900000000000004</v>
      </c>
      <c r="AU1594" s="5"/>
    </row>
    <row r="1595" spans="1:47" ht="15.75" customHeight="1">
      <c r="A1595" s="2" t="s">
        <v>55</v>
      </c>
      <c r="B1595" s="2" t="s">
        <v>56</v>
      </c>
      <c r="C1595" s="3">
        <v>43910</v>
      </c>
      <c r="D1595" s="4">
        <v>628</v>
      </c>
      <c r="E1595" s="4">
        <v>242</v>
      </c>
      <c r="F1595" s="4">
        <v>73.713999999999999</v>
      </c>
      <c r="G1595" s="4">
        <v>1</v>
      </c>
      <c r="H1595" s="4">
        <v>1</v>
      </c>
      <c r="I1595" s="4">
        <v>0.14299999999999999</v>
      </c>
      <c r="J1595" s="4">
        <v>72.555000000000007</v>
      </c>
      <c r="K1595" s="4">
        <v>27.959</v>
      </c>
      <c r="L1595" s="4">
        <v>8.516</v>
      </c>
      <c r="M1595" s="4">
        <v>0.11600000000000001</v>
      </c>
      <c r="N1595" s="4">
        <v>0.11600000000000001</v>
      </c>
      <c r="O1595" s="4">
        <v>1.7000000000000001E-2</v>
      </c>
      <c r="P1595" s="4">
        <v>2.97</v>
      </c>
      <c r="Q1595" s="4">
        <v>2317</v>
      </c>
      <c r="R1595" s="4">
        <v>16816</v>
      </c>
      <c r="S1595" s="4">
        <v>1.9430000000000001</v>
      </c>
      <c r="T1595" s="4">
        <v>0.26800000000000002</v>
      </c>
      <c r="U1595" s="4">
        <v>1612</v>
      </c>
      <c r="V1595" s="4">
        <v>0.186</v>
      </c>
      <c r="W1595" s="4">
        <v>4.5999999999999999E-2</v>
      </c>
      <c r="X1595" s="4">
        <v>21.9</v>
      </c>
      <c r="Y1595" s="11" t="s">
        <v>49</v>
      </c>
      <c r="Z1595" s="13"/>
      <c r="AA1595" s="5"/>
      <c r="AB1595" s="5"/>
      <c r="AC1595" s="5"/>
      <c r="AD1595" s="5"/>
      <c r="AE1595" s="5"/>
      <c r="AF1595" s="5"/>
      <c r="AG1595" s="5"/>
      <c r="AH1595" s="5"/>
      <c r="AI1595" s="4">
        <v>81.48</v>
      </c>
      <c r="AJ1595" s="4">
        <v>8655541</v>
      </c>
      <c r="AK1595" s="4">
        <v>402.60599999999999</v>
      </c>
      <c r="AL1595" s="4">
        <v>30.6</v>
      </c>
      <c r="AM1595" s="4">
        <v>11.733000000000001</v>
      </c>
      <c r="AN1595" s="4">
        <v>7.359</v>
      </c>
      <c r="AO1595" s="4">
        <v>33132.32</v>
      </c>
      <c r="AP1595" s="4">
        <v>93.32</v>
      </c>
      <c r="AQ1595" s="4">
        <v>6.74</v>
      </c>
      <c r="AR1595" s="4">
        <v>2.99</v>
      </c>
      <c r="AS1595" s="4">
        <v>82.97</v>
      </c>
      <c r="AT1595" s="4">
        <v>0.91900000000000004</v>
      </c>
      <c r="AU1595" s="5"/>
    </row>
    <row r="1596" spans="1:47" ht="15.75" customHeight="1">
      <c r="A1596" s="2" t="s">
        <v>55</v>
      </c>
      <c r="B1596" s="2" t="s">
        <v>56</v>
      </c>
      <c r="C1596" s="3">
        <v>43911</v>
      </c>
      <c r="D1596" s="4">
        <v>843</v>
      </c>
      <c r="E1596" s="4">
        <v>215</v>
      </c>
      <c r="F1596" s="4">
        <v>100.714</v>
      </c>
      <c r="G1596" s="4">
        <v>1</v>
      </c>
      <c r="H1596" s="4">
        <v>0</v>
      </c>
      <c r="I1596" s="4">
        <v>0.14299999999999999</v>
      </c>
      <c r="J1596" s="4">
        <v>97.394000000000005</v>
      </c>
      <c r="K1596" s="4">
        <v>24.84</v>
      </c>
      <c r="L1596" s="4">
        <v>11.635999999999999</v>
      </c>
      <c r="M1596" s="4">
        <v>0.11600000000000001</v>
      </c>
      <c r="N1596" s="4">
        <v>0</v>
      </c>
      <c r="O1596" s="4">
        <v>1.7000000000000001E-2</v>
      </c>
      <c r="P1596" s="4">
        <v>2.96</v>
      </c>
      <c r="Q1596" s="4">
        <v>2108</v>
      </c>
      <c r="R1596" s="4">
        <v>18924</v>
      </c>
      <c r="S1596" s="4">
        <v>2.1859999999999999</v>
      </c>
      <c r="T1596" s="4">
        <v>0.24399999999999999</v>
      </c>
      <c r="U1596" s="4">
        <v>1826</v>
      </c>
      <c r="V1596" s="4">
        <v>0.21099999999999999</v>
      </c>
      <c r="W1596" s="4">
        <v>5.5E-2</v>
      </c>
      <c r="X1596" s="4">
        <v>18.100000000000001</v>
      </c>
      <c r="Y1596" s="11" t="s">
        <v>49</v>
      </c>
      <c r="Z1596" s="13"/>
      <c r="AA1596" s="5"/>
      <c r="AB1596" s="5"/>
      <c r="AC1596" s="5"/>
      <c r="AD1596" s="5"/>
      <c r="AE1596" s="5"/>
      <c r="AF1596" s="5"/>
      <c r="AG1596" s="5"/>
      <c r="AH1596" s="5"/>
      <c r="AI1596" s="4">
        <v>81.48</v>
      </c>
      <c r="AJ1596" s="4">
        <v>8655541</v>
      </c>
      <c r="AK1596" s="4">
        <v>402.60599999999999</v>
      </c>
      <c r="AL1596" s="4">
        <v>30.6</v>
      </c>
      <c r="AM1596" s="4">
        <v>11.733000000000001</v>
      </c>
      <c r="AN1596" s="4">
        <v>7.359</v>
      </c>
      <c r="AO1596" s="4">
        <v>33132.32</v>
      </c>
      <c r="AP1596" s="4">
        <v>93.32</v>
      </c>
      <c r="AQ1596" s="4">
        <v>6.74</v>
      </c>
      <c r="AR1596" s="4">
        <v>2.99</v>
      </c>
      <c r="AS1596" s="4">
        <v>82.97</v>
      </c>
      <c r="AT1596" s="4">
        <v>0.91900000000000004</v>
      </c>
      <c r="AU1596" s="5"/>
    </row>
    <row r="1597" spans="1:47" ht="15.75" customHeight="1">
      <c r="A1597" s="2" t="s">
        <v>55</v>
      </c>
      <c r="B1597" s="2" t="s">
        <v>56</v>
      </c>
      <c r="C1597" s="3">
        <v>43912</v>
      </c>
      <c r="D1597" s="4">
        <v>1080</v>
      </c>
      <c r="E1597" s="4">
        <v>237</v>
      </c>
      <c r="F1597" s="4">
        <v>129</v>
      </c>
      <c r="G1597" s="4">
        <v>1</v>
      </c>
      <c r="H1597" s="4">
        <v>0</v>
      </c>
      <c r="I1597" s="4">
        <v>0.14299999999999999</v>
      </c>
      <c r="J1597" s="4">
        <v>124.776</v>
      </c>
      <c r="K1597" s="4">
        <v>27.381</v>
      </c>
      <c r="L1597" s="4">
        <v>14.904</v>
      </c>
      <c r="M1597" s="4">
        <v>0.11600000000000001</v>
      </c>
      <c r="N1597" s="4">
        <v>0</v>
      </c>
      <c r="O1597" s="4">
        <v>1.7000000000000001E-2</v>
      </c>
      <c r="P1597" s="4">
        <v>2.89</v>
      </c>
      <c r="Q1597" s="4">
        <v>3226</v>
      </c>
      <c r="R1597" s="4">
        <v>22150</v>
      </c>
      <c r="S1597" s="4">
        <v>2.5590000000000002</v>
      </c>
      <c r="T1597" s="4">
        <v>0.373</v>
      </c>
      <c r="U1597" s="4">
        <v>2118</v>
      </c>
      <c r="V1597" s="4">
        <v>0.245</v>
      </c>
      <c r="W1597" s="4">
        <v>6.0999999999999999E-2</v>
      </c>
      <c r="X1597" s="4">
        <v>16.399999999999999</v>
      </c>
      <c r="Y1597" s="11" t="s">
        <v>49</v>
      </c>
      <c r="Z1597" s="13"/>
      <c r="AA1597" s="5"/>
      <c r="AB1597" s="5"/>
      <c r="AC1597" s="5"/>
      <c r="AD1597" s="5"/>
      <c r="AE1597" s="5"/>
      <c r="AF1597" s="5"/>
      <c r="AG1597" s="5"/>
      <c r="AH1597" s="5"/>
      <c r="AI1597" s="4">
        <v>81.48</v>
      </c>
      <c r="AJ1597" s="4">
        <v>8655541</v>
      </c>
      <c r="AK1597" s="4">
        <v>402.60599999999999</v>
      </c>
      <c r="AL1597" s="4">
        <v>30.6</v>
      </c>
      <c r="AM1597" s="4">
        <v>11.733000000000001</v>
      </c>
      <c r="AN1597" s="4">
        <v>7.359</v>
      </c>
      <c r="AO1597" s="4">
        <v>33132.32</v>
      </c>
      <c r="AP1597" s="4">
        <v>93.32</v>
      </c>
      <c r="AQ1597" s="4">
        <v>6.74</v>
      </c>
      <c r="AR1597" s="4">
        <v>2.99</v>
      </c>
      <c r="AS1597" s="4">
        <v>82.97</v>
      </c>
      <c r="AT1597" s="4">
        <v>0.91900000000000004</v>
      </c>
      <c r="AU1597" s="4">
        <v>3.48</v>
      </c>
    </row>
    <row r="1598" spans="1:47" ht="15.75" customHeight="1">
      <c r="A1598" s="2" t="s">
        <v>55</v>
      </c>
      <c r="B1598" s="2" t="s">
        <v>56</v>
      </c>
      <c r="C1598" s="3">
        <v>43913</v>
      </c>
      <c r="D1598" s="4">
        <v>1249</v>
      </c>
      <c r="E1598" s="4">
        <v>169</v>
      </c>
      <c r="F1598" s="4">
        <v>142.571</v>
      </c>
      <c r="G1598" s="4">
        <v>1</v>
      </c>
      <c r="H1598" s="4">
        <v>0</v>
      </c>
      <c r="I1598" s="4">
        <v>0.14299999999999999</v>
      </c>
      <c r="J1598" s="4">
        <v>144.30099999999999</v>
      </c>
      <c r="K1598" s="4">
        <v>19.524999999999999</v>
      </c>
      <c r="L1598" s="4">
        <v>16.472000000000001</v>
      </c>
      <c r="M1598" s="4">
        <v>0.11600000000000001</v>
      </c>
      <c r="N1598" s="4">
        <v>0</v>
      </c>
      <c r="O1598" s="4">
        <v>1.7000000000000001E-2</v>
      </c>
      <c r="P1598" s="4">
        <v>2.82</v>
      </c>
      <c r="Q1598" s="4">
        <v>3523</v>
      </c>
      <c r="R1598" s="4">
        <v>25673</v>
      </c>
      <c r="S1598" s="4">
        <v>2.9660000000000002</v>
      </c>
      <c r="T1598" s="4">
        <v>0.40699999999999997</v>
      </c>
      <c r="U1598" s="4">
        <v>2429</v>
      </c>
      <c r="V1598" s="4">
        <v>0.28100000000000003</v>
      </c>
      <c r="W1598" s="4">
        <v>5.8999999999999997E-2</v>
      </c>
      <c r="X1598" s="4">
        <v>17</v>
      </c>
      <c r="Y1598" s="11" t="s">
        <v>49</v>
      </c>
      <c r="Z1598" s="13"/>
      <c r="AA1598" s="5"/>
      <c r="AB1598" s="5"/>
      <c r="AC1598" s="5"/>
      <c r="AD1598" s="5"/>
      <c r="AE1598" s="5"/>
      <c r="AF1598" s="5"/>
      <c r="AG1598" s="5"/>
      <c r="AH1598" s="5"/>
      <c r="AI1598" s="4">
        <v>81.48</v>
      </c>
      <c r="AJ1598" s="4">
        <v>8655541</v>
      </c>
      <c r="AK1598" s="4">
        <v>402.60599999999999</v>
      </c>
      <c r="AL1598" s="4">
        <v>30.6</v>
      </c>
      <c r="AM1598" s="4">
        <v>11.733000000000001</v>
      </c>
      <c r="AN1598" s="4">
        <v>7.359</v>
      </c>
      <c r="AO1598" s="4">
        <v>33132.32</v>
      </c>
      <c r="AP1598" s="4">
        <v>93.32</v>
      </c>
      <c r="AQ1598" s="4">
        <v>6.74</v>
      </c>
      <c r="AR1598" s="4">
        <v>2.99</v>
      </c>
      <c r="AS1598" s="4">
        <v>82.97</v>
      </c>
      <c r="AT1598" s="4">
        <v>0.91900000000000004</v>
      </c>
      <c r="AU1598" s="5"/>
    </row>
    <row r="1599" spans="1:47" ht="15.75" customHeight="1">
      <c r="A1599" s="2" t="s">
        <v>55</v>
      </c>
      <c r="B1599" s="2" t="s">
        <v>56</v>
      </c>
      <c r="C1599" s="3">
        <v>43914</v>
      </c>
      <c r="D1599" s="4">
        <v>1351</v>
      </c>
      <c r="E1599" s="4">
        <v>102</v>
      </c>
      <c r="F1599" s="4">
        <v>150.857</v>
      </c>
      <c r="G1599" s="4">
        <v>4</v>
      </c>
      <c r="H1599" s="4">
        <v>3</v>
      </c>
      <c r="I1599" s="4">
        <v>0.57099999999999995</v>
      </c>
      <c r="J1599" s="4">
        <v>156.08500000000001</v>
      </c>
      <c r="K1599" s="4">
        <v>11.784000000000001</v>
      </c>
      <c r="L1599" s="4">
        <v>17.428999999999998</v>
      </c>
      <c r="M1599" s="4">
        <v>0.46200000000000002</v>
      </c>
      <c r="N1599" s="4">
        <v>0.34699999999999998</v>
      </c>
      <c r="O1599" s="4">
        <v>6.6000000000000003E-2</v>
      </c>
      <c r="P1599" s="4">
        <v>2.83</v>
      </c>
      <c r="Q1599" s="4">
        <v>4667</v>
      </c>
      <c r="R1599" s="4">
        <v>30340</v>
      </c>
      <c r="S1599" s="4">
        <v>3.5049999999999999</v>
      </c>
      <c r="T1599" s="4">
        <v>0.53900000000000003</v>
      </c>
      <c r="U1599" s="4">
        <v>2860</v>
      </c>
      <c r="V1599" s="4">
        <v>0.33</v>
      </c>
      <c r="W1599" s="4">
        <v>5.2999999999999999E-2</v>
      </c>
      <c r="X1599" s="4">
        <v>19</v>
      </c>
      <c r="Y1599" s="11" t="s">
        <v>49</v>
      </c>
      <c r="Z1599" s="13"/>
      <c r="AA1599" s="5"/>
      <c r="AB1599" s="5"/>
      <c r="AC1599" s="5"/>
      <c r="AD1599" s="5"/>
      <c r="AE1599" s="5"/>
      <c r="AF1599" s="5"/>
      <c r="AG1599" s="5"/>
      <c r="AH1599" s="5"/>
      <c r="AI1599" s="4">
        <v>81.48</v>
      </c>
      <c r="AJ1599" s="4">
        <v>8655541</v>
      </c>
      <c r="AK1599" s="4">
        <v>402.60599999999999</v>
      </c>
      <c r="AL1599" s="4">
        <v>30.6</v>
      </c>
      <c r="AM1599" s="4">
        <v>11.733000000000001</v>
      </c>
      <c r="AN1599" s="4">
        <v>7.359</v>
      </c>
      <c r="AO1599" s="4">
        <v>33132.32</v>
      </c>
      <c r="AP1599" s="4">
        <v>93.32</v>
      </c>
      <c r="AQ1599" s="4">
        <v>6.74</v>
      </c>
      <c r="AR1599" s="4">
        <v>2.99</v>
      </c>
      <c r="AS1599" s="4">
        <v>82.97</v>
      </c>
      <c r="AT1599" s="4">
        <v>0.91900000000000004</v>
      </c>
      <c r="AU1599" s="5"/>
    </row>
    <row r="1600" spans="1:47" ht="15.75" customHeight="1">
      <c r="A1600" s="2" t="s">
        <v>55</v>
      </c>
      <c r="B1600" s="2" t="s">
        <v>56</v>
      </c>
      <c r="C1600" s="3">
        <v>43915</v>
      </c>
      <c r="D1600" s="4">
        <v>2468</v>
      </c>
      <c r="E1600" s="4">
        <v>1117</v>
      </c>
      <c r="F1600" s="4">
        <v>299.57100000000003</v>
      </c>
      <c r="G1600" s="4">
        <v>5</v>
      </c>
      <c r="H1600" s="4">
        <v>1</v>
      </c>
      <c r="I1600" s="4">
        <v>0.71399999999999997</v>
      </c>
      <c r="J1600" s="4">
        <v>285.13499999999999</v>
      </c>
      <c r="K1600" s="4">
        <v>129.05000000000001</v>
      </c>
      <c r="L1600" s="4">
        <v>34.61</v>
      </c>
      <c r="M1600" s="4">
        <v>0.57799999999999996</v>
      </c>
      <c r="N1600" s="4">
        <v>0.11600000000000001</v>
      </c>
      <c r="O1600" s="4">
        <v>8.3000000000000004E-2</v>
      </c>
      <c r="P1600" s="4">
        <v>2.9</v>
      </c>
      <c r="Q1600" s="4">
        <v>5925</v>
      </c>
      <c r="R1600" s="4">
        <v>36265</v>
      </c>
      <c r="S1600" s="4">
        <v>4.1900000000000004</v>
      </c>
      <c r="T1600" s="4">
        <v>0.68500000000000005</v>
      </c>
      <c r="U1600" s="4">
        <v>3406</v>
      </c>
      <c r="V1600" s="4">
        <v>0.39400000000000002</v>
      </c>
      <c r="W1600" s="4">
        <v>8.7999999999999995E-2</v>
      </c>
      <c r="X1600" s="4">
        <v>11.4</v>
      </c>
      <c r="Y1600" s="11" t="s">
        <v>49</v>
      </c>
      <c r="Z1600" s="13"/>
      <c r="AA1600" s="5"/>
      <c r="AB1600" s="5"/>
      <c r="AC1600" s="5"/>
      <c r="AD1600" s="5"/>
      <c r="AE1600" s="5"/>
      <c r="AF1600" s="5"/>
      <c r="AG1600" s="5"/>
      <c r="AH1600" s="5"/>
      <c r="AI1600" s="4">
        <v>81.48</v>
      </c>
      <c r="AJ1600" s="4">
        <v>8655541</v>
      </c>
      <c r="AK1600" s="4">
        <v>402.60599999999999</v>
      </c>
      <c r="AL1600" s="4">
        <v>30.6</v>
      </c>
      <c r="AM1600" s="4">
        <v>11.733000000000001</v>
      </c>
      <c r="AN1600" s="4">
        <v>7.359</v>
      </c>
      <c r="AO1600" s="4">
        <v>33132.32</v>
      </c>
      <c r="AP1600" s="4">
        <v>93.32</v>
      </c>
      <c r="AQ1600" s="4">
        <v>6.74</v>
      </c>
      <c r="AR1600" s="4">
        <v>2.99</v>
      </c>
      <c r="AS1600" s="4">
        <v>82.97</v>
      </c>
      <c r="AT1600" s="4">
        <v>0.91900000000000004</v>
      </c>
      <c r="AU1600" s="5"/>
    </row>
    <row r="1601" spans="1:47" ht="15.75" customHeight="1">
      <c r="A1601" s="2" t="s">
        <v>55</v>
      </c>
      <c r="B1601" s="2" t="s">
        <v>56</v>
      </c>
      <c r="C1601" s="3">
        <v>43916</v>
      </c>
      <c r="D1601" s="4">
        <v>2988</v>
      </c>
      <c r="E1601" s="4">
        <v>520</v>
      </c>
      <c r="F1601" s="4">
        <v>371.714</v>
      </c>
      <c r="G1601" s="4">
        <v>10</v>
      </c>
      <c r="H1601" s="4">
        <v>5</v>
      </c>
      <c r="I1601" s="4">
        <v>1.429</v>
      </c>
      <c r="J1601" s="4">
        <v>345.21199999999999</v>
      </c>
      <c r="K1601" s="4">
        <v>60.076999999999998</v>
      </c>
      <c r="L1601" s="4">
        <v>42.945</v>
      </c>
      <c r="M1601" s="4">
        <v>1.155</v>
      </c>
      <c r="N1601" s="4">
        <v>0.57799999999999996</v>
      </c>
      <c r="O1601" s="4">
        <v>0.16500000000000001</v>
      </c>
      <c r="P1601" s="4">
        <v>2.64</v>
      </c>
      <c r="Q1601" s="4">
        <v>6457</v>
      </c>
      <c r="R1601" s="4">
        <v>42722</v>
      </c>
      <c r="S1601" s="4">
        <v>4.9359999999999999</v>
      </c>
      <c r="T1601" s="4">
        <v>0.746</v>
      </c>
      <c r="U1601" s="4">
        <v>4032</v>
      </c>
      <c r="V1601" s="4">
        <v>0.46600000000000003</v>
      </c>
      <c r="W1601" s="4">
        <v>9.1999999999999998E-2</v>
      </c>
      <c r="X1601" s="4">
        <v>10.8</v>
      </c>
      <c r="Y1601" s="11" t="s">
        <v>49</v>
      </c>
      <c r="Z1601" s="13"/>
      <c r="AA1601" s="5"/>
      <c r="AB1601" s="5"/>
      <c r="AC1601" s="5"/>
      <c r="AD1601" s="5"/>
      <c r="AE1601" s="5"/>
      <c r="AF1601" s="5"/>
      <c r="AG1601" s="5"/>
      <c r="AH1601" s="5"/>
      <c r="AI1601" s="4">
        <v>81.48</v>
      </c>
      <c r="AJ1601" s="4">
        <v>8655541</v>
      </c>
      <c r="AK1601" s="4">
        <v>402.60599999999999</v>
      </c>
      <c r="AL1601" s="4">
        <v>30.6</v>
      </c>
      <c r="AM1601" s="4">
        <v>11.733000000000001</v>
      </c>
      <c r="AN1601" s="4">
        <v>7.359</v>
      </c>
      <c r="AO1601" s="4">
        <v>33132.32</v>
      </c>
      <c r="AP1601" s="4">
        <v>93.32</v>
      </c>
      <c r="AQ1601" s="4">
        <v>6.74</v>
      </c>
      <c r="AR1601" s="4">
        <v>2.99</v>
      </c>
      <c r="AS1601" s="4">
        <v>82.97</v>
      </c>
      <c r="AT1601" s="4">
        <v>0.91900000000000004</v>
      </c>
      <c r="AU1601" s="5"/>
    </row>
    <row r="1602" spans="1:47" ht="15.75" customHeight="1">
      <c r="A1602" s="2" t="s">
        <v>55</v>
      </c>
      <c r="B1602" s="2" t="s">
        <v>56</v>
      </c>
      <c r="C1602" s="3">
        <v>43917</v>
      </c>
      <c r="D1602" s="4">
        <v>3421</v>
      </c>
      <c r="E1602" s="4">
        <v>433</v>
      </c>
      <c r="F1602" s="4">
        <v>399</v>
      </c>
      <c r="G1602" s="4">
        <v>12</v>
      </c>
      <c r="H1602" s="4">
        <v>2</v>
      </c>
      <c r="I1602" s="4">
        <v>1.571</v>
      </c>
      <c r="J1602" s="4">
        <v>395.238</v>
      </c>
      <c r="K1602" s="4">
        <v>50.026000000000003</v>
      </c>
      <c r="L1602" s="4">
        <v>46.097999999999999</v>
      </c>
      <c r="M1602" s="4">
        <v>1.3859999999999999</v>
      </c>
      <c r="N1602" s="4">
        <v>0.23100000000000001</v>
      </c>
      <c r="O1602" s="4">
        <v>0.182</v>
      </c>
      <c r="P1602" s="4">
        <v>2.36</v>
      </c>
      <c r="Q1602" s="4">
        <v>5739</v>
      </c>
      <c r="R1602" s="4">
        <v>48461</v>
      </c>
      <c r="S1602" s="4">
        <v>5.5990000000000002</v>
      </c>
      <c r="T1602" s="4">
        <v>0.66300000000000003</v>
      </c>
      <c r="U1602" s="4">
        <v>4521</v>
      </c>
      <c r="V1602" s="4">
        <v>0.52200000000000002</v>
      </c>
      <c r="W1602" s="4">
        <v>8.7999999999999995E-2</v>
      </c>
      <c r="X1602" s="4">
        <v>11.3</v>
      </c>
      <c r="Y1602" s="11" t="s">
        <v>49</v>
      </c>
      <c r="Z1602" s="13"/>
      <c r="AA1602" s="5"/>
      <c r="AB1602" s="5"/>
      <c r="AC1602" s="5"/>
      <c r="AD1602" s="5"/>
      <c r="AE1602" s="5"/>
      <c r="AF1602" s="5"/>
      <c r="AG1602" s="5"/>
      <c r="AH1602" s="5"/>
      <c r="AI1602" s="4">
        <v>81.48</v>
      </c>
      <c r="AJ1602" s="4">
        <v>8655541</v>
      </c>
      <c r="AK1602" s="4">
        <v>402.60599999999999</v>
      </c>
      <c r="AL1602" s="4">
        <v>30.6</v>
      </c>
      <c r="AM1602" s="4">
        <v>11.733000000000001</v>
      </c>
      <c r="AN1602" s="4">
        <v>7.359</v>
      </c>
      <c r="AO1602" s="4">
        <v>33132.32</v>
      </c>
      <c r="AP1602" s="4">
        <v>93.32</v>
      </c>
      <c r="AQ1602" s="4">
        <v>6.74</v>
      </c>
      <c r="AR1602" s="4">
        <v>2.99</v>
      </c>
      <c r="AS1602" s="4">
        <v>82.97</v>
      </c>
      <c r="AT1602" s="4">
        <v>0.91900000000000004</v>
      </c>
      <c r="AU1602" s="5"/>
    </row>
    <row r="1603" spans="1:47" ht="15.75" customHeight="1">
      <c r="A1603" s="2" t="s">
        <v>55</v>
      </c>
      <c r="B1603" s="2" t="s">
        <v>56</v>
      </c>
      <c r="C1603" s="3">
        <v>43918</v>
      </c>
      <c r="D1603" s="4">
        <v>3901</v>
      </c>
      <c r="E1603" s="4">
        <v>480</v>
      </c>
      <c r="F1603" s="4">
        <v>436.85700000000003</v>
      </c>
      <c r="G1603" s="4">
        <v>13</v>
      </c>
      <c r="H1603" s="4">
        <v>1</v>
      </c>
      <c r="I1603" s="4">
        <v>1.714</v>
      </c>
      <c r="J1603" s="4">
        <v>450.69400000000002</v>
      </c>
      <c r="K1603" s="4">
        <v>55.456000000000003</v>
      </c>
      <c r="L1603" s="4">
        <v>50.470999999999997</v>
      </c>
      <c r="M1603" s="4">
        <v>1.502</v>
      </c>
      <c r="N1603" s="4">
        <v>0.11600000000000001</v>
      </c>
      <c r="O1603" s="4">
        <v>0.19800000000000001</v>
      </c>
      <c r="P1603" s="4">
        <v>2.1800000000000002</v>
      </c>
      <c r="Q1603" s="4">
        <v>5739</v>
      </c>
      <c r="R1603" s="4">
        <v>54200</v>
      </c>
      <c r="S1603" s="4">
        <v>6.2619999999999996</v>
      </c>
      <c r="T1603" s="4">
        <v>0.66300000000000003</v>
      </c>
      <c r="U1603" s="4">
        <v>5039</v>
      </c>
      <c r="V1603" s="4">
        <v>0.58199999999999996</v>
      </c>
      <c r="W1603" s="4">
        <v>8.6999999999999994E-2</v>
      </c>
      <c r="X1603" s="4">
        <v>11.5</v>
      </c>
      <c r="Y1603" s="11" t="s">
        <v>49</v>
      </c>
      <c r="Z1603" s="13"/>
      <c r="AA1603" s="5"/>
      <c r="AB1603" s="5"/>
      <c r="AC1603" s="5"/>
      <c r="AD1603" s="5"/>
      <c r="AE1603" s="5"/>
      <c r="AF1603" s="5"/>
      <c r="AG1603" s="5"/>
      <c r="AH1603" s="5"/>
      <c r="AI1603" s="4">
        <v>81.48</v>
      </c>
      <c r="AJ1603" s="4">
        <v>8655541</v>
      </c>
      <c r="AK1603" s="4">
        <v>402.60599999999999</v>
      </c>
      <c r="AL1603" s="4">
        <v>30.6</v>
      </c>
      <c r="AM1603" s="4">
        <v>11.733000000000001</v>
      </c>
      <c r="AN1603" s="4">
        <v>7.359</v>
      </c>
      <c r="AO1603" s="4">
        <v>33132.32</v>
      </c>
      <c r="AP1603" s="4">
        <v>93.32</v>
      </c>
      <c r="AQ1603" s="4">
        <v>6.74</v>
      </c>
      <c r="AR1603" s="4">
        <v>2.99</v>
      </c>
      <c r="AS1603" s="4">
        <v>82.97</v>
      </c>
      <c r="AT1603" s="4">
        <v>0.91900000000000004</v>
      </c>
      <c r="AU1603" s="5"/>
    </row>
    <row r="1604" spans="1:47" ht="15.75" customHeight="1">
      <c r="A1604" s="2" t="s">
        <v>55</v>
      </c>
      <c r="B1604" s="2" t="s">
        <v>56</v>
      </c>
      <c r="C1604" s="3">
        <v>43919</v>
      </c>
      <c r="D1604" s="4">
        <v>4433</v>
      </c>
      <c r="E1604" s="4">
        <v>532</v>
      </c>
      <c r="F1604" s="4">
        <v>479</v>
      </c>
      <c r="G1604" s="4">
        <v>16</v>
      </c>
      <c r="H1604" s="4">
        <v>3</v>
      </c>
      <c r="I1604" s="4">
        <v>2.1429999999999998</v>
      </c>
      <c r="J1604" s="4">
        <v>512.15700000000004</v>
      </c>
      <c r="K1604" s="4">
        <v>61.463999999999999</v>
      </c>
      <c r="L1604" s="4">
        <v>55.34</v>
      </c>
      <c r="M1604" s="4">
        <v>1.849</v>
      </c>
      <c r="N1604" s="4">
        <v>0.34699999999999998</v>
      </c>
      <c r="O1604" s="4">
        <v>0.248</v>
      </c>
      <c r="P1604" s="4">
        <v>2.02</v>
      </c>
      <c r="Q1604" s="4">
        <v>7566</v>
      </c>
      <c r="R1604" s="4">
        <v>61766</v>
      </c>
      <c r="S1604" s="4">
        <v>7.1360000000000001</v>
      </c>
      <c r="T1604" s="4">
        <v>0.874</v>
      </c>
      <c r="U1604" s="4">
        <v>5659</v>
      </c>
      <c r="V1604" s="4">
        <v>0.65400000000000003</v>
      </c>
      <c r="W1604" s="4">
        <v>8.5000000000000006E-2</v>
      </c>
      <c r="X1604" s="4">
        <v>11.8</v>
      </c>
      <c r="Y1604" s="11" t="s">
        <v>49</v>
      </c>
      <c r="Z1604" s="13"/>
      <c r="AA1604" s="5"/>
      <c r="AB1604" s="5"/>
      <c r="AC1604" s="5"/>
      <c r="AD1604" s="5"/>
      <c r="AE1604" s="5"/>
      <c r="AF1604" s="5"/>
      <c r="AG1604" s="5"/>
      <c r="AH1604" s="5"/>
      <c r="AI1604" s="4">
        <v>81.48</v>
      </c>
      <c r="AJ1604" s="4">
        <v>8655541</v>
      </c>
      <c r="AK1604" s="4">
        <v>402.60599999999999</v>
      </c>
      <c r="AL1604" s="4">
        <v>30.6</v>
      </c>
      <c r="AM1604" s="4">
        <v>11.733000000000001</v>
      </c>
      <c r="AN1604" s="4">
        <v>7.359</v>
      </c>
      <c r="AO1604" s="4">
        <v>33132.32</v>
      </c>
      <c r="AP1604" s="4">
        <v>93.32</v>
      </c>
      <c r="AQ1604" s="4">
        <v>6.74</v>
      </c>
      <c r="AR1604" s="4">
        <v>2.99</v>
      </c>
      <c r="AS1604" s="4">
        <v>82.97</v>
      </c>
      <c r="AT1604" s="4">
        <v>0.91900000000000004</v>
      </c>
      <c r="AU1604" s="4">
        <v>10.57</v>
      </c>
    </row>
    <row r="1605" spans="1:47" ht="15.75" customHeight="1">
      <c r="A1605" s="2" t="s">
        <v>55</v>
      </c>
      <c r="B1605" s="2" t="s">
        <v>56</v>
      </c>
      <c r="C1605" s="3">
        <v>43920</v>
      </c>
      <c r="D1605" s="4">
        <v>4979</v>
      </c>
      <c r="E1605" s="4">
        <v>546</v>
      </c>
      <c r="F1605" s="4">
        <v>532.85699999999997</v>
      </c>
      <c r="G1605" s="4">
        <v>17</v>
      </c>
      <c r="H1605" s="4">
        <v>1</v>
      </c>
      <c r="I1605" s="4">
        <v>2.286</v>
      </c>
      <c r="J1605" s="4">
        <v>575.23800000000006</v>
      </c>
      <c r="K1605" s="4">
        <v>63.081000000000003</v>
      </c>
      <c r="L1605" s="4">
        <v>61.563000000000002</v>
      </c>
      <c r="M1605" s="4">
        <v>1.964</v>
      </c>
      <c r="N1605" s="4">
        <v>0.11600000000000001</v>
      </c>
      <c r="O1605" s="4">
        <v>0.26400000000000001</v>
      </c>
      <c r="P1605" s="4">
        <v>1.87</v>
      </c>
      <c r="Q1605" s="4">
        <v>7100</v>
      </c>
      <c r="R1605" s="4">
        <v>68866</v>
      </c>
      <c r="S1605" s="4">
        <v>7.9560000000000004</v>
      </c>
      <c r="T1605" s="4">
        <v>0.82</v>
      </c>
      <c r="U1605" s="4">
        <v>6170</v>
      </c>
      <c r="V1605" s="4">
        <v>0.71299999999999997</v>
      </c>
      <c r="W1605" s="4">
        <v>8.5999999999999993E-2</v>
      </c>
      <c r="X1605" s="4">
        <v>11.6</v>
      </c>
      <c r="Y1605" s="11" t="s">
        <v>49</v>
      </c>
      <c r="Z1605" s="13"/>
      <c r="AA1605" s="5"/>
      <c r="AB1605" s="5"/>
      <c r="AC1605" s="5"/>
      <c r="AD1605" s="5"/>
      <c r="AE1605" s="5"/>
      <c r="AF1605" s="5"/>
      <c r="AG1605" s="5"/>
      <c r="AH1605" s="5"/>
      <c r="AI1605" s="4">
        <v>81.48</v>
      </c>
      <c r="AJ1605" s="4">
        <v>8655541</v>
      </c>
      <c r="AK1605" s="4">
        <v>402.60599999999999</v>
      </c>
      <c r="AL1605" s="4">
        <v>30.6</v>
      </c>
      <c r="AM1605" s="4">
        <v>11.733000000000001</v>
      </c>
      <c r="AN1605" s="4">
        <v>7.359</v>
      </c>
      <c r="AO1605" s="4">
        <v>33132.32</v>
      </c>
      <c r="AP1605" s="4">
        <v>93.32</v>
      </c>
      <c r="AQ1605" s="4">
        <v>6.74</v>
      </c>
      <c r="AR1605" s="4">
        <v>2.99</v>
      </c>
      <c r="AS1605" s="4">
        <v>82.97</v>
      </c>
      <c r="AT1605" s="4">
        <v>0.91900000000000004</v>
      </c>
      <c r="AU1605" s="5"/>
    </row>
    <row r="1606" spans="1:47" ht="15.75" customHeight="1">
      <c r="A1606" s="2" t="s">
        <v>55</v>
      </c>
      <c r="B1606" s="2" t="s">
        <v>56</v>
      </c>
      <c r="C1606" s="3">
        <v>43921</v>
      </c>
      <c r="D1606" s="4">
        <v>5717</v>
      </c>
      <c r="E1606" s="4">
        <v>738</v>
      </c>
      <c r="F1606" s="4">
        <v>623.71400000000006</v>
      </c>
      <c r="G1606" s="4">
        <v>21</v>
      </c>
      <c r="H1606" s="4">
        <v>4</v>
      </c>
      <c r="I1606" s="4">
        <v>2.4289999999999998</v>
      </c>
      <c r="J1606" s="4">
        <v>660.50199999999995</v>
      </c>
      <c r="K1606" s="4">
        <v>85.263000000000005</v>
      </c>
      <c r="L1606" s="4">
        <v>72.06</v>
      </c>
      <c r="M1606" s="4">
        <v>2.4260000000000002</v>
      </c>
      <c r="N1606" s="4">
        <v>0.46200000000000002</v>
      </c>
      <c r="O1606" s="4">
        <v>0.28100000000000003</v>
      </c>
      <c r="P1606" s="4">
        <v>1.75</v>
      </c>
      <c r="Q1606" s="4">
        <v>7988</v>
      </c>
      <c r="R1606" s="4">
        <v>76854</v>
      </c>
      <c r="S1606" s="4">
        <v>8.8789999999999996</v>
      </c>
      <c r="T1606" s="4">
        <v>0.92300000000000004</v>
      </c>
      <c r="U1606" s="4">
        <v>6645</v>
      </c>
      <c r="V1606" s="4">
        <v>0.76800000000000002</v>
      </c>
      <c r="W1606" s="4">
        <v>9.4E-2</v>
      </c>
      <c r="X1606" s="4">
        <v>10.7</v>
      </c>
      <c r="Y1606" s="11" t="s">
        <v>49</v>
      </c>
      <c r="Z1606" s="13"/>
      <c r="AA1606" s="5"/>
      <c r="AB1606" s="5"/>
      <c r="AC1606" s="5"/>
      <c r="AD1606" s="5"/>
      <c r="AE1606" s="5"/>
      <c r="AF1606" s="5"/>
      <c r="AG1606" s="5"/>
      <c r="AH1606" s="5"/>
      <c r="AI1606" s="4">
        <v>81.48</v>
      </c>
      <c r="AJ1606" s="4">
        <v>8655541</v>
      </c>
      <c r="AK1606" s="4">
        <v>402.60599999999999</v>
      </c>
      <c r="AL1606" s="4">
        <v>30.6</v>
      </c>
      <c r="AM1606" s="4">
        <v>11.733000000000001</v>
      </c>
      <c r="AN1606" s="4">
        <v>7.359</v>
      </c>
      <c r="AO1606" s="4">
        <v>33132.32</v>
      </c>
      <c r="AP1606" s="4">
        <v>93.32</v>
      </c>
      <c r="AQ1606" s="4">
        <v>6.74</v>
      </c>
      <c r="AR1606" s="4">
        <v>2.99</v>
      </c>
      <c r="AS1606" s="4">
        <v>82.97</v>
      </c>
      <c r="AT1606" s="4">
        <v>0.91900000000000004</v>
      </c>
      <c r="AU1606" s="5"/>
    </row>
    <row r="1607" spans="1:47" ht="15.75" customHeight="1">
      <c r="A1607" s="2" t="s">
        <v>55</v>
      </c>
      <c r="B1607" s="2" t="s">
        <v>56</v>
      </c>
      <c r="C1607" s="3">
        <v>43922</v>
      </c>
      <c r="D1607" s="4">
        <v>6413</v>
      </c>
      <c r="E1607" s="4">
        <v>696</v>
      </c>
      <c r="F1607" s="4">
        <v>563.57100000000003</v>
      </c>
      <c r="G1607" s="4">
        <v>29</v>
      </c>
      <c r="H1607" s="4">
        <v>8</v>
      </c>
      <c r="I1607" s="4">
        <v>3.4289999999999998</v>
      </c>
      <c r="J1607" s="4">
        <v>740.91300000000001</v>
      </c>
      <c r="K1607" s="4">
        <v>80.411000000000001</v>
      </c>
      <c r="L1607" s="4">
        <v>65.111000000000004</v>
      </c>
      <c r="M1607" s="4">
        <v>3.35</v>
      </c>
      <c r="N1607" s="4">
        <v>0.92400000000000004</v>
      </c>
      <c r="O1607" s="4">
        <v>0.39600000000000002</v>
      </c>
      <c r="P1607" s="4">
        <v>1.58</v>
      </c>
      <c r="Q1607" s="4">
        <v>9008</v>
      </c>
      <c r="R1607" s="4">
        <v>85862</v>
      </c>
      <c r="S1607" s="4">
        <v>9.92</v>
      </c>
      <c r="T1607" s="4">
        <v>1.0409999999999999</v>
      </c>
      <c r="U1607" s="4">
        <v>7085</v>
      </c>
      <c r="V1607" s="4">
        <v>0.81899999999999995</v>
      </c>
      <c r="W1607" s="4">
        <v>0.08</v>
      </c>
      <c r="X1607" s="4">
        <v>12.6</v>
      </c>
      <c r="Y1607" s="11" t="s">
        <v>49</v>
      </c>
      <c r="Z1607" s="13"/>
      <c r="AA1607" s="5"/>
      <c r="AB1607" s="5"/>
      <c r="AC1607" s="5"/>
      <c r="AD1607" s="5"/>
      <c r="AE1607" s="5"/>
      <c r="AF1607" s="5"/>
      <c r="AG1607" s="5"/>
      <c r="AH1607" s="5"/>
      <c r="AI1607" s="4">
        <v>85.19</v>
      </c>
      <c r="AJ1607" s="4">
        <v>8655541</v>
      </c>
      <c r="AK1607" s="4">
        <v>402.60599999999999</v>
      </c>
      <c r="AL1607" s="4">
        <v>30.6</v>
      </c>
      <c r="AM1607" s="4">
        <v>11.733000000000001</v>
      </c>
      <c r="AN1607" s="4">
        <v>7.359</v>
      </c>
      <c r="AO1607" s="4">
        <v>33132.32</v>
      </c>
      <c r="AP1607" s="4">
        <v>93.32</v>
      </c>
      <c r="AQ1607" s="4">
        <v>6.74</v>
      </c>
      <c r="AR1607" s="4">
        <v>2.99</v>
      </c>
      <c r="AS1607" s="4">
        <v>82.97</v>
      </c>
      <c r="AT1607" s="4">
        <v>0.91900000000000004</v>
      </c>
      <c r="AU1607" s="5"/>
    </row>
    <row r="1608" spans="1:47" ht="15.75" customHeight="1">
      <c r="A1608" s="2" t="s">
        <v>55</v>
      </c>
      <c r="B1608" s="2" t="s">
        <v>56</v>
      </c>
      <c r="C1608" s="3">
        <v>43923</v>
      </c>
      <c r="D1608" s="4">
        <v>7132</v>
      </c>
      <c r="E1608" s="4">
        <v>719</v>
      </c>
      <c r="F1608" s="4">
        <v>592</v>
      </c>
      <c r="G1608" s="4">
        <v>38</v>
      </c>
      <c r="H1608" s="4">
        <v>9</v>
      </c>
      <c r="I1608" s="4">
        <v>4</v>
      </c>
      <c r="J1608" s="4">
        <v>823.98099999999999</v>
      </c>
      <c r="K1608" s="4">
        <v>83.067999999999998</v>
      </c>
      <c r="L1608" s="4">
        <v>68.394999999999996</v>
      </c>
      <c r="M1608" s="4">
        <v>4.3899999999999997</v>
      </c>
      <c r="N1608" s="4">
        <v>1.04</v>
      </c>
      <c r="O1608" s="4">
        <v>0.46200000000000002</v>
      </c>
      <c r="P1608" s="4">
        <v>1.49</v>
      </c>
      <c r="Q1608" s="4">
        <v>10227</v>
      </c>
      <c r="R1608" s="4">
        <v>96089</v>
      </c>
      <c r="S1608" s="4">
        <v>11.101000000000001</v>
      </c>
      <c r="T1608" s="4">
        <v>1.1819999999999999</v>
      </c>
      <c r="U1608" s="4">
        <v>7624</v>
      </c>
      <c r="V1608" s="4">
        <v>0.88100000000000001</v>
      </c>
      <c r="W1608" s="4">
        <v>7.8E-2</v>
      </c>
      <c r="X1608" s="4">
        <v>12.9</v>
      </c>
      <c r="Y1608" s="11" t="s">
        <v>49</v>
      </c>
      <c r="Z1608" s="13"/>
      <c r="AA1608" s="5"/>
      <c r="AB1608" s="5"/>
      <c r="AC1608" s="5"/>
      <c r="AD1608" s="5"/>
      <c r="AE1608" s="5"/>
      <c r="AF1608" s="5"/>
      <c r="AG1608" s="5"/>
      <c r="AH1608" s="5"/>
      <c r="AI1608" s="4">
        <v>85.19</v>
      </c>
      <c r="AJ1608" s="4">
        <v>8655541</v>
      </c>
      <c r="AK1608" s="4">
        <v>402.60599999999999</v>
      </c>
      <c r="AL1608" s="4">
        <v>30.6</v>
      </c>
      <c r="AM1608" s="4">
        <v>11.733000000000001</v>
      </c>
      <c r="AN1608" s="4">
        <v>7.359</v>
      </c>
      <c r="AO1608" s="4">
        <v>33132.32</v>
      </c>
      <c r="AP1608" s="4">
        <v>93.32</v>
      </c>
      <c r="AQ1608" s="4">
        <v>6.74</v>
      </c>
      <c r="AR1608" s="4">
        <v>2.99</v>
      </c>
      <c r="AS1608" s="4">
        <v>82.97</v>
      </c>
      <c r="AT1608" s="4">
        <v>0.91900000000000004</v>
      </c>
      <c r="AU1608" s="5"/>
    </row>
    <row r="1609" spans="1:47" ht="15.75" customHeight="1">
      <c r="A1609" s="2" t="s">
        <v>55</v>
      </c>
      <c r="B1609" s="2" t="s">
        <v>56</v>
      </c>
      <c r="C1609" s="3">
        <v>43924</v>
      </c>
      <c r="D1609" s="4">
        <v>7729</v>
      </c>
      <c r="E1609" s="4">
        <v>597</v>
      </c>
      <c r="F1609" s="4">
        <v>615.42899999999997</v>
      </c>
      <c r="G1609" s="4">
        <v>43</v>
      </c>
      <c r="H1609" s="4">
        <v>5</v>
      </c>
      <c r="I1609" s="4">
        <v>4.4290000000000003</v>
      </c>
      <c r="J1609" s="4">
        <v>892.95399999999995</v>
      </c>
      <c r="K1609" s="4">
        <v>68.972999999999999</v>
      </c>
      <c r="L1609" s="4">
        <v>71.102000000000004</v>
      </c>
      <c r="M1609" s="4">
        <v>4.968</v>
      </c>
      <c r="N1609" s="4">
        <v>0.57799999999999996</v>
      </c>
      <c r="O1609" s="4">
        <v>0.51200000000000001</v>
      </c>
      <c r="P1609" s="4">
        <v>1.36</v>
      </c>
      <c r="Q1609" s="4">
        <v>10330</v>
      </c>
      <c r="R1609" s="4">
        <v>106419</v>
      </c>
      <c r="S1609" s="4">
        <v>12.295</v>
      </c>
      <c r="T1609" s="4">
        <v>1.1930000000000001</v>
      </c>
      <c r="U1609" s="4">
        <v>8280</v>
      </c>
      <c r="V1609" s="4">
        <v>0.95699999999999996</v>
      </c>
      <c r="W1609" s="4">
        <v>7.3999999999999996E-2</v>
      </c>
      <c r="X1609" s="4">
        <v>13.5</v>
      </c>
      <c r="Y1609" s="11" t="s">
        <v>49</v>
      </c>
      <c r="Z1609" s="13"/>
      <c r="AA1609" s="5"/>
      <c r="AB1609" s="5"/>
      <c r="AC1609" s="5"/>
      <c r="AD1609" s="5"/>
      <c r="AE1609" s="5"/>
      <c r="AF1609" s="5"/>
      <c r="AG1609" s="5"/>
      <c r="AH1609" s="5"/>
      <c r="AI1609" s="4">
        <v>87.96</v>
      </c>
      <c r="AJ1609" s="4">
        <v>8655541</v>
      </c>
      <c r="AK1609" s="4">
        <v>402.60599999999999</v>
      </c>
      <c r="AL1609" s="4">
        <v>30.6</v>
      </c>
      <c r="AM1609" s="4">
        <v>11.733000000000001</v>
      </c>
      <c r="AN1609" s="4">
        <v>7.359</v>
      </c>
      <c r="AO1609" s="4">
        <v>33132.32</v>
      </c>
      <c r="AP1609" s="4">
        <v>93.32</v>
      </c>
      <c r="AQ1609" s="4">
        <v>6.74</v>
      </c>
      <c r="AR1609" s="4">
        <v>2.99</v>
      </c>
      <c r="AS1609" s="4">
        <v>82.97</v>
      </c>
      <c r="AT1609" s="4">
        <v>0.91900000000000004</v>
      </c>
      <c r="AU1609" s="5"/>
    </row>
    <row r="1610" spans="1:47" ht="15.75" customHeight="1">
      <c r="A1610" s="2" t="s">
        <v>55</v>
      </c>
      <c r="B1610" s="2" t="s">
        <v>56</v>
      </c>
      <c r="C1610" s="3">
        <v>43925</v>
      </c>
      <c r="D1610" s="4">
        <v>8157</v>
      </c>
      <c r="E1610" s="4">
        <v>428</v>
      </c>
      <c r="F1610" s="4">
        <v>608</v>
      </c>
      <c r="G1610" s="4">
        <v>49</v>
      </c>
      <c r="H1610" s="4">
        <v>6</v>
      </c>
      <c r="I1610" s="4">
        <v>5.1429999999999998</v>
      </c>
      <c r="J1610" s="4">
        <v>942.40200000000004</v>
      </c>
      <c r="K1610" s="4">
        <v>49.448</v>
      </c>
      <c r="L1610" s="4">
        <v>70.244</v>
      </c>
      <c r="M1610" s="4">
        <v>5.6609999999999996</v>
      </c>
      <c r="N1610" s="4">
        <v>0.69299999999999995</v>
      </c>
      <c r="O1610" s="4">
        <v>0.59399999999999997</v>
      </c>
      <c r="P1610" s="4">
        <v>1.27</v>
      </c>
      <c r="Q1610" s="4">
        <v>6355</v>
      </c>
      <c r="R1610" s="4">
        <v>112774</v>
      </c>
      <c r="S1610" s="4">
        <v>13.029</v>
      </c>
      <c r="T1610" s="4">
        <v>0.73399999999999999</v>
      </c>
      <c r="U1610" s="4">
        <v>8368</v>
      </c>
      <c r="V1610" s="4">
        <v>0.96699999999999997</v>
      </c>
      <c r="W1610" s="4">
        <v>7.2999999999999995E-2</v>
      </c>
      <c r="X1610" s="4">
        <v>13.8</v>
      </c>
      <c r="Y1610" s="11" t="s">
        <v>49</v>
      </c>
      <c r="Z1610" s="13"/>
      <c r="AA1610" s="5"/>
      <c r="AB1610" s="5"/>
      <c r="AC1610" s="5"/>
      <c r="AD1610" s="5"/>
      <c r="AE1610" s="5"/>
      <c r="AF1610" s="5"/>
      <c r="AG1610" s="5"/>
      <c r="AH1610" s="5"/>
      <c r="AI1610" s="4">
        <v>87.96</v>
      </c>
      <c r="AJ1610" s="4">
        <v>8655541</v>
      </c>
      <c r="AK1610" s="4">
        <v>402.60599999999999</v>
      </c>
      <c r="AL1610" s="4">
        <v>30.6</v>
      </c>
      <c r="AM1610" s="4">
        <v>11.733000000000001</v>
      </c>
      <c r="AN1610" s="4">
        <v>7.359</v>
      </c>
      <c r="AO1610" s="4">
        <v>33132.32</v>
      </c>
      <c r="AP1610" s="4">
        <v>93.32</v>
      </c>
      <c r="AQ1610" s="4">
        <v>6.74</v>
      </c>
      <c r="AR1610" s="4">
        <v>2.99</v>
      </c>
      <c r="AS1610" s="4">
        <v>82.97</v>
      </c>
      <c r="AT1610" s="4">
        <v>0.91900000000000004</v>
      </c>
      <c r="AU1610" s="5"/>
    </row>
    <row r="1611" spans="1:47" ht="15.75" customHeight="1">
      <c r="A1611" s="2" t="s">
        <v>55</v>
      </c>
      <c r="B1611" s="2" t="s">
        <v>56</v>
      </c>
      <c r="C1611" s="3">
        <v>43926</v>
      </c>
      <c r="D1611" s="4">
        <v>8740</v>
      </c>
      <c r="E1611" s="4">
        <v>583</v>
      </c>
      <c r="F1611" s="4">
        <v>615.28599999999994</v>
      </c>
      <c r="G1611" s="4">
        <v>56</v>
      </c>
      <c r="H1611" s="4">
        <v>7</v>
      </c>
      <c r="I1611" s="4">
        <v>5.7140000000000004</v>
      </c>
      <c r="J1611" s="4">
        <v>1009.758</v>
      </c>
      <c r="K1611" s="4">
        <v>67.355999999999995</v>
      </c>
      <c r="L1611" s="4">
        <v>71.085999999999999</v>
      </c>
      <c r="M1611" s="4">
        <v>6.47</v>
      </c>
      <c r="N1611" s="4">
        <v>0.80900000000000005</v>
      </c>
      <c r="O1611" s="4">
        <v>0.66</v>
      </c>
      <c r="P1611" s="4">
        <v>1.19</v>
      </c>
      <c r="Q1611" s="4">
        <v>9396</v>
      </c>
      <c r="R1611" s="4">
        <v>122170</v>
      </c>
      <c r="S1611" s="4">
        <v>14.115</v>
      </c>
      <c r="T1611" s="4">
        <v>1.0860000000000001</v>
      </c>
      <c r="U1611" s="4">
        <v>8629</v>
      </c>
      <c r="V1611" s="4">
        <v>0.997</v>
      </c>
      <c r="W1611" s="4">
        <v>7.0999999999999994E-2</v>
      </c>
      <c r="X1611" s="4">
        <v>14</v>
      </c>
      <c r="Y1611" s="11" t="s">
        <v>49</v>
      </c>
      <c r="Z1611" s="13"/>
      <c r="AA1611" s="5"/>
      <c r="AB1611" s="5"/>
      <c r="AC1611" s="5"/>
      <c r="AD1611" s="5"/>
      <c r="AE1611" s="5"/>
      <c r="AF1611" s="5"/>
      <c r="AG1611" s="5"/>
      <c r="AH1611" s="5"/>
      <c r="AI1611" s="4">
        <v>87.96</v>
      </c>
      <c r="AJ1611" s="4">
        <v>8655541</v>
      </c>
      <c r="AK1611" s="4">
        <v>402.60599999999999</v>
      </c>
      <c r="AL1611" s="4">
        <v>30.6</v>
      </c>
      <c r="AM1611" s="4">
        <v>11.733000000000001</v>
      </c>
      <c r="AN1611" s="4">
        <v>7.359</v>
      </c>
      <c r="AO1611" s="4">
        <v>33132.32</v>
      </c>
      <c r="AP1611" s="4">
        <v>93.32</v>
      </c>
      <c r="AQ1611" s="4">
        <v>6.74</v>
      </c>
      <c r="AR1611" s="4">
        <v>2.99</v>
      </c>
      <c r="AS1611" s="4">
        <v>82.97</v>
      </c>
      <c r="AT1611" s="4">
        <v>0.91900000000000004</v>
      </c>
      <c r="AU1611" s="4">
        <v>18.440000000000001</v>
      </c>
    </row>
    <row r="1612" spans="1:47" ht="15.75" customHeight="1">
      <c r="A1612" s="2" t="s">
        <v>55</v>
      </c>
      <c r="B1612" s="2" t="s">
        <v>56</v>
      </c>
      <c r="C1612" s="3">
        <v>43927</v>
      </c>
      <c r="D1612" s="4">
        <v>9191</v>
      </c>
      <c r="E1612" s="4">
        <v>451</v>
      </c>
      <c r="F1612" s="4">
        <v>601.71400000000006</v>
      </c>
      <c r="G1612" s="4">
        <v>64</v>
      </c>
      <c r="H1612" s="4">
        <v>8</v>
      </c>
      <c r="I1612" s="4">
        <v>6.7140000000000004</v>
      </c>
      <c r="J1612" s="4">
        <v>1061.8630000000001</v>
      </c>
      <c r="K1612" s="4">
        <v>52.104999999999997</v>
      </c>
      <c r="L1612" s="4">
        <v>69.518000000000001</v>
      </c>
      <c r="M1612" s="4">
        <v>7.3940000000000001</v>
      </c>
      <c r="N1612" s="4">
        <v>0.92400000000000004</v>
      </c>
      <c r="O1612" s="4">
        <v>0.77600000000000002</v>
      </c>
      <c r="P1612" s="4">
        <v>1.1000000000000001</v>
      </c>
      <c r="Q1612" s="4">
        <v>7498</v>
      </c>
      <c r="R1612" s="4">
        <v>129668</v>
      </c>
      <c r="S1612" s="4">
        <v>14.981</v>
      </c>
      <c r="T1612" s="4">
        <v>0.86599999999999999</v>
      </c>
      <c r="U1612" s="4">
        <v>8686</v>
      </c>
      <c r="V1612" s="4">
        <v>1.004</v>
      </c>
      <c r="W1612" s="4">
        <v>6.9000000000000006E-2</v>
      </c>
      <c r="X1612" s="4">
        <v>14.4</v>
      </c>
      <c r="Y1612" s="11" t="s">
        <v>49</v>
      </c>
      <c r="Z1612" s="13"/>
      <c r="AA1612" s="5"/>
      <c r="AB1612" s="5"/>
      <c r="AC1612" s="5"/>
      <c r="AD1612" s="5"/>
      <c r="AE1612" s="5"/>
      <c r="AF1612" s="5"/>
      <c r="AG1612" s="5"/>
      <c r="AH1612" s="5"/>
      <c r="AI1612" s="4">
        <v>87.96</v>
      </c>
      <c r="AJ1612" s="4">
        <v>8655541</v>
      </c>
      <c r="AK1612" s="4">
        <v>402.60599999999999</v>
      </c>
      <c r="AL1612" s="4">
        <v>30.6</v>
      </c>
      <c r="AM1612" s="4">
        <v>11.733000000000001</v>
      </c>
      <c r="AN1612" s="4">
        <v>7.359</v>
      </c>
      <c r="AO1612" s="4">
        <v>33132.32</v>
      </c>
      <c r="AP1612" s="4">
        <v>93.32</v>
      </c>
      <c r="AQ1612" s="4">
        <v>6.74</v>
      </c>
      <c r="AR1612" s="4">
        <v>2.99</v>
      </c>
      <c r="AS1612" s="4">
        <v>82.97</v>
      </c>
      <c r="AT1612" s="4">
        <v>0.91900000000000004</v>
      </c>
      <c r="AU1612" s="5"/>
    </row>
    <row r="1613" spans="1:47" ht="15.75" customHeight="1">
      <c r="A1613" s="2" t="s">
        <v>55</v>
      </c>
      <c r="B1613" s="2" t="s">
        <v>56</v>
      </c>
      <c r="C1613" s="3">
        <v>43928</v>
      </c>
      <c r="D1613" s="4">
        <v>9568</v>
      </c>
      <c r="E1613" s="4">
        <v>377</v>
      </c>
      <c r="F1613" s="4">
        <v>550.14300000000003</v>
      </c>
      <c r="G1613" s="4">
        <v>72</v>
      </c>
      <c r="H1613" s="4">
        <v>8</v>
      </c>
      <c r="I1613" s="4">
        <v>7.2859999999999996</v>
      </c>
      <c r="J1613" s="4">
        <v>1105.4190000000001</v>
      </c>
      <c r="K1613" s="4">
        <v>43.555999999999997</v>
      </c>
      <c r="L1613" s="4">
        <v>63.56</v>
      </c>
      <c r="M1613" s="4">
        <v>8.3179999999999996</v>
      </c>
      <c r="N1613" s="4">
        <v>0.92400000000000004</v>
      </c>
      <c r="O1613" s="4">
        <v>0.84199999999999997</v>
      </c>
      <c r="P1613" s="4">
        <v>1.03</v>
      </c>
      <c r="Q1613" s="4">
        <v>6967</v>
      </c>
      <c r="R1613" s="4">
        <v>136635</v>
      </c>
      <c r="S1613" s="4">
        <v>15.786</v>
      </c>
      <c r="T1613" s="4">
        <v>0.80500000000000005</v>
      </c>
      <c r="U1613" s="4">
        <v>8540</v>
      </c>
      <c r="V1613" s="4">
        <v>0.98699999999999999</v>
      </c>
      <c r="W1613" s="4">
        <v>6.4000000000000001E-2</v>
      </c>
      <c r="X1613" s="4">
        <v>15.5</v>
      </c>
      <c r="Y1613" s="11" t="s">
        <v>49</v>
      </c>
      <c r="Z1613" s="13"/>
      <c r="AA1613" s="5"/>
      <c r="AB1613" s="5"/>
      <c r="AC1613" s="5"/>
      <c r="AD1613" s="5"/>
      <c r="AE1613" s="5"/>
      <c r="AF1613" s="5"/>
      <c r="AG1613" s="5"/>
      <c r="AH1613" s="5"/>
      <c r="AI1613" s="4">
        <v>90.74</v>
      </c>
      <c r="AJ1613" s="4">
        <v>8655541</v>
      </c>
      <c r="AK1613" s="4">
        <v>402.60599999999999</v>
      </c>
      <c r="AL1613" s="4">
        <v>30.6</v>
      </c>
      <c r="AM1613" s="4">
        <v>11.733000000000001</v>
      </c>
      <c r="AN1613" s="4">
        <v>7.359</v>
      </c>
      <c r="AO1613" s="4">
        <v>33132.32</v>
      </c>
      <c r="AP1613" s="4">
        <v>93.32</v>
      </c>
      <c r="AQ1613" s="4">
        <v>6.74</v>
      </c>
      <c r="AR1613" s="4">
        <v>2.99</v>
      </c>
      <c r="AS1613" s="4">
        <v>82.97</v>
      </c>
      <c r="AT1613" s="4">
        <v>0.91900000000000004</v>
      </c>
      <c r="AU1613" s="5"/>
    </row>
    <row r="1614" spans="1:47" ht="15.75" customHeight="1">
      <c r="A1614" s="2" t="s">
        <v>55</v>
      </c>
      <c r="B1614" s="2" t="s">
        <v>56</v>
      </c>
      <c r="C1614" s="3">
        <v>43929</v>
      </c>
      <c r="D1614" s="4">
        <v>9906</v>
      </c>
      <c r="E1614" s="4">
        <v>338</v>
      </c>
      <c r="F1614" s="4">
        <v>499</v>
      </c>
      <c r="G1614" s="4">
        <v>80</v>
      </c>
      <c r="H1614" s="4">
        <v>8</v>
      </c>
      <c r="I1614" s="4">
        <v>7.2859999999999996</v>
      </c>
      <c r="J1614" s="4">
        <v>1144.4690000000001</v>
      </c>
      <c r="K1614" s="4">
        <v>39.049999999999997</v>
      </c>
      <c r="L1614" s="4">
        <v>57.651000000000003</v>
      </c>
      <c r="M1614" s="4">
        <v>9.2430000000000003</v>
      </c>
      <c r="N1614" s="4">
        <v>0.92400000000000004</v>
      </c>
      <c r="O1614" s="4">
        <v>0.84199999999999997</v>
      </c>
      <c r="P1614" s="4">
        <v>0.95</v>
      </c>
      <c r="Q1614" s="4">
        <v>5879</v>
      </c>
      <c r="R1614" s="4">
        <v>142514</v>
      </c>
      <c r="S1614" s="4">
        <v>16.465</v>
      </c>
      <c r="T1614" s="4">
        <v>0.67900000000000005</v>
      </c>
      <c r="U1614" s="4">
        <v>8093</v>
      </c>
      <c r="V1614" s="4">
        <v>0.93500000000000005</v>
      </c>
      <c r="W1614" s="4">
        <v>6.2E-2</v>
      </c>
      <c r="X1614" s="4">
        <v>16.2</v>
      </c>
      <c r="Y1614" s="11" t="s">
        <v>49</v>
      </c>
      <c r="Z1614" s="13"/>
      <c r="AA1614" s="5"/>
      <c r="AB1614" s="5"/>
      <c r="AC1614" s="5"/>
      <c r="AD1614" s="5"/>
      <c r="AE1614" s="5"/>
      <c r="AF1614" s="5"/>
      <c r="AG1614" s="5"/>
      <c r="AH1614" s="5"/>
      <c r="AI1614" s="4">
        <v>94.44</v>
      </c>
      <c r="AJ1614" s="4">
        <v>8655541</v>
      </c>
      <c r="AK1614" s="4">
        <v>402.60599999999999</v>
      </c>
      <c r="AL1614" s="4">
        <v>30.6</v>
      </c>
      <c r="AM1614" s="4">
        <v>11.733000000000001</v>
      </c>
      <c r="AN1614" s="4">
        <v>7.359</v>
      </c>
      <c r="AO1614" s="4">
        <v>33132.32</v>
      </c>
      <c r="AP1614" s="4">
        <v>93.32</v>
      </c>
      <c r="AQ1614" s="4">
        <v>6.74</v>
      </c>
      <c r="AR1614" s="4">
        <v>2.99</v>
      </c>
      <c r="AS1614" s="4">
        <v>82.97</v>
      </c>
      <c r="AT1614" s="4">
        <v>0.91900000000000004</v>
      </c>
      <c r="AU1614" s="5"/>
    </row>
    <row r="1615" spans="1:47" ht="15.75" customHeight="1">
      <c r="A1615" s="2" t="s">
        <v>55</v>
      </c>
      <c r="B1615" s="2" t="s">
        <v>56</v>
      </c>
      <c r="C1615" s="3">
        <v>43930</v>
      </c>
      <c r="D1615" s="4">
        <v>10249</v>
      </c>
      <c r="E1615" s="4">
        <v>343</v>
      </c>
      <c r="F1615" s="4">
        <v>445.286</v>
      </c>
      <c r="G1615" s="4">
        <v>89</v>
      </c>
      <c r="H1615" s="4">
        <v>9</v>
      </c>
      <c r="I1615" s="4">
        <v>7.2859999999999996</v>
      </c>
      <c r="J1615" s="4">
        <v>1184.097</v>
      </c>
      <c r="K1615" s="4">
        <v>39.628</v>
      </c>
      <c r="L1615" s="4">
        <v>51.445</v>
      </c>
      <c r="M1615" s="4">
        <v>10.282</v>
      </c>
      <c r="N1615" s="4">
        <v>1.04</v>
      </c>
      <c r="O1615" s="4">
        <v>0.84199999999999997</v>
      </c>
      <c r="P1615" s="4">
        <v>0.94</v>
      </c>
      <c r="Q1615" s="4">
        <v>5748</v>
      </c>
      <c r="R1615" s="4">
        <v>148262</v>
      </c>
      <c r="S1615" s="4">
        <v>17.129000000000001</v>
      </c>
      <c r="T1615" s="4">
        <v>0.66400000000000003</v>
      </c>
      <c r="U1615" s="4">
        <v>7453</v>
      </c>
      <c r="V1615" s="4">
        <v>0.86099999999999999</v>
      </c>
      <c r="W1615" s="4">
        <v>0.06</v>
      </c>
      <c r="X1615" s="4">
        <v>16.7</v>
      </c>
      <c r="Y1615" s="11" t="s">
        <v>49</v>
      </c>
      <c r="Z1615" s="13"/>
      <c r="AA1615" s="5"/>
      <c r="AB1615" s="5"/>
      <c r="AC1615" s="5"/>
      <c r="AD1615" s="5"/>
      <c r="AE1615" s="5"/>
      <c r="AF1615" s="5"/>
      <c r="AG1615" s="5"/>
      <c r="AH1615" s="5"/>
      <c r="AI1615" s="4">
        <v>94.44</v>
      </c>
      <c r="AJ1615" s="4">
        <v>8655541</v>
      </c>
      <c r="AK1615" s="4">
        <v>402.60599999999999</v>
      </c>
      <c r="AL1615" s="4">
        <v>30.6</v>
      </c>
      <c r="AM1615" s="4">
        <v>11.733000000000001</v>
      </c>
      <c r="AN1615" s="4">
        <v>7.359</v>
      </c>
      <c r="AO1615" s="4">
        <v>33132.32</v>
      </c>
      <c r="AP1615" s="4">
        <v>93.32</v>
      </c>
      <c r="AQ1615" s="4">
        <v>6.74</v>
      </c>
      <c r="AR1615" s="4">
        <v>2.99</v>
      </c>
      <c r="AS1615" s="4">
        <v>82.97</v>
      </c>
      <c r="AT1615" s="4">
        <v>0.91900000000000004</v>
      </c>
      <c r="AU1615" s="5"/>
    </row>
    <row r="1616" spans="1:47" ht="15.75" customHeight="1">
      <c r="A1616" s="2" t="s">
        <v>55</v>
      </c>
      <c r="B1616" s="2" t="s">
        <v>56</v>
      </c>
      <c r="C1616" s="3">
        <v>43931</v>
      </c>
      <c r="D1616" s="4">
        <v>10607</v>
      </c>
      <c r="E1616" s="4">
        <v>358</v>
      </c>
      <c r="F1616" s="4">
        <v>411.14299999999997</v>
      </c>
      <c r="G1616" s="4">
        <v>97</v>
      </c>
      <c r="H1616" s="4">
        <v>8</v>
      </c>
      <c r="I1616" s="4">
        <v>7.7140000000000004</v>
      </c>
      <c r="J1616" s="4">
        <v>1225.4580000000001</v>
      </c>
      <c r="K1616" s="4">
        <v>41.360999999999997</v>
      </c>
      <c r="L1616" s="4">
        <v>47.500999999999998</v>
      </c>
      <c r="M1616" s="4">
        <v>11.207000000000001</v>
      </c>
      <c r="N1616" s="4">
        <v>0.92400000000000004</v>
      </c>
      <c r="O1616" s="4">
        <v>0.89100000000000001</v>
      </c>
      <c r="P1616" s="4">
        <v>0.92</v>
      </c>
      <c r="Q1616" s="4">
        <v>7347</v>
      </c>
      <c r="R1616" s="4">
        <v>155609</v>
      </c>
      <c r="S1616" s="4">
        <v>17.978000000000002</v>
      </c>
      <c r="T1616" s="4">
        <v>0.84899999999999998</v>
      </c>
      <c r="U1616" s="4">
        <v>7027</v>
      </c>
      <c r="V1616" s="4">
        <v>0.81200000000000006</v>
      </c>
      <c r="W1616" s="4">
        <v>5.8999999999999997E-2</v>
      </c>
      <c r="X1616" s="4">
        <v>17.100000000000001</v>
      </c>
      <c r="Y1616" s="11" t="s">
        <v>49</v>
      </c>
      <c r="Z1616" s="13"/>
      <c r="AA1616" s="5"/>
      <c r="AB1616" s="5"/>
      <c r="AC1616" s="5"/>
      <c r="AD1616" s="5"/>
      <c r="AE1616" s="5"/>
      <c r="AF1616" s="5"/>
      <c r="AG1616" s="5"/>
      <c r="AH1616" s="5"/>
      <c r="AI1616" s="4">
        <v>94.44</v>
      </c>
      <c r="AJ1616" s="4">
        <v>8655541</v>
      </c>
      <c r="AK1616" s="4">
        <v>402.60599999999999</v>
      </c>
      <c r="AL1616" s="4">
        <v>30.6</v>
      </c>
      <c r="AM1616" s="4">
        <v>11.733000000000001</v>
      </c>
      <c r="AN1616" s="4">
        <v>7.359</v>
      </c>
      <c r="AO1616" s="4">
        <v>33132.32</v>
      </c>
      <c r="AP1616" s="4">
        <v>93.32</v>
      </c>
      <c r="AQ1616" s="4">
        <v>6.74</v>
      </c>
      <c r="AR1616" s="4">
        <v>2.99</v>
      </c>
      <c r="AS1616" s="4">
        <v>82.97</v>
      </c>
      <c r="AT1616" s="4">
        <v>0.91900000000000004</v>
      </c>
      <c r="AU1616" s="5"/>
    </row>
    <row r="1617" spans="1:47" ht="15.75" customHeight="1">
      <c r="A1617" s="2" t="s">
        <v>55</v>
      </c>
      <c r="B1617" s="2" t="s">
        <v>56</v>
      </c>
      <c r="C1617" s="3">
        <v>43932</v>
      </c>
      <c r="D1617" s="4">
        <v>10952</v>
      </c>
      <c r="E1617" s="4">
        <v>345</v>
      </c>
      <c r="F1617" s="4">
        <v>399.286</v>
      </c>
      <c r="G1617" s="4">
        <v>103</v>
      </c>
      <c r="H1617" s="4">
        <v>6</v>
      </c>
      <c r="I1617" s="4">
        <v>7.7140000000000004</v>
      </c>
      <c r="J1617" s="4">
        <v>1265.317</v>
      </c>
      <c r="K1617" s="4">
        <v>39.859000000000002</v>
      </c>
      <c r="L1617" s="4">
        <v>46.131</v>
      </c>
      <c r="M1617" s="4">
        <v>11.9</v>
      </c>
      <c r="N1617" s="4">
        <v>0.69299999999999995</v>
      </c>
      <c r="O1617" s="4">
        <v>0.89100000000000001</v>
      </c>
      <c r="P1617" s="4">
        <v>0.93</v>
      </c>
      <c r="Q1617" s="4">
        <v>6702</v>
      </c>
      <c r="R1617" s="4">
        <v>162311</v>
      </c>
      <c r="S1617" s="4">
        <v>18.751999999999999</v>
      </c>
      <c r="T1617" s="4">
        <v>0.77400000000000002</v>
      </c>
      <c r="U1617" s="4">
        <v>7077</v>
      </c>
      <c r="V1617" s="4">
        <v>0.81799999999999995</v>
      </c>
      <c r="W1617" s="4">
        <v>5.6000000000000001E-2</v>
      </c>
      <c r="X1617" s="4">
        <v>17.7</v>
      </c>
      <c r="Y1617" s="11" t="s">
        <v>49</v>
      </c>
      <c r="Z1617" s="13"/>
      <c r="AA1617" s="5"/>
      <c r="AB1617" s="5"/>
      <c r="AC1617" s="5"/>
      <c r="AD1617" s="5"/>
      <c r="AE1617" s="5"/>
      <c r="AF1617" s="5"/>
      <c r="AG1617" s="5"/>
      <c r="AH1617" s="5"/>
      <c r="AI1617" s="4">
        <v>91.67</v>
      </c>
      <c r="AJ1617" s="4">
        <v>8655541</v>
      </c>
      <c r="AK1617" s="4">
        <v>402.60599999999999</v>
      </c>
      <c r="AL1617" s="4">
        <v>30.6</v>
      </c>
      <c r="AM1617" s="4">
        <v>11.733000000000001</v>
      </c>
      <c r="AN1617" s="4">
        <v>7.359</v>
      </c>
      <c r="AO1617" s="4">
        <v>33132.32</v>
      </c>
      <c r="AP1617" s="4">
        <v>93.32</v>
      </c>
      <c r="AQ1617" s="4">
        <v>6.74</v>
      </c>
      <c r="AR1617" s="4">
        <v>2.99</v>
      </c>
      <c r="AS1617" s="4">
        <v>82.97</v>
      </c>
      <c r="AT1617" s="4">
        <v>0.91900000000000004</v>
      </c>
      <c r="AU1617" s="5"/>
    </row>
    <row r="1618" spans="1:47" ht="15.75" customHeight="1">
      <c r="A1618" s="2" t="s">
        <v>55</v>
      </c>
      <c r="B1618" s="2" t="s">
        <v>56</v>
      </c>
      <c r="C1618" s="3">
        <v>43933</v>
      </c>
      <c r="D1618" s="4">
        <v>11504</v>
      </c>
      <c r="E1618" s="4">
        <v>552</v>
      </c>
      <c r="F1618" s="4">
        <v>394.85700000000003</v>
      </c>
      <c r="G1618" s="4">
        <v>109</v>
      </c>
      <c r="H1618" s="4">
        <v>6</v>
      </c>
      <c r="I1618" s="4">
        <v>7.5709999999999997</v>
      </c>
      <c r="J1618" s="4">
        <v>1329.0909999999999</v>
      </c>
      <c r="K1618" s="4">
        <v>63.774000000000001</v>
      </c>
      <c r="L1618" s="4">
        <v>45.619</v>
      </c>
      <c r="M1618" s="4">
        <v>12.593</v>
      </c>
      <c r="N1618" s="4">
        <v>0.69299999999999995</v>
      </c>
      <c r="O1618" s="4">
        <v>0.875</v>
      </c>
      <c r="P1618" s="4">
        <v>0.94</v>
      </c>
      <c r="Q1618" s="4">
        <v>10598</v>
      </c>
      <c r="R1618" s="4">
        <v>172909</v>
      </c>
      <c r="S1618" s="4">
        <v>19.977</v>
      </c>
      <c r="T1618" s="4">
        <v>1.224</v>
      </c>
      <c r="U1618" s="4">
        <v>7248</v>
      </c>
      <c r="V1618" s="4">
        <v>0.83699999999999997</v>
      </c>
      <c r="W1618" s="4">
        <v>5.3999999999999999E-2</v>
      </c>
      <c r="X1618" s="4">
        <v>18.399999999999999</v>
      </c>
      <c r="Y1618" s="11" t="s">
        <v>49</v>
      </c>
      <c r="Z1618" s="13"/>
      <c r="AA1618" s="5"/>
      <c r="AB1618" s="5"/>
      <c r="AC1618" s="5"/>
      <c r="AD1618" s="5"/>
      <c r="AE1618" s="5"/>
      <c r="AF1618" s="5"/>
      <c r="AG1618" s="5"/>
      <c r="AH1618" s="5"/>
      <c r="AI1618" s="4">
        <v>91.67</v>
      </c>
      <c r="AJ1618" s="4">
        <v>8655541</v>
      </c>
      <c r="AK1618" s="4">
        <v>402.60599999999999</v>
      </c>
      <c r="AL1618" s="4">
        <v>30.6</v>
      </c>
      <c r="AM1618" s="4">
        <v>11.733000000000001</v>
      </c>
      <c r="AN1618" s="4">
        <v>7.359</v>
      </c>
      <c r="AO1618" s="4">
        <v>33132.32</v>
      </c>
      <c r="AP1618" s="4">
        <v>93.32</v>
      </c>
      <c r="AQ1618" s="4">
        <v>6.74</v>
      </c>
      <c r="AR1618" s="4">
        <v>2.99</v>
      </c>
      <c r="AS1618" s="4">
        <v>82.97</v>
      </c>
      <c r="AT1618" s="4">
        <v>0.91900000000000004</v>
      </c>
      <c r="AU1618" s="4">
        <v>5.05</v>
      </c>
    </row>
    <row r="1619" spans="1:47" ht="15.75" customHeight="1">
      <c r="A1619" s="2" t="s">
        <v>55</v>
      </c>
      <c r="B1619" s="2" t="s">
        <v>56</v>
      </c>
      <c r="C1619" s="3">
        <v>43934</v>
      </c>
      <c r="D1619" s="4">
        <v>11942</v>
      </c>
      <c r="E1619" s="4">
        <v>438</v>
      </c>
      <c r="F1619" s="4">
        <v>393</v>
      </c>
      <c r="G1619" s="4">
        <v>118</v>
      </c>
      <c r="H1619" s="4">
        <v>9</v>
      </c>
      <c r="I1619" s="4">
        <v>7.7140000000000004</v>
      </c>
      <c r="J1619" s="4">
        <v>1379.694</v>
      </c>
      <c r="K1619" s="4">
        <v>50.603000000000002</v>
      </c>
      <c r="L1619" s="4">
        <v>45.404000000000003</v>
      </c>
      <c r="M1619" s="4">
        <v>13.632999999999999</v>
      </c>
      <c r="N1619" s="4">
        <v>1.04</v>
      </c>
      <c r="O1619" s="4">
        <v>0.89100000000000001</v>
      </c>
      <c r="P1619" s="4">
        <v>0.91</v>
      </c>
      <c r="Q1619" s="4">
        <v>10950</v>
      </c>
      <c r="R1619" s="4">
        <v>183859</v>
      </c>
      <c r="S1619" s="4">
        <v>21.242000000000001</v>
      </c>
      <c r="T1619" s="4">
        <v>1.2649999999999999</v>
      </c>
      <c r="U1619" s="4">
        <v>7742</v>
      </c>
      <c r="V1619" s="4">
        <v>0.89400000000000002</v>
      </c>
      <c r="W1619" s="4">
        <v>5.0999999999999997E-2</v>
      </c>
      <c r="X1619" s="4">
        <v>19.7</v>
      </c>
      <c r="Y1619" s="11" t="s">
        <v>49</v>
      </c>
      <c r="Z1619" s="13"/>
      <c r="AA1619" s="5"/>
      <c r="AB1619" s="5"/>
      <c r="AC1619" s="5"/>
      <c r="AD1619" s="5"/>
      <c r="AE1619" s="5"/>
      <c r="AF1619" s="5"/>
      <c r="AG1619" s="5"/>
      <c r="AH1619" s="5"/>
      <c r="AI1619" s="4">
        <v>91.67</v>
      </c>
      <c r="AJ1619" s="4">
        <v>8655541</v>
      </c>
      <c r="AK1619" s="4">
        <v>402.60599999999999</v>
      </c>
      <c r="AL1619" s="4">
        <v>30.6</v>
      </c>
      <c r="AM1619" s="4">
        <v>11.733000000000001</v>
      </c>
      <c r="AN1619" s="4">
        <v>7.359</v>
      </c>
      <c r="AO1619" s="4">
        <v>33132.32</v>
      </c>
      <c r="AP1619" s="4">
        <v>93.32</v>
      </c>
      <c r="AQ1619" s="4">
        <v>6.74</v>
      </c>
      <c r="AR1619" s="4">
        <v>2.99</v>
      </c>
      <c r="AS1619" s="4">
        <v>82.97</v>
      </c>
      <c r="AT1619" s="4">
        <v>0.91900000000000004</v>
      </c>
      <c r="AU1619" s="5"/>
    </row>
    <row r="1620" spans="1:47" ht="15.75" customHeight="1">
      <c r="A1620" s="2" t="s">
        <v>55</v>
      </c>
      <c r="B1620" s="2" t="s">
        <v>56</v>
      </c>
      <c r="C1620" s="3">
        <v>43935</v>
      </c>
      <c r="D1620" s="4">
        <v>12341</v>
      </c>
      <c r="E1620" s="4">
        <v>399</v>
      </c>
      <c r="F1620" s="4">
        <v>396.14299999999997</v>
      </c>
      <c r="G1620" s="4">
        <v>126</v>
      </c>
      <c r="H1620" s="4">
        <v>8</v>
      </c>
      <c r="I1620" s="4">
        <v>7.7140000000000004</v>
      </c>
      <c r="J1620" s="4">
        <v>1425.7919999999999</v>
      </c>
      <c r="K1620" s="4">
        <v>46.097999999999999</v>
      </c>
      <c r="L1620" s="4">
        <v>45.768000000000001</v>
      </c>
      <c r="M1620" s="4">
        <v>14.557</v>
      </c>
      <c r="N1620" s="4">
        <v>0.92400000000000004</v>
      </c>
      <c r="O1620" s="4">
        <v>0.89100000000000001</v>
      </c>
      <c r="P1620" s="4">
        <v>0.87</v>
      </c>
      <c r="Q1620" s="4">
        <v>12678</v>
      </c>
      <c r="R1620" s="4">
        <v>196537</v>
      </c>
      <c r="S1620" s="4">
        <v>22.706</v>
      </c>
      <c r="T1620" s="4">
        <v>1.4650000000000001</v>
      </c>
      <c r="U1620" s="4">
        <v>8557</v>
      </c>
      <c r="V1620" s="4">
        <v>0.98899999999999999</v>
      </c>
      <c r="W1620" s="4">
        <v>4.5999999999999999E-2</v>
      </c>
      <c r="X1620" s="4">
        <v>21.6</v>
      </c>
      <c r="Y1620" s="11" t="s">
        <v>49</v>
      </c>
      <c r="Z1620" s="13"/>
      <c r="AA1620" s="5"/>
      <c r="AB1620" s="5"/>
      <c r="AC1620" s="5"/>
      <c r="AD1620" s="5"/>
      <c r="AE1620" s="5"/>
      <c r="AF1620" s="5"/>
      <c r="AG1620" s="5"/>
      <c r="AH1620" s="5"/>
      <c r="AI1620" s="4">
        <v>94.44</v>
      </c>
      <c r="AJ1620" s="4">
        <v>8655541</v>
      </c>
      <c r="AK1620" s="4">
        <v>402.60599999999999</v>
      </c>
      <c r="AL1620" s="4">
        <v>30.6</v>
      </c>
      <c r="AM1620" s="4">
        <v>11.733000000000001</v>
      </c>
      <c r="AN1620" s="4">
        <v>7.359</v>
      </c>
      <c r="AO1620" s="4">
        <v>33132.32</v>
      </c>
      <c r="AP1620" s="4">
        <v>93.32</v>
      </c>
      <c r="AQ1620" s="4">
        <v>6.74</v>
      </c>
      <c r="AR1620" s="4">
        <v>2.99</v>
      </c>
      <c r="AS1620" s="4">
        <v>82.97</v>
      </c>
      <c r="AT1620" s="4">
        <v>0.91900000000000004</v>
      </c>
      <c r="AU1620" s="5"/>
    </row>
    <row r="1621" spans="1:47" ht="15.75" customHeight="1">
      <c r="A1621" s="2" t="s">
        <v>55</v>
      </c>
      <c r="B1621" s="2" t="s">
        <v>56</v>
      </c>
      <c r="C1621" s="3">
        <v>43936</v>
      </c>
      <c r="D1621" s="4">
        <v>12652</v>
      </c>
      <c r="E1621" s="4">
        <v>311</v>
      </c>
      <c r="F1621" s="4">
        <v>392.286</v>
      </c>
      <c r="G1621" s="4">
        <v>139</v>
      </c>
      <c r="H1621" s="4">
        <v>13</v>
      </c>
      <c r="I1621" s="4">
        <v>8.4290000000000003</v>
      </c>
      <c r="J1621" s="4">
        <v>1461.723</v>
      </c>
      <c r="K1621" s="4">
        <v>35.930999999999997</v>
      </c>
      <c r="L1621" s="4">
        <v>45.322000000000003</v>
      </c>
      <c r="M1621" s="4">
        <v>16.059000000000001</v>
      </c>
      <c r="N1621" s="4">
        <v>1.502</v>
      </c>
      <c r="O1621" s="4">
        <v>0.97399999999999998</v>
      </c>
      <c r="P1621" s="4">
        <v>0.81</v>
      </c>
      <c r="Q1621" s="4">
        <v>9450</v>
      </c>
      <c r="R1621" s="4">
        <v>205987</v>
      </c>
      <c r="S1621" s="4">
        <v>23.797999999999998</v>
      </c>
      <c r="T1621" s="4">
        <v>1.0920000000000001</v>
      </c>
      <c r="U1621" s="4">
        <v>9068</v>
      </c>
      <c r="V1621" s="4">
        <v>1.048</v>
      </c>
      <c r="W1621" s="4">
        <v>4.2999999999999997E-2</v>
      </c>
      <c r="X1621" s="4">
        <v>23.1</v>
      </c>
      <c r="Y1621" s="11" t="s">
        <v>49</v>
      </c>
      <c r="Z1621" s="13"/>
      <c r="AA1621" s="5"/>
      <c r="AB1621" s="5"/>
      <c r="AC1621" s="5"/>
      <c r="AD1621" s="5"/>
      <c r="AE1621" s="5"/>
      <c r="AF1621" s="5"/>
      <c r="AG1621" s="5"/>
      <c r="AH1621" s="5"/>
      <c r="AI1621" s="4">
        <v>94.44</v>
      </c>
      <c r="AJ1621" s="4">
        <v>8655541</v>
      </c>
      <c r="AK1621" s="4">
        <v>402.60599999999999</v>
      </c>
      <c r="AL1621" s="4">
        <v>30.6</v>
      </c>
      <c r="AM1621" s="4">
        <v>11.733000000000001</v>
      </c>
      <c r="AN1621" s="4">
        <v>7.359</v>
      </c>
      <c r="AO1621" s="4">
        <v>33132.32</v>
      </c>
      <c r="AP1621" s="4">
        <v>93.32</v>
      </c>
      <c r="AQ1621" s="4">
        <v>6.74</v>
      </c>
      <c r="AR1621" s="4">
        <v>2.99</v>
      </c>
      <c r="AS1621" s="4">
        <v>82.97</v>
      </c>
      <c r="AT1621" s="4">
        <v>0.91900000000000004</v>
      </c>
      <c r="AU1621" s="5"/>
    </row>
    <row r="1622" spans="1:47" ht="15.75" customHeight="1">
      <c r="A1622" s="2" t="s">
        <v>55</v>
      </c>
      <c r="B1622" s="2" t="s">
        <v>56</v>
      </c>
      <c r="C1622" s="3">
        <v>43937</v>
      </c>
      <c r="D1622" s="4">
        <v>12948</v>
      </c>
      <c r="E1622" s="4">
        <v>296</v>
      </c>
      <c r="F1622" s="4">
        <v>385.57100000000003</v>
      </c>
      <c r="G1622" s="4">
        <v>146</v>
      </c>
      <c r="H1622" s="4">
        <v>7</v>
      </c>
      <c r="I1622" s="4">
        <v>8.1430000000000007</v>
      </c>
      <c r="J1622" s="4">
        <v>1495.92</v>
      </c>
      <c r="K1622" s="4">
        <v>34.198</v>
      </c>
      <c r="L1622" s="4">
        <v>44.545999999999999</v>
      </c>
      <c r="M1622" s="4">
        <v>16.867999999999999</v>
      </c>
      <c r="N1622" s="4">
        <v>0.80900000000000005</v>
      </c>
      <c r="O1622" s="4">
        <v>0.94099999999999995</v>
      </c>
      <c r="P1622" s="4">
        <v>0.8</v>
      </c>
      <c r="Q1622" s="4">
        <v>12788</v>
      </c>
      <c r="R1622" s="4">
        <v>218775</v>
      </c>
      <c r="S1622" s="4">
        <v>25.276</v>
      </c>
      <c r="T1622" s="4">
        <v>1.4770000000000001</v>
      </c>
      <c r="U1622" s="4">
        <v>10073</v>
      </c>
      <c r="V1622" s="4">
        <v>1.1639999999999999</v>
      </c>
      <c r="W1622" s="4">
        <v>3.7999999999999999E-2</v>
      </c>
      <c r="X1622" s="4">
        <v>26.1</v>
      </c>
      <c r="Y1622" s="11" t="s">
        <v>49</v>
      </c>
      <c r="Z1622" s="13"/>
      <c r="AA1622" s="5"/>
      <c r="AB1622" s="5"/>
      <c r="AC1622" s="5"/>
      <c r="AD1622" s="5"/>
      <c r="AE1622" s="5"/>
      <c r="AF1622" s="5"/>
      <c r="AG1622" s="5"/>
      <c r="AH1622" s="5"/>
      <c r="AI1622" s="4">
        <v>94.44</v>
      </c>
      <c r="AJ1622" s="4">
        <v>8655541</v>
      </c>
      <c r="AK1622" s="4">
        <v>402.60599999999999</v>
      </c>
      <c r="AL1622" s="4">
        <v>30.6</v>
      </c>
      <c r="AM1622" s="4">
        <v>11.733000000000001</v>
      </c>
      <c r="AN1622" s="4">
        <v>7.359</v>
      </c>
      <c r="AO1622" s="4">
        <v>33132.32</v>
      </c>
      <c r="AP1622" s="4">
        <v>93.32</v>
      </c>
      <c r="AQ1622" s="4">
        <v>6.74</v>
      </c>
      <c r="AR1622" s="4">
        <v>2.99</v>
      </c>
      <c r="AS1622" s="4">
        <v>82.97</v>
      </c>
      <c r="AT1622" s="4">
        <v>0.91900000000000004</v>
      </c>
      <c r="AU1622" s="5"/>
    </row>
    <row r="1623" spans="1:47" ht="15.75" customHeight="1">
      <c r="A1623" s="2" t="s">
        <v>55</v>
      </c>
      <c r="B1623" s="2" t="s">
        <v>56</v>
      </c>
      <c r="C1623" s="3">
        <v>43938</v>
      </c>
      <c r="D1623" s="4">
        <v>13246</v>
      </c>
      <c r="E1623" s="4">
        <v>298</v>
      </c>
      <c r="F1623" s="4">
        <v>377</v>
      </c>
      <c r="G1623" s="4">
        <v>155</v>
      </c>
      <c r="H1623" s="4">
        <v>9</v>
      </c>
      <c r="I1623" s="4">
        <v>8.2859999999999996</v>
      </c>
      <c r="J1623" s="4">
        <v>1530.3489999999999</v>
      </c>
      <c r="K1623" s="4">
        <v>34.429000000000002</v>
      </c>
      <c r="L1623" s="4">
        <v>43.555999999999997</v>
      </c>
      <c r="M1623" s="4">
        <v>17.908000000000001</v>
      </c>
      <c r="N1623" s="4">
        <v>1.04</v>
      </c>
      <c r="O1623" s="4">
        <v>0.95699999999999996</v>
      </c>
      <c r="P1623" s="4">
        <v>0.78</v>
      </c>
      <c r="Q1623" s="4">
        <v>11594</v>
      </c>
      <c r="R1623" s="4">
        <v>230369</v>
      </c>
      <c r="S1623" s="4">
        <v>26.614999999999998</v>
      </c>
      <c r="T1623" s="4">
        <v>1.339</v>
      </c>
      <c r="U1623" s="4">
        <v>10680</v>
      </c>
      <c r="V1623" s="4">
        <v>1.234</v>
      </c>
      <c r="W1623" s="4">
        <v>3.5000000000000003E-2</v>
      </c>
      <c r="X1623" s="4">
        <v>28.3</v>
      </c>
      <c r="Y1623" s="11" t="s">
        <v>49</v>
      </c>
      <c r="Z1623" s="13"/>
      <c r="AA1623" s="5"/>
      <c r="AB1623" s="5"/>
      <c r="AC1623" s="5"/>
      <c r="AD1623" s="5"/>
      <c r="AE1623" s="5"/>
      <c r="AF1623" s="5"/>
      <c r="AG1623" s="5"/>
      <c r="AH1623" s="5"/>
      <c r="AI1623" s="4">
        <v>91.67</v>
      </c>
      <c r="AJ1623" s="4">
        <v>8655541</v>
      </c>
      <c r="AK1623" s="4">
        <v>402.60599999999999</v>
      </c>
      <c r="AL1623" s="4">
        <v>30.6</v>
      </c>
      <c r="AM1623" s="4">
        <v>11.733000000000001</v>
      </c>
      <c r="AN1623" s="4">
        <v>7.359</v>
      </c>
      <c r="AO1623" s="4">
        <v>33132.32</v>
      </c>
      <c r="AP1623" s="4">
        <v>93.32</v>
      </c>
      <c r="AQ1623" s="4">
        <v>6.74</v>
      </c>
      <c r="AR1623" s="4">
        <v>2.99</v>
      </c>
      <c r="AS1623" s="4">
        <v>82.97</v>
      </c>
      <c r="AT1623" s="4">
        <v>0.91900000000000004</v>
      </c>
      <c r="AU1623" s="5"/>
    </row>
    <row r="1624" spans="1:47" ht="15.75" customHeight="1">
      <c r="A1624" s="2" t="s">
        <v>55</v>
      </c>
      <c r="B1624" s="2" t="s">
        <v>56</v>
      </c>
      <c r="C1624" s="3">
        <v>43939</v>
      </c>
      <c r="D1624" s="4">
        <v>13537</v>
      </c>
      <c r="E1624" s="4">
        <v>291</v>
      </c>
      <c r="F1624" s="4">
        <v>369.286</v>
      </c>
      <c r="G1624" s="4">
        <v>166</v>
      </c>
      <c r="H1624" s="4">
        <v>11</v>
      </c>
      <c r="I1624" s="4">
        <v>9</v>
      </c>
      <c r="J1624" s="4">
        <v>1563.9690000000001</v>
      </c>
      <c r="K1624" s="4">
        <v>33.619999999999997</v>
      </c>
      <c r="L1624" s="4">
        <v>42.664999999999999</v>
      </c>
      <c r="M1624" s="4">
        <v>19.178000000000001</v>
      </c>
      <c r="N1624" s="4">
        <v>1.2709999999999999</v>
      </c>
      <c r="O1624" s="4">
        <v>1.04</v>
      </c>
      <c r="P1624" s="4">
        <v>0.79</v>
      </c>
      <c r="Q1624" s="4">
        <v>10606</v>
      </c>
      <c r="R1624" s="4">
        <v>240975</v>
      </c>
      <c r="S1624" s="4">
        <v>27.841000000000001</v>
      </c>
      <c r="T1624" s="4">
        <v>1.2250000000000001</v>
      </c>
      <c r="U1624" s="4">
        <v>11238</v>
      </c>
      <c r="V1624" s="4">
        <v>1.298</v>
      </c>
      <c r="W1624" s="4">
        <v>3.3000000000000002E-2</v>
      </c>
      <c r="X1624" s="4">
        <v>30.4</v>
      </c>
      <c r="Y1624" s="11" t="s">
        <v>49</v>
      </c>
      <c r="Z1624" s="13"/>
      <c r="AA1624" s="5"/>
      <c r="AB1624" s="5"/>
      <c r="AC1624" s="5"/>
      <c r="AD1624" s="5"/>
      <c r="AE1624" s="5"/>
      <c r="AF1624" s="5"/>
      <c r="AG1624" s="5"/>
      <c r="AH1624" s="5"/>
      <c r="AI1624" s="4">
        <v>91.67</v>
      </c>
      <c r="AJ1624" s="4">
        <v>8655541</v>
      </c>
      <c r="AK1624" s="4">
        <v>402.60599999999999</v>
      </c>
      <c r="AL1624" s="4">
        <v>30.6</v>
      </c>
      <c r="AM1624" s="4">
        <v>11.733000000000001</v>
      </c>
      <c r="AN1624" s="4">
        <v>7.359</v>
      </c>
      <c r="AO1624" s="4">
        <v>33132.32</v>
      </c>
      <c r="AP1624" s="4">
        <v>93.32</v>
      </c>
      <c r="AQ1624" s="4">
        <v>6.74</v>
      </c>
      <c r="AR1624" s="4">
        <v>2.99</v>
      </c>
      <c r="AS1624" s="4">
        <v>82.97</v>
      </c>
      <c r="AT1624" s="4">
        <v>0.91900000000000004</v>
      </c>
      <c r="AU1624" s="5"/>
    </row>
    <row r="1625" spans="1:47" ht="15.75" customHeight="1">
      <c r="A1625" s="2" t="s">
        <v>55</v>
      </c>
      <c r="B1625" s="2" t="s">
        <v>56</v>
      </c>
      <c r="C1625" s="3">
        <v>43940</v>
      </c>
      <c r="D1625" s="4">
        <v>13813</v>
      </c>
      <c r="E1625" s="4">
        <v>276</v>
      </c>
      <c r="F1625" s="4">
        <v>329.85700000000003</v>
      </c>
      <c r="G1625" s="4">
        <v>174</v>
      </c>
      <c r="H1625" s="4">
        <v>8</v>
      </c>
      <c r="I1625" s="4">
        <v>9.2859999999999996</v>
      </c>
      <c r="J1625" s="4">
        <v>1595.856</v>
      </c>
      <c r="K1625" s="4">
        <v>31.887</v>
      </c>
      <c r="L1625" s="4">
        <v>38.109000000000002</v>
      </c>
      <c r="M1625" s="4">
        <v>20.103000000000002</v>
      </c>
      <c r="N1625" s="4">
        <v>0.92400000000000004</v>
      </c>
      <c r="O1625" s="4">
        <v>1.073</v>
      </c>
      <c r="P1625" s="4">
        <v>0.77</v>
      </c>
      <c r="Q1625" s="4">
        <v>11479</v>
      </c>
      <c r="R1625" s="4">
        <v>252454</v>
      </c>
      <c r="S1625" s="4">
        <v>29.167000000000002</v>
      </c>
      <c r="T1625" s="4">
        <v>1.3260000000000001</v>
      </c>
      <c r="U1625" s="4">
        <v>11364</v>
      </c>
      <c r="V1625" s="4">
        <v>1.3129999999999999</v>
      </c>
      <c r="W1625" s="4">
        <v>2.9000000000000001E-2</v>
      </c>
      <c r="X1625" s="4">
        <v>34.5</v>
      </c>
      <c r="Y1625" s="11" t="s">
        <v>49</v>
      </c>
      <c r="Z1625" s="13"/>
      <c r="AA1625" s="5"/>
      <c r="AB1625" s="5"/>
      <c r="AC1625" s="5"/>
      <c r="AD1625" s="5"/>
      <c r="AE1625" s="5"/>
      <c r="AF1625" s="5"/>
      <c r="AG1625" s="5"/>
      <c r="AH1625" s="5"/>
      <c r="AI1625" s="4">
        <v>87.96</v>
      </c>
      <c r="AJ1625" s="4">
        <v>8655541</v>
      </c>
      <c r="AK1625" s="4">
        <v>402.60599999999999</v>
      </c>
      <c r="AL1625" s="4">
        <v>30.6</v>
      </c>
      <c r="AM1625" s="4">
        <v>11.733000000000001</v>
      </c>
      <c r="AN1625" s="4">
        <v>7.359</v>
      </c>
      <c r="AO1625" s="4">
        <v>33132.32</v>
      </c>
      <c r="AP1625" s="4">
        <v>93.32</v>
      </c>
      <c r="AQ1625" s="4">
        <v>6.74</v>
      </c>
      <c r="AR1625" s="4">
        <v>2.99</v>
      </c>
      <c r="AS1625" s="4">
        <v>82.97</v>
      </c>
      <c r="AT1625" s="4">
        <v>0.91900000000000004</v>
      </c>
      <c r="AU1625" s="4">
        <v>12.54</v>
      </c>
    </row>
    <row r="1626" spans="1:47" ht="15.75" customHeight="1">
      <c r="A1626" s="2" t="s">
        <v>55</v>
      </c>
      <c r="B1626" s="2" t="s">
        <v>56</v>
      </c>
      <c r="C1626" s="3">
        <v>43941</v>
      </c>
      <c r="D1626" s="4">
        <v>14112</v>
      </c>
      <c r="E1626" s="4">
        <v>299</v>
      </c>
      <c r="F1626" s="4">
        <v>310</v>
      </c>
      <c r="G1626" s="4">
        <v>180</v>
      </c>
      <c r="H1626" s="4">
        <v>6</v>
      </c>
      <c r="I1626" s="4">
        <v>8.8569999999999993</v>
      </c>
      <c r="J1626" s="4">
        <v>1630.4010000000001</v>
      </c>
      <c r="K1626" s="4">
        <v>34.543999999999997</v>
      </c>
      <c r="L1626" s="4">
        <v>35.814999999999998</v>
      </c>
      <c r="M1626" s="4">
        <v>20.795999999999999</v>
      </c>
      <c r="N1626" s="4">
        <v>0.69299999999999995</v>
      </c>
      <c r="O1626" s="4">
        <v>1.0229999999999999</v>
      </c>
      <c r="P1626" s="4">
        <v>0.75</v>
      </c>
      <c r="Q1626" s="4">
        <v>15365</v>
      </c>
      <c r="R1626" s="4">
        <v>267819</v>
      </c>
      <c r="S1626" s="4">
        <v>30.942</v>
      </c>
      <c r="T1626" s="4">
        <v>1.7749999999999999</v>
      </c>
      <c r="U1626" s="4">
        <v>11994</v>
      </c>
      <c r="V1626" s="4">
        <v>1.3859999999999999</v>
      </c>
      <c r="W1626" s="4">
        <v>2.5999999999999999E-2</v>
      </c>
      <c r="X1626" s="4">
        <v>38.700000000000003</v>
      </c>
      <c r="Y1626" s="11" t="s">
        <v>49</v>
      </c>
      <c r="Z1626" s="13"/>
      <c r="AA1626" s="5"/>
      <c r="AB1626" s="5"/>
      <c r="AC1626" s="5"/>
      <c r="AD1626" s="5"/>
      <c r="AE1626" s="5"/>
      <c r="AF1626" s="5"/>
      <c r="AG1626" s="5"/>
      <c r="AH1626" s="5"/>
      <c r="AI1626" s="4">
        <v>87.96</v>
      </c>
      <c r="AJ1626" s="4">
        <v>8655541</v>
      </c>
      <c r="AK1626" s="4">
        <v>402.60599999999999</v>
      </c>
      <c r="AL1626" s="4">
        <v>30.6</v>
      </c>
      <c r="AM1626" s="4">
        <v>11.733000000000001</v>
      </c>
      <c r="AN1626" s="4">
        <v>7.359</v>
      </c>
      <c r="AO1626" s="4">
        <v>33132.32</v>
      </c>
      <c r="AP1626" s="4">
        <v>93.32</v>
      </c>
      <c r="AQ1626" s="4">
        <v>6.74</v>
      </c>
      <c r="AR1626" s="4">
        <v>2.99</v>
      </c>
      <c r="AS1626" s="4">
        <v>82.97</v>
      </c>
      <c r="AT1626" s="4">
        <v>0.91900000000000004</v>
      </c>
      <c r="AU1626" s="5"/>
    </row>
    <row r="1627" spans="1:47" ht="15.75" customHeight="1">
      <c r="A1627" s="2" t="s">
        <v>55</v>
      </c>
      <c r="B1627" s="2" t="s">
        <v>56</v>
      </c>
      <c r="C1627" s="3">
        <v>43942</v>
      </c>
      <c r="D1627" s="4">
        <v>14394</v>
      </c>
      <c r="E1627" s="4">
        <v>282</v>
      </c>
      <c r="F1627" s="4">
        <v>293.286</v>
      </c>
      <c r="G1627" s="4">
        <v>189</v>
      </c>
      <c r="H1627" s="4">
        <v>9</v>
      </c>
      <c r="I1627" s="4">
        <v>9</v>
      </c>
      <c r="J1627" s="4">
        <v>1662.981</v>
      </c>
      <c r="K1627" s="4">
        <v>32.58</v>
      </c>
      <c r="L1627" s="4">
        <v>33.884</v>
      </c>
      <c r="M1627" s="4">
        <v>21.835999999999999</v>
      </c>
      <c r="N1627" s="4">
        <v>1.04</v>
      </c>
      <c r="O1627" s="4">
        <v>1.04</v>
      </c>
      <c r="P1627" s="4">
        <v>0.72</v>
      </c>
      <c r="Q1627" s="4">
        <v>13612</v>
      </c>
      <c r="R1627" s="4">
        <v>281431</v>
      </c>
      <c r="S1627" s="4">
        <v>32.515000000000001</v>
      </c>
      <c r="T1627" s="4">
        <v>1.573</v>
      </c>
      <c r="U1627" s="4">
        <v>12128</v>
      </c>
      <c r="V1627" s="4">
        <v>1.401</v>
      </c>
      <c r="W1627" s="4">
        <v>2.4E-2</v>
      </c>
      <c r="X1627" s="4">
        <v>41.4</v>
      </c>
      <c r="Y1627" s="11" t="s">
        <v>49</v>
      </c>
      <c r="Z1627" s="13"/>
      <c r="AA1627" s="5"/>
      <c r="AB1627" s="5"/>
      <c r="AC1627" s="5"/>
      <c r="AD1627" s="5"/>
      <c r="AE1627" s="5"/>
      <c r="AF1627" s="5"/>
      <c r="AG1627" s="5"/>
      <c r="AH1627" s="5"/>
      <c r="AI1627" s="4">
        <v>87.96</v>
      </c>
      <c r="AJ1627" s="4">
        <v>8655541</v>
      </c>
      <c r="AK1627" s="4">
        <v>402.60599999999999</v>
      </c>
      <c r="AL1627" s="4">
        <v>30.6</v>
      </c>
      <c r="AM1627" s="4">
        <v>11.733000000000001</v>
      </c>
      <c r="AN1627" s="4">
        <v>7.359</v>
      </c>
      <c r="AO1627" s="4">
        <v>33132.32</v>
      </c>
      <c r="AP1627" s="4">
        <v>93.32</v>
      </c>
      <c r="AQ1627" s="4">
        <v>6.74</v>
      </c>
      <c r="AR1627" s="4">
        <v>2.99</v>
      </c>
      <c r="AS1627" s="4">
        <v>82.97</v>
      </c>
      <c r="AT1627" s="4">
        <v>0.91900000000000004</v>
      </c>
      <c r="AU1627" s="5"/>
    </row>
    <row r="1628" spans="1:47" ht="15.75" customHeight="1">
      <c r="A1628" s="2" t="s">
        <v>55</v>
      </c>
      <c r="B1628" s="2" t="s">
        <v>56</v>
      </c>
      <c r="C1628" s="3">
        <v>43943</v>
      </c>
      <c r="D1628" s="4">
        <v>14619</v>
      </c>
      <c r="E1628" s="4">
        <v>225</v>
      </c>
      <c r="F1628" s="4">
        <v>281</v>
      </c>
      <c r="G1628" s="4">
        <v>192</v>
      </c>
      <c r="H1628" s="4">
        <v>3</v>
      </c>
      <c r="I1628" s="4">
        <v>7.5709999999999997</v>
      </c>
      <c r="J1628" s="4">
        <v>1688.9760000000001</v>
      </c>
      <c r="K1628" s="4">
        <v>25.995000000000001</v>
      </c>
      <c r="L1628" s="4">
        <v>32.465000000000003</v>
      </c>
      <c r="M1628" s="4">
        <v>22.181999999999999</v>
      </c>
      <c r="N1628" s="4">
        <v>0.34699999999999998</v>
      </c>
      <c r="O1628" s="4">
        <v>0.875</v>
      </c>
      <c r="P1628" s="4">
        <v>0.68</v>
      </c>
      <c r="Q1628" s="4">
        <v>13293</v>
      </c>
      <c r="R1628" s="4">
        <v>294724</v>
      </c>
      <c r="S1628" s="4">
        <v>34.049999999999997</v>
      </c>
      <c r="T1628" s="4">
        <v>1.536</v>
      </c>
      <c r="U1628" s="4">
        <v>12677</v>
      </c>
      <c r="V1628" s="4">
        <v>1.4650000000000001</v>
      </c>
      <c r="W1628" s="4">
        <v>2.1999999999999999E-2</v>
      </c>
      <c r="X1628" s="4">
        <v>45.1</v>
      </c>
      <c r="Y1628" s="11" t="s">
        <v>49</v>
      </c>
      <c r="Z1628" s="13"/>
      <c r="AA1628" s="5"/>
      <c r="AB1628" s="5"/>
      <c r="AC1628" s="5"/>
      <c r="AD1628" s="5"/>
      <c r="AE1628" s="5"/>
      <c r="AF1628" s="5"/>
      <c r="AG1628" s="5"/>
      <c r="AH1628" s="5"/>
      <c r="AI1628" s="4">
        <v>87.96</v>
      </c>
      <c r="AJ1628" s="4">
        <v>8655541</v>
      </c>
      <c r="AK1628" s="4">
        <v>402.60599999999999</v>
      </c>
      <c r="AL1628" s="4">
        <v>30.6</v>
      </c>
      <c r="AM1628" s="4">
        <v>11.733000000000001</v>
      </c>
      <c r="AN1628" s="4">
        <v>7.359</v>
      </c>
      <c r="AO1628" s="4">
        <v>33132.32</v>
      </c>
      <c r="AP1628" s="4">
        <v>93.32</v>
      </c>
      <c r="AQ1628" s="4">
        <v>6.74</v>
      </c>
      <c r="AR1628" s="4">
        <v>2.99</v>
      </c>
      <c r="AS1628" s="4">
        <v>82.97</v>
      </c>
      <c r="AT1628" s="4">
        <v>0.91900000000000004</v>
      </c>
      <c r="AU1628" s="5"/>
    </row>
    <row r="1629" spans="1:47" ht="15.75" customHeight="1">
      <c r="A1629" s="2" t="s">
        <v>55</v>
      </c>
      <c r="B1629" s="2" t="s">
        <v>56</v>
      </c>
      <c r="C1629" s="3">
        <v>43944</v>
      </c>
      <c r="D1629" s="4">
        <v>14895</v>
      </c>
      <c r="E1629" s="4">
        <v>276</v>
      </c>
      <c r="F1629" s="4">
        <v>278.14299999999997</v>
      </c>
      <c r="G1629" s="4">
        <v>196</v>
      </c>
      <c r="H1629" s="4">
        <v>4</v>
      </c>
      <c r="I1629" s="4">
        <v>7.1429999999999998</v>
      </c>
      <c r="J1629" s="4">
        <v>1720.8630000000001</v>
      </c>
      <c r="K1629" s="4">
        <v>31.887</v>
      </c>
      <c r="L1629" s="4">
        <v>32.134999999999998</v>
      </c>
      <c r="M1629" s="4">
        <v>22.643999999999998</v>
      </c>
      <c r="N1629" s="4">
        <v>0.46200000000000002</v>
      </c>
      <c r="O1629" s="4">
        <v>0.82499999999999996</v>
      </c>
      <c r="P1629" s="4">
        <v>0.67</v>
      </c>
      <c r="Q1629" s="4">
        <v>14183</v>
      </c>
      <c r="R1629" s="4">
        <v>308907</v>
      </c>
      <c r="S1629" s="4">
        <v>35.689</v>
      </c>
      <c r="T1629" s="4">
        <v>1.639</v>
      </c>
      <c r="U1629" s="4">
        <v>12876</v>
      </c>
      <c r="V1629" s="4">
        <v>1.488</v>
      </c>
      <c r="W1629" s="4">
        <v>2.1999999999999999E-2</v>
      </c>
      <c r="X1629" s="4">
        <v>46.3</v>
      </c>
      <c r="Y1629" s="11" t="s">
        <v>49</v>
      </c>
      <c r="Z1629" s="13"/>
      <c r="AA1629" s="5"/>
      <c r="AB1629" s="5"/>
      <c r="AC1629" s="5"/>
      <c r="AD1629" s="5"/>
      <c r="AE1629" s="5"/>
      <c r="AF1629" s="5"/>
      <c r="AG1629" s="5"/>
      <c r="AH1629" s="5"/>
      <c r="AI1629" s="4">
        <v>87.96</v>
      </c>
      <c r="AJ1629" s="4">
        <v>8655541</v>
      </c>
      <c r="AK1629" s="4">
        <v>402.60599999999999</v>
      </c>
      <c r="AL1629" s="4">
        <v>30.6</v>
      </c>
      <c r="AM1629" s="4">
        <v>11.733000000000001</v>
      </c>
      <c r="AN1629" s="4">
        <v>7.359</v>
      </c>
      <c r="AO1629" s="4">
        <v>33132.32</v>
      </c>
      <c r="AP1629" s="4">
        <v>93.32</v>
      </c>
      <c r="AQ1629" s="4">
        <v>6.74</v>
      </c>
      <c r="AR1629" s="4">
        <v>2.99</v>
      </c>
      <c r="AS1629" s="4">
        <v>82.97</v>
      </c>
      <c r="AT1629" s="4">
        <v>0.91900000000000004</v>
      </c>
      <c r="AU1629" s="5"/>
    </row>
    <row r="1630" spans="1:47" ht="15.75" customHeight="1">
      <c r="A1630" s="2" t="s">
        <v>55</v>
      </c>
      <c r="B1630" s="2" t="s">
        <v>56</v>
      </c>
      <c r="C1630" s="3">
        <v>43945</v>
      </c>
      <c r="D1630" s="4">
        <v>15143</v>
      </c>
      <c r="E1630" s="4">
        <v>248</v>
      </c>
      <c r="F1630" s="4">
        <v>271</v>
      </c>
      <c r="G1630" s="4">
        <v>199</v>
      </c>
      <c r="H1630" s="4">
        <v>3</v>
      </c>
      <c r="I1630" s="4">
        <v>6.2859999999999996</v>
      </c>
      <c r="J1630" s="4">
        <v>1749.5150000000001</v>
      </c>
      <c r="K1630" s="4">
        <v>28.652000000000001</v>
      </c>
      <c r="L1630" s="4">
        <v>31.309000000000001</v>
      </c>
      <c r="M1630" s="4">
        <v>22.991</v>
      </c>
      <c r="N1630" s="4">
        <v>0.34699999999999998</v>
      </c>
      <c r="O1630" s="4">
        <v>0.72599999999999998</v>
      </c>
      <c r="P1630" s="4">
        <v>0.65</v>
      </c>
      <c r="Q1630" s="4">
        <v>12628</v>
      </c>
      <c r="R1630" s="4">
        <v>321535</v>
      </c>
      <c r="S1630" s="4">
        <v>37.148000000000003</v>
      </c>
      <c r="T1630" s="4">
        <v>1.4590000000000001</v>
      </c>
      <c r="U1630" s="4">
        <v>13024</v>
      </c>
      <c r="V1630" s="4">
        <v>1.5049999999999999</v>
      </c>
      <c r="W1630" s="4">
        <v>2.1000000000000001E-2</v>
      </c>
      <c r="X1630" s="4">
        <v>48.1</v>
      </c>
      <c r="Y1630" s="11" t="s">
        <v>49</v>
      </c>
      <c r="Z1630" s="13"/>
      <c r="AA1630" s="5"/>
      <c r="AB1630" s="5"/>
      <c r="AC1630" s="5"/>
      <c r="AD1630" s="5"/>
      <c r="AE1630" s="5"/>
      <c r="AF1630" s="5"/>
      <c r="AG1630" s="5"/>
      <c r="AH1630" s="5"/>
      <c r="AI1630" s="4">
        <v>87.96</v>
      </c>
      <c r="AJ1630" s="4">
        <v>8655541</v>
      </c>
      <c r="AK1630" s="4">
        <v>402.60599999999999</v>
      </c>
      <c r="AL1630" s="4">
        <v>30.6</v>
      </c>
      <c r="AM1630" s="4">
        <v>11.733000000000001</v>
      </c>
      <c r="AN1630" s="4">
        <v>7.359</v>
      </c>
      <c r="AO1630" s="4">
        <v>33132.32</v>
      </c>
      <c r="AP1630" s="4">
        <v>93.32</v>
      </c>
      <c r="AQ1630" s="4">
        <v>6.74</v>
      </c>
      <c r="AR1630" s="4">
        <v>2.99</v>
      </c>
      <c r="AS1630" s="4">
        <v>82.97</v>
      </c>
      <c r="AT1630" s="4">
        <v>0.91900000000000004</v>
      </c>
      <c r="AU1630" s="5"/>
    </row>
    <row r="1631" spans="1:47" ht="15.75" customHeight="1">
      <c r="A1631" s="2" t="s">
        <v>55</v>
      </c>
      <c r="B1631" s="2" t="s">
        <v>56</v>
      </c>
      <c r="C1631" s="3">
        <v>43946</v>
      </c>
      <c r="D1631" s="4">
        <v>15302</v>
      </c>
      <c r="E1631" s="4">
        <v>159</v>
      </c>
      <c r="F1631" s="4">
        <v>252.143</v>
      </c>
      <c r="G1631" s="4">
        <v>202</v>
      </c>
      <c r="H1631" s="4">
        <v>3</v>
      </c>
      <c r="I1631" s="4">
        <v>5.1429999999999998</v>
      </c>
      <c r="J1631" s="4">
        <v>1767.885</v>
      </c>
      <c r="K1631" s="4">
        <v>18.37</v>
      </c>
      <c r="L1631" s="4">
        <v>29.131</v>
      </c>
      <c r="M1631" s="4">
        <v>23.338000000000001</v>
      </c>
      <c r="N1631" s="4">
        <v>0.34699999999999998</v>
      </c>
      <c r="O1631" s="4">
        <v>0.59399999999999997</v>
      </c>
      <c r="P1631" s="4">
        <v>0.62</v>
      </c>
      <c r="Q1631" s="4">
        <v>9077</v>
      </c>
      <c r="R1631" s="4">
        <v>330612</v>
      </c>
      <c r="S1631" s="4">
        <v>38.197000000000003</v>
      </c>
      <c r="T1631" s="4">
        <v>1.0489999999999999</v>
      </c>
      <c r="U1631" s="4">
        <v>12805</v>
      </c>
      <c r="V1631" s="4">
        <v>1.4790000000000001</v>
      </c>
      <c r="W1631" s="4">
        <v>0.02</v>
      </c>
      <c r="X1631" s="4">
        <v>50.8</v>
      </c>
      <c r="Y1631" s="11" t="s">
        <v>49</v>
      </c>
      <c r="Z1631" s="13"/>
      <c r="AA1631" s="5"/>
      <c r="AB1631" s="5"/>
      <c r="AC1631" s="5"/>
      <c r="AD1631" s="5"/>
      <c r="AE1631" s="5"/>
      <c r="AF1631" s="5"/>
      <c r="AG1631" s="5"/>
      <c r="AH1631" s="5"/>
      <c r="AI1631" s="4">
        <v>87.96</v>
      </c>
      <c r="AJ1631" s="4">
        <v>8655541</v>
      </c>
      <c r="AK1631" s="4">
        <v>402.60599999999999</v>
      </c>
      <c r="AL1631" s="4">
        <v>30.6</v>
      </c>
      <c r="AM1631" s="4">
        <v>11.733000000000001</v>
      </c>
      <c r="AN1631" s="4">
        <v>7.359</v>
      </c>
      <c r="AO1631" s="4">
        <v>33132.32</v>
      </c>
      <c r="AP1631" s="4">
        <v>93.32</v>
      </c>
      <c r="AQ1631" s="4">
        <v>6.74</v>
      </c>
      <c r="AR1631" s="4">
        <v>2.99</v>
      </c>
      <c r="AS1631" s="4">
        <v>82.97</v>
      </c>
      <c r="AT1631" s="4">
        <v>0.91900000000000004</v>
      </c>
      <c r="AU1631" s="5"/>
    </row>
    <row r="1632" spans="1:47" ht="15.75" customHeight="1">
      <c r="A1632" s="2" t="s">
        <v>55</v>
      </c>
      <c r="B1632" s="2" t="s">
        <v>56</v>
      </c>
      <c r="C1632" s="3">
        <v>43947</v>
      </c>
      <c r="D1632" s="4">
        <v>15385</v>
      </c>
      <c r="E1632" s="4">
        <v>83</v>
      </c>
      <c r="F1632" s="4">
        <v>224.571</v>
      </c>
      <c r="G1632" s="4">
        <v>204</v>
      </c>
      <c r="H1632" s="4">
        <v>2</v>
      </c>
      <c r="I1632" s="4">
        <v>4.2859999999999996</v>
      </c>
      <c r="J1632" s="4">
        <v>1777.4739999999999</v>
      </c>
      <c r="K1632" s="4">
        <v>9.5890000000000004</v>
      </c>
      <c r="L1632" s="4">
        <v>25.945</v>
      </c>
      <c r="M1632" s="4">
        <v>23.568999999999999</v>
      </c>
      <c r="N1632" s="4">
        <v>0.23100000000000001</v>
      </c>
      <c r="O1632" s="4">
        <v>0.495</v>
      </c>
      <c r="P1632" s="4">
        <v>0.59</v>
      </c>
      <c r="Q1632" s="4">
        <v>8464</v>
      </c>
      <c r="R1632" s="4">
        <v>339076</v>
      </c>
      <c r="S1632" s="4">
        <v>39.173999999999999</v>
      </c>
      <c r="T1632" s="4">
        <v>0.97799999999999998</v>
      </c>
      <c r="U1632" s="4">
        <v>12375</v>
      </c>
      <c r="V1632" s="4">
        <v>1.43</v>
      </c>
      <c r="W1632" s="4">
        <v>1.7999999999999999E-2</v>
      </c>
      <c r="X1632" s="4">
        <v>55.1</v>
      </c>
      <c r="Y1632" s="11" t="s">
        <v>49</v>
      </c>
      <c r="Z1632" s="13"/>
      <c r="AA1632" s="5"/>
      <c r="AB1632" s="5"/>
      <c r="AC1632" s="5"/>
      <c r="AD1632" s="5"/>
      <c r="AE1632" s="5"/>
      <c r="AF1632" s="5"/>
      <c r="AG1632" s="5"/>
      <c r="AH1632" s="5"/>
      <c r="AI1632" s="4">
        <v>84.26</v>
      </c>
      <c r="AJ1632" s="4">
        <v>8655541</v>
      </c>
      <c r="AK1632" s="4">
        <v>402.60599999999999</v>
      </c>
      <c r="AL1632" s="4">
        <v>30.6</v>
      </c>
      <c r="AM1632" s="4">
        <v>11.733000000000001</v>
      </c>
      <c r="AN1632" s="4">
        <v>7.359</v>
      </c>
      <c r="AO1632" s="4">
        <v>33132.32</v>
      </c>
      <c r="AP1632" s="4">
        <v>93.32</v>
      </c>
      <c r="AQ1632" s="4">
        <v>6.74</v>
      </c>
      <c r="AR1632" s="4">
        <v>2.99</v>
      </c>
      <c r="AS1632" s="4">
        <v>82.97</v>
      </c>
      <c r="AT1632" s="4">
        <v>0.91900000000000004</v>
      </c>
      <c r="AU1632" s="4">
        <v>5.73</v>
      </c>
    </row>
    <row r="1633" spans="1:47" ht="15.75" customHeight="1">
      <c r="A1633" s="2" t="s">
        <v>55</v>
      </c>
      <c r="B1633" s="2" t="s">
        <v>56</v>
      </c>
      <c r="C1633" s="3">
        <v>43948</v>
      </c>
      <c r="D1633" s="4">
        <v>15513</v>
      </c>
      <c r="E1633" s="4">
        <v>128</v>
      </c>
      <c r="F1633" s="4">
        <v>200.143</v>
      </c>
      <c r="G1633" s="4">
        <v>208</v>
      </c>
      <c r="H1633" s="4">
        <v>4</v>
      </c>
      <c r="I1633" s="4">
        <v>4</v>
      </c>
      <c r="J1633" s="4">
        <v>1792.2619999999999</v>
      </c>
      <c r="K1633" s="4">
        <v>14.788</v>
      </c>
      <c r="L1633" s="4">
        <v>23.123000000000001</v>
      </c>
      <c r="M1633" s="4">
        <v>24.030999999999999</v>
      </c>
      <c r="N1633" s="4">
        <v>0.46200000000000002</v>
      </c>
      <c r="O1633" s="4">
        <v>0.46200000000000002</v>
      </c>
      <c r="P1633" s="4">
        <v>0.56000000000000005</v>
      </c>
      <c r="Q1633" s="4">
        <v>11548</v>
      </c>
      <c r="R1633" s="4">
        <v>350624</v>
      </c>
      <c r="S1633" s="4">
        <v>40.509</v>
      </c>
      <c r="T1633" s="4">
        <v>1.3340000000000001</v>
      </c>
      <c r="U1633" s="4">
        <v>11829</v>
      </c>
      <c r="V1633" s="4">
        <v>1.367</v>
      </c>
      <c r="W1633" s="4">
        <v>1.7000000000000001E-2</v>
      </c>
      <c r="X1633" s="4">
        <v>59.1</v>
      </c>
      <c r="Y1633" s="11" t="s">
        <v>49</v>
      </c>
      <c r="Z1633" s="13"/>
      <c r="AA1633" s="5"/>
      <c r="AB1633" s="5"/>
      <c r="AC1633" s="5"/>
      <c r="AD1633" s="5"/>
      <c r="AE1633" s="5"/>
      <c r="AF1633" s="5"/>
      <c r="AG1633" s="5"/>
      <c r="AH1633" s="5"/>
      <c r="AI1633" s="4">
        <v>84.26</v>
      </c>
      <c r="AJ1633" s="4">
        <v>8655541</v>
      </c>
      <c r="AK1633" s="4">
        <v>402.60599999999999</v>
      </c>
      <c r="AL1633" s="4">
        <v>30.6</v>
      </c>
      <c r="AM1633" s="4">
        <v>11.733000000000001</v>
      </c>
      <c r="AN1633" s="4">
        <v>7.359</v>
      </c>
      <c r="AO1633" s="4">
        <v>33132.32</v>
      </c>
      <c r="AP1633" s="4">
        <v>93.32</v>
      </c>
      <c r="AQ1633" s="4">
        <v>6.74</v>
      </c>
      <c r="AR1633" s="4">
        <v>2.99</v>
      </c>
      <c r="AS1633" s="4">
        <v>82.97</v>
      </c>
      <c r="AT1633" s="4">
        <v>0.91900000000000004</v>
      </c>
      <c r="AU1633" s="5"/>
    </row>
    <row r="1634" spans="1:47" ht="15.75" customHeight="1">
      <c r="A1634" s="2" t="s">
        <v>55</v>
      </c>
      <c r="B1634" s="2" t="s">
        <v>56</v>
      </c>
      <c r="C1634" s="3">
        <v>43949</v>
      </c>
      <c r="D1634" s="4">
        <v>15672</v>
      </c>
      <c r="E1634" s="4">
        <v>159</v>
      </c>
      <c r="F1634" s="4">
        <v>182.571</v>
      </c>
      <c r="G1634" s="4">
        <v>213</v>
      </c>
      <c r="H1634" s="4">
        <v>5</v>
      </c>
      <c r="I1634" s="4">
        <v>3.4289999999999998</v>
      </c>
      <c r="J1634" s="4">
        <v>1810.6320000000001</v>
      </c>
      <c r="K1634" s="4">
        <v>18.37</v>
      </c>
      <c r="L1634" s="4">
        <v>21.093</v>
      </c>
      <c r="M1634" s="4">
        <v>24.609000000000002</v>
      </c>
      <c r="N1634" s="4">
        <v>0.57799999999999996</v>
      </c>
      <c r="O1634" s="4">
        <v>0.39600000000000002</v>
      </c>
      <c r="P1634" s="4">
        <v>0.53</v>
      </c>
      <c r="Q1634" s="4">
        <v>10641</v>
      </c>
      <c r="R1634" s="4">
        <v>361265</v>
      </c>
      <c r="S1634" s="4">
        <v>41.738</v>
      </c>
      <c r="T1634" s="4">
        <v>1.2290000000000001</v>
      </c>
      <c r="U1634" s="4">
        <v>11405</v>
      </c>
      <c r="V1634" s="4">
        <v>1.3180000000000001</v>
      </c>
      <c r="W1634" s="4">
        <v>1.6E-2</v>
      </c>
      <c r="X1634" s="4">
        <v>62.5</v>
      </c>
      <c r="Y1634" s="11" t="s">
        <v>49</v>
      </c>
      <c r="Z1634" s="13"/>
      <c r="AA1634" s="5"/>
      <c r="AB1634" s="5"/>
      <c r="AC1634" s="5"/>
      <c r="AD1634" s="5"/>
      <c r="AE1634" s="5"/>
      <c r="AF1634" s="5"/>
      <c r="AG1634" s="5"/>
      <c r="AH1634" s="5"/>
      <c r="AI1634" s="4">
        <v>87.04</v>
      </c>
      <c r="AJ1634" s="4">
        <v>8655541</v>
      </c>
      <c r="AK1634" s="4">
        <v>402.60599999999999</v>
      </c>
      <c r="AL1634" s="4">
        <v>30.6</v>
      </c>
      <c r="AM1634" s="4">
        <v>11.733000000000001</v>
      </c>
      <c r="AN1634" s="4">
        <v>7.359</v>
      </c>
      <c r="AO1634" s="4">
        <v>33132.32</v>
      </c>
      <c r="AP1634" s="4">
        <v>93.32</v>
      </c>
      <c r="AQ1634" s="4">
        <v>6.74</v>
      </c>
      <c r="AR1634" s="4">
        <v>2.99</v>
      </c>
      <c r="AS1634" s="4">
        <v>82.97</v>
      </c>
      <c r="AT1634" s="4">
        <v>0.91900000000000004</v>
      </c>
      <c r="AU1634" s="5"/>
    </row>
    <row r="1635" spans="1:47" ht="15.75" customHeight="1">
      <c r="A1635" s="2" t="s">
        <v>55</v>
      </c>
      <c r="B1635" s="2" t="s">
        <v>56</v>
      </c>
      <c r="C1635" s="3">
        <v>43950</v>
      </c>
      <c r="D1635" s="4">
        <v>15754</v>
      </c>
      <c r="E1635" s="4">
        <v>82</v>
      </c>
      <c r="F1635" s="4">
        <v>162.143</v>
      </c>
      <c r="G1635" s="4">
        <v>219</v>
      </c>
      <c r="H1635" s="4">
        <v>6</v>
      </c>
      <c r="I1635" s="4">
        <v>3.8570000000000002</v>
      </c>
      <c r="J1635" s="4">
        <v>1820.106</v>
      </c>
      <c r="K1635" s="4">
        <v>9.4740000000000002</v>
      </c>
      <c r="L1635" s="4">
        <v>18.733000000000001</v>
      </c>
      <c r="M1635" s="4">
        <v>25.302</v>
      </c>
      <c r="N1635" s="4">
        <v>0.69299999999999995</v>
      </c>
      <c r="O1635" s="4">
        <v>0.44600000000000001</v>
      </c>
      <c r="P1635" s="4">
        <v>0.5</v>
      </c>
      <c r="Q1635" s="4">
        <v>8996</v>
      </c>
      <c r="R1635" s="4">
        <v>370261</v>
      </c>
      <c r="S1635" s="4">
        <v>42.777000000000001</v>
      </c>
      <c r="T1635" s="4">
        <v>1.0389999999999999</v>
      </c>
      <c r="U1635" s="4">
        <v>10791</v>
      </c>
      <c r="V1635" s="4">
        <v>1.2470000000000001</v>
      </c>
      <c r="W1635" s="4">
        <v>1.4999999999999999E-2</v>
      </c>
      <c r="X1635" s="4">
        <v>66.599999999999994</v>
      </c>
      <c r="Y1635" s="11" t="s">
        <v>49</v>
      </c>
      <c r="Z1635" s="13"/>
      <c r="AA1635" s="5"/>
      <c r="AB1635" s="5"/>
      <c r="AC1635" s="5"/>
      <c r="AD1635" s="5"/>
      <c r="AE1635" s="5"/>
      <c r="AF1635" s="5"/>
      <c r="AG1635" s="5"/>
      <c r="AH1635" s="5"/>
      <c r="AI1635" s="4">
        <v>87.04</v>
      </c>
      <c r="AJ1635" s="4">
        <v>8655541</v>
      </c>
      <c r="AK1635" s="4">
        <v>402.60599999999999</v>
      </c>
      <c r="AL1635" s="4">
        <v>30.6</v>
      </c>
      <c r="AM1635" s="4">
        <v>11.733000000000001</v>
      </c>
      <c r="AN1635" s="4">
        <v>7.359</v>
      </c>
      <c r="AO1635" s="4">
        <v>33132.32</v>
      </c>
      <c r="AP1635" s="4">
        <v>93.32</v>
      </c>
      <c r="AQ1635" s="4">
        <v>6.74</v>
      </c>
      <c r="AR1635" s="4">
        <v>2.99</v>
      </c>
      <c r="AS1635" s="4">
        <v>82.97</v>
      </c>
      <c r="AT1635" s="4">
        <v>0.91900000000000004</v>
      </c>
      <c r="AU1635" s="5"/>
    </row>
    <row r="1636" spans="1:47" ht="15.75" customHeight="1">
      <c r="A1636" s="2" t="s">
        <v>55</v>
      </c>
      <c r="B1636" s="2" t="s">
        <v>56</v>
      </c>
      <c r="C1636" s="3">
        <v>43951</v>
      </c>
      <c r="D1636" s="4">
        <v>15896</v>
      </c>
      <c r="E1636" s="4">
        <v>142</v>
      </c>
      <c r="F1636" s="4">
        <v>143</v>
      </c>
      <c r="G1636" s="4">
        <v>225</v>
      </c>
      <c r="H1636" s="4">
        <v>6</v>
      </c>
      <c r="I1636" s="4">
        <v>4.1429999999999998</v>
      </c>
      <c r="J1636" s="4">
        <v>1836.511</v>
      </c>
      <c r="K1636" s="4">
        <v>16.405999999999999</v>
      </c>
      <c r="L1636" s="4">
        <v>16.521000000000001</v>
      </c>
      <c r="M1636" s="4">
        <v>25.995000000000001</v>
      </c>
      <c r="N1636" s="4">
        <v>0.69299999999999995</v>
      </c>
      <c r="O1636" s="4">
        <v>0.47899999999999998</v>
      </c>
      <c r="P1636" s="4">
        <v>0.49</v>
      </c>
      <c r="Q1636" s="4">
        <v>9930</v>
      </c>
      <c r="R1636" s="4">
        <v>380191</v>
      </c>
      <c r="S1636" s="4">
        <v>43.924999999999997</v>
      </c>
      <c r="T1636" s="4">
        <v>1.147</v>
      </c>
      <c r="U1636" s="4">
        <v>10183</v>
      </c>
      <c r="V1636" s="4">
        <v>1.1759999999999999</v>
      </c>
      <c r="W1636" s="4">
        <v>1.4E-2</v>
      </c>
      <c r="X1636" s="4">
        <v>71.2</v>
      </c>
      <c r="Y1636" s="11" t="s">
        <v>49</v>
      </c>
      <c r="Z1636" s="13"/>
      <c r="AA1636" s="5"/>
      <c r="AB1636" s="5"/>
      <c r="AC1636" s="5"/>
      <c r="AD1636" s="5"/>
      <c r="AE1636" s="5"/>
      <c r="AF1636" s="5"/>
      <c r="AG1636" s="5"/>
      <c r="AH1636" s="5"/>
      <c r="AI1636" s="4">
        <v>84.26</v>
      </c>
      <c r="AJ1636" s="4">
        <v>8655541</v>
      </c>
      <c r="AK1636" s="4">
        <v>402.60599999999999</v>
      </c>
      <c r="AL1636" s="4">
        <v>30.6</v>
      </c>
      <c r="AM1636" s="4">
        <v>11.733000000000001</v>
      </c>
      <c r="AN1636" s="4">
        <v>7.359</v>
      </c>
      <c r="AO1636" s="4">
        <v>33132.32</v>
      </c>
      <c r="AP1636" s="4">
        <v>93.32</v>
      </c>
      <c r="AQ1636" s="4">
        <v>6.74</v>
      </c>
      <c r="AR1636" s="4">
        <v>2.99</v>
      </c>
      <c r="AS1636" s="4">
        <v>82.97</v>
      </c>
      <c r="AT1636" s="4">
        <v>0.91900000000000004</v>
      </c>
      <c r="AU1636" s="5"/>
    </row>
    <row r="1637" spans="1:47" ht="15.75" customHeight="1">
      <c r="A1637" s="2" t="s">
        <v>55</v>
      </c>
      <c r="B1637" s="2" t="s">
        <v>56</v>
      </c>
      <c r="C1637" s="3">
        <v>43952</v>
      </c>
      <c r="D1637" s="4">
        <v>16012</v>
      </c>
      <c r="E1637" s="4">
        <v>116</v>
      </c>
      <c r="F1637" s="4">
        <v>124.143</v>
      </c>
      <c r="G1637" s="4">
        <v>229</v>
      </c>
      <c r="H1637" s="4">
        <v>4</v>
      </c>
      <c r="I1637" s="4">
        <v>4.2859999999999996</v>
      </c>
      <c r="J1637" s="4">
        <v>1849.913</v>
      </c>
      <c r="K1637" s="4">
        <v>13.401999999999999</v>
      </c>
      <c r="L1637" s="4">
        <v>14.343</v>
      </c>
      <c r="M1637" s="4">
        <v>26.457000000000001</v>
      </c>
      <c r="N1637" s="4">
        <v>0.46200000000000002</v>
      </c>
      <c r="O1637" s="4">
        <v>0.495</v>
      </c>
      <c r="P1637" s="4">
        <v>0.48</v>
      </c>
      <c r="Q1637" s="4">
        <v>11053</v>
      </c>
      <c r="R1637" s="4">
        <v>391244</v>
      </c>
      <c r="S1637" s="4">
        <v>45.201999999999998</v>
      </c>
      <c r="T1637" s="4">
        <v>1.2769999999999999</v>
      </c>
      <c r="U1637" s="4">
        <v>9958</v>
      </c>
      <c r="V1637" s="4">
        <v>1.1499999999999999</v>
      </c>
      <c r="W1637" s="4">
        <v>1.2E-2</v>
      </c>
      <c r="X1637" s="4">
        <v>80.2</v>
      </c>
      <c r="Y1637" s="11" t="s">
        <v>49</v>
      </c>
      <c r="Z1637" s="13"/>
      <c r="AA1637" s="5"/>
      <c r="AB1637" s="5"/>
      <c r="AC1637" s="5"/>
      <c r="AD1637" s="5"/>
      <c r="AE1637" s="5"/>
      <c r="AF1637" s="5"/>
      <c r="AG1637" s="5"/>
      <c r="AH1637" s="5"/>
      <c r="AI1637" s="4">
        <v>84.26</v>
      </c>
      <c r="AJ1637" s="4">
        <v>8655541</v>
      </c>
      <c r="AK1637" s="4">
        <v>402.60599999999999</v>
      </c>
      <c r="AL1637" s="4">
        <v>30.6</v>
      </c>
      <c r="AM1637" s="4">
        <v>11.733000000000001</v>
      </c>
      <c r="AN1637" s="4">
        <v>7.359</v>
      </c>
      <c r="AO1637" s="4">
        <v>33132.32</v>
      </c>
      <c r="AP1637" s="4">
        <v>93.32</v>
      </c>
      <c r="AQ1637" s="4">
        <v>6.74</v>
      </c>
      <c r="AR1637" s="4">
        <v>2.99</v>
      </c>
      <c r="AS1637" s="4">
        <v>82.97</v>
      </c>
      <c r="AT1637" s="4">
        <v>0.91900000000000004</v>
      </c>
      <c r="AU1637" s="5"/>
    </row>
    <row r="1638" spans="1:47" ht="15.75" customHeight="1">
      <c r="A1638" s="2" t="s">
        <v>55</v>
      </c>
      <c r="B1638" s="2" t="s">
        <v>56</v>
      </c>
      <c r="C1638" s="3">
        <v>43953</v>
      </c>
      <c r="D1638" s="4">
        <v>16069</v>
      </c>
      <c r="E1638" s="4">
        <v>57</v>
      </c>
      <c r="F1638" s="4">
        <v>109.571</v>
      </c>
      <c r="G1638" s="4">
        <v>232</v>
      </c>
      <c r="H1638" s="4">
        <v>3</v>
      </c>
      <c r="I1638" s="4">
        <v>4.2859999999999996</v>
      </c>
      <c r="J1638" s="4">
        <v>1856.499</v>
      </c>
      <c r="K1638" s="4">
        <v>6.585</v>
      </c>
      <c r="L1638" s="4">
        <v>12.659000000000001</v>
      </c>
      <c r="M1638" s="4">
        <v>26.803999999999998</v>
      </c>
      <c r="N1638" s="4">
        <v>0.34699999999999998</v>
      </c>
      <c r="O1638" s="4">
        <v>0.495</v>
      </c>
      <c r="P1638" s="4">
        <v>0.46</v>
      </c>
      <c r="Q1638" s="4">
        <v>5568</v>
      </c>
      <c r="R1638" s="4">
        <v>396812</v>
      </c>
      <c r="S1638" s="4">
        <v>45.844999999999999</v>
      </c>
      <c r="T1638" s="4">
        <v>0.64300000000000002</v>
      </c>
      <c r="U1638" s="4">
        <v>9457</v>
      </c>
      <c r="V1638" s="4">
        <v>1.093</v>
      </c>
      <c r="W1638" s="4">
        <v>1.2E-2</v>
      </c>
      <c r="X1638" s="4">
        <v>86.3</v>
      </c>
      <c r="Y1638" s="11" t="s">
        <v>49</v>
      </c>
      <c r="Z1638" s="13"/>
      <c r="AA1638" s="5"/>
      <c r="AB1638" s="5"/>
      <c r="AC1638" s="5"/>
      <c r="AD1638" s="5"/>
      <c r="AE1638" s="5"/>
      <c r="AF1638" s="5"/>
      <c r="AG1638" s="5"/>
      <c r="AH1638" s="5"/>
      <c r="AI1638" s="4">
        <v>84.26</v>
      </c>
      <c r="AJ1638" s="4">
        <v>8655541</v>
      </c>
      <c r="AK1638" s="4">
        <v>402.60599999999999</v>
      </c>
      <c r="AL1638" s="4">
        <v>30.6</v>
      </c>
      <c r="AM1638" s="4">
        <v>11.733000000000001</v>
      </c>
      <c r="AN1638" s="4">
        <v>7.359</v>
      </c>
      <c r="AO1638" s="4">
        <v>33132.32</v>
      </c>
      <c r="AP1638" s="4">
        <v>93.32</v>
      </c>
      <c r="AQ1638" s="4">
        <v>6.74</v>
      </c>
      <c r="AR1638" s="4">
        <v>2.99</v>
      </c>
      <c r="AS1638" s="4">
        <v>82.97</v>
      </c>
      <c r="AT1638" s="4">
        <v>0.91900000000000004</v>
      </c>
      <c r="AU1638" s="5"/>
    </row>
    <row r="1639" spans="1:47" ht="15.75" customHeight="1">
      <c r="A1639" s="2" t="s">
        <v>55</v>
      </c>
      <c r="B1639" s="2" t="s">
        <v>56</v>
      </c>
      <c r="C1639" s="3">
        <v>43954</v>
      </c>
      <c r="D1639" s="4">
        <v>16096</v>
      </c>
      <c r="E1639" s="4">
        <v>27</v>
      </c>
      <c r="F1639" s="4">
        <v>101.571</v>
      </c>
      <c r="G1639" s="4">
        <v>235</v>
      </c>
      <c r="H1639" s="4">
        <v>3</v>
      </c>
      <c r="I1639" s="4">
        <v>4.4290000000000003</v>
      </c>
      <c r="J1639" s="4">
        <v>1859.6179999999999</v>
      </c>
      <c r="K1639" s="4">
        <v>3.1190000000000002</v>
      </c>
      <c r="L1639" s="4">
        <v>11.734999999999999</v>
      </c>
      <c r="M1639" s="4">
        <v>27.15</v>
      </c>
      <c r="N1639" s="4">
        <v>0.34699999999999998</v>
      </c>
      <c r="O1639" s="4">
        <v>0.51200000000000001</v>
      </c>
      <c r="P1639" s="4">
        <v>0.44</v>
      </c>
      <c r="Q1639" s="4">
        <v>8029</v>
      </c>
      <c r="R1639" s="4">
        <v>404841</v>
      </c>
      <c r="S1639" s="4">
        <v>46.771999999999998</v>
      </c>
      <c r="T1639" s="4">
        <v>0.92800000000000005</v>
      </c>
      <c r="U1639" s="4">
        <v>9395</v>
      </c>
      <c r="V1639" s="4">
        <v>1.085</v>
      </c>
      <c r="W1639" s="4">
        <v>1.0999999999999999E-2</v>
      </c>
      <c r="X1639" s="4">
        <v>92.5</v>
      </c>
      <c r="Y1639" s="11" t="s">
        <v>49</v>
      </c>
      <c r="Z1639" s="13"/>
      <c r="AA1639" s="5"/>
      <c r="AB1639" s="5"/>
      <c r="AC1639" s="5"/>
      <c r="AD1639" s="5"/>
      <c r="AE1639" s="5"/>
      <c r="AF1639" s="5"/>
      <c r="AG1639" s="5"/>
      <c r="AH1639" s="5"/>
      <c r="AI1639" s="4">
        <v>80.56</v>
      </c>
      <c r="AJ1639" s="4">
        <v>8655541</v>
      </c>
      <c r="AK1639" s="4">
        <v>402.60599999999999</v>
      </c>
      <c r="AL1639" s="4">
        <v>30.6</v>
      </c>
      <c r="AM1639" s="4">
        <v>11.733000000000001</v>
      </c>
      <c r="AN1639" s="4">
        <v>7.359</v>
      </c>
      <c r="AO1639" s="4">
        <v>33132.32</v>
      </c>
      <c r="AP1639" s="4">
        <v>93.32</v>
      </c>
      <c r="AQ1639" s="4">
        <v>6.74</v>
      </c>
      <c r="AR1639" s="4">
        <v>2.99</v>
      </c>
      <c r="AS1639" s="4">
        <v>82.97</v>
      </c>
      <c r="AT1639" s="4">
        <v>0.91900000000000004</v>
      </c>
      <c r="AU1639" s="4">
        <v>1.86</v>
      </c>
    </row>
    <row r="1640" spans="1:47" ht="15.75" customHeight="1">
      <c r="A1640" s="2" t="s">
        <v>55</v>
      </c>
      <c r="B1640" s="2" t="s">
        <v>56</v>
      </c>
      <c r="C1640" s="3">
        <v>43955</v>
      </c>
      <c r="D1640" s="4">
        <v>16149</v>
      </c>
      <c r="E1640" s="4">
        <v>53</v>
      </c>
      <c r="F1640" s="4">
        <v>90.856999999999999</v>
      </c>
      <c r="G1640" s="4">
        <v>238</v>
      </c>
      <c r="H1640" s="4">
        <v>3</v>
      </c>
      <c r="I1640" s="4">
        <v>4.2859999999999996</v>
      </c>
      <c r="J1640" s="4">
        <v>1865.741</v>
      </c>
      <c r="K1640" s="4">
        <v>6.1230000000000002</v>
      </c>
      <c r="L1640" s="4">
        <v>10.497</v>
      </c>
      <c r="M1640" s="4">
        <v>27.497</v>
      </c>
      <c r="N1640" s="4">
        <v>0.34699999999999998</v>
      </c>
      <c r="O1640" s="4">
        <v>0.495</v>
      </c>
      <c r="P1640" s="4">
        <v>0.42</v>
      </c>
      <c r="Q1640" s="4">
        <v>9260</v>
      </c>
      <c r="R1640" s="4">
        <v>414101</v>
      </c>
      <c r="S1640" s="4">
        <v>47.841999999999999</v>
      </c>
      <c r="T1640" s="4">
        <v>1.07</v>
      </c>
      <c r="U1640" s="4">
        <v>9068</v>
      </c>
      <c r="V1640" s="4">
        <v>1.048</v>
      </c>
      <c r="W1640" s="4">
        <v>0.01</v>
      </c>
      <c r="X1640" s="4">
        <v>99.8</v>
      </c>
      <c r="Y1640" s="11" t="s">
        <v>49</v>
      </c>
      <c r="Z1640" s="13"/>
      <c r="AA1640" s="5"/>
      <c r="AB1640" s="5"/>
      <c r="AC1640" s="5"/>
      <c r="AD1640" s="5"/>
      <c r="AE1640" s="5"/>
      <c r="AF1640" s="5"/>
      <c r="AG1640" s="5"/>
      <c r="AH1640" s="5"/>
      <c r="AI1640" s="4">
        <v>80.56</v>
      </c>
      <c r="AJ1640" s="4">
        <v>8655541</v>
      </c>
      <c r="AK1640" s="4">
        <v>402.60599999999999</v>
      </c>
      <c r="AL1640" s="4">
        <v>30.6</v>
      </c>
      <c r="AM1640" s="4">
        <v>11.733000000000001</v>
      </c>
      <c r="AN1640" s="4">
        <v>7.359</v>
      </c>
      <c r="AO1640" s="4">
        <v>33132.32</v>
      </c>
      <c r="AP1640" s="4">
        <v>93.32</v>
      </c>
      <c r="AQ1640" s="4">
        <v>6.74</v>
      </c>
      <c r="AR1640" s="4">
        <v>2.99</v>
      </c>
      <c r="AS1640" s="4">
        <v>82.97</v>
      </c>
      <c r="AT1640" s="4">
        <v>0.91900000000000004</v>
      </c>
      <c r="AU1640" s="5"/>
    </row>
    <row r="1641" spans="1:47" ht="15.75" customHeight="1">
      <c r="A1641" s="2" t="s">
        <v>55</v>
      </c>
      <c r="B1641" s="2" t="s">
        <v>56</v>
      </c>
      <c r="C1641" s="3">
        <v>43956</v>
      </c>
      <c r="D1641" s="4">
        <v>16181</v>
      </c>
      <c r="E1641" s="4">
        <v>32</v>
      </c>
      <c r="F1641" s="4">
        <v>72.713999999999999</v>
      </c>
      <c r="G1641" s="4">
        <v>240</v>
      </c>
      <c r="H1641" s="4">
        <v>2</v>
      </c>
      <c r="I1641" s="4">
        <v>3.8570000000000002</v>
      </c>
      <c r="J1641" s="4">
        <v>1869.4380000000001</v>
      </c>
      <c r="K1641" s="4">
        <v>3.6970000000000001</v>
      </c>
      <c r="L1641" s="4">
        <v>8.4009999999999998</v>
      </c>
      <c r="M1641" s="4">
        <v>27.728000000000002</v>
      </c>
      <c r="N1641" s="4">
        <v>0.23100000000000001</v>
      </c>
      <c r="O1641" s="4">
        <v>0.44600000000000001</v>
      </c>
      <c r="P1641" s="4">
        <v>0.4</v>
      </c>
      <c r="Q1641" s="4">
        <v>8959</v>
      </c>
      <c r="R1641" s="4">
        <v>423060</v>
      </c>
      <c r="S1641" s="4">
        <v>48.877000000000002</v>
      </c>
      <c r="T1641" s="4">
        <v>1.0349999999999999</v>
      </c>
      <c r="U1641" s="4">
        <v>8828</v>
      </c>
      <c r="V1641" s="4">
        <v>1.02</v>
      </c>
      <c r="W1641" s="4">
        <v>8.0000000000000002E-3</v>
      </c>
      <c r="X1641" s="4">
        <v>121.4</v>
      </c>
      <c r="Y1641" s="11" t="s">
        <v>49</v>
      </c>
      <c r="Z1641" s="13"/>
      <c r="AA1641" s="5"/>
      <c r="AB1641" s="5"/>
      <c r="AC1641" s="5"/>
      <c r="AD1641" s="5"/>
      <c r="AE1641" s="5"/>
      <c r="AF1641" s="5"/>
      <c r="AG1641" s="5"/>
      <c r="AH1641" s="5"/>
      <c r="AI1641" s="4">
        <v>77.78</v>
      </c>
      <c r="AJ1641" s="4">
        <v>8655541</v>
      </c>
      <c r="AK1641" s="4">
        <v>402.60599999999999</v>
      </c>
      <c r="AL1641" s="4">
        <v>30.6</v>
      </c>
      <c r="AM1641" s="4">
        <v>11.733000000000001</v>
      </c>
      <c r="AN1641" s="4">
        <v>7.359</v>
      </c>
      <c r="AO1641" s="4">
        <v>33132.32</v>
      </c>
      <c r="AP1641" s="4">
        <v>93.32</v>
      </c>
      <c r="AQ1641" s="4">
        <v>6.74</v>
      </c>
      <c r="AR1641" s="4">
        <v>2.99</v>
      </c>
      <c r="AS1641" s="4">
        <v>82.97</v>
      </c>
      <c r="AT1641" s="4">
        <v>0.91900000000000004</v>
      </c>
      <c r="AU1641" s="5"/>
    </row>
    <row r="1642" spans="1:47" ht="15.75" customHeight="1">
      <c r="A1642" s="2" t="s">
        <v>55</v>
      </c>
      <c r="B1642" s="2" t="s">
        <v>56</v>
      </c>
      <c r="C1642" s="3">
        <v>43957</v>
      </c>
      <c r="D1642" s="4">
        <v>16246</v>
      </c>
      <c r="E1642" s="4">
        <v>65</v>
      </c>
      <c r="F1642" s="4">
        <v>70.286000000000001</v>
      </c>
      <c r="G1642" s="4">
        <v>241</v>
      </c>
      <c r="H1642" s="4">
        <v>1</v>
      </c>
      <c r="I1642" s="4">
        <v>3.1429999999999998</v>
      </c>
      <c r="J1642" s="4">
        <v>1876.9480000000001</v>
      </c>
      <c r="K1642" s="4">
        <v>7.51</v>
      </c>
      <c r="L1642" s="4">
        <v>8.1199999999999992</v>
      </c>
      <c r="M1642" s="4">
        <v>27.843</v>
      </c>
      <c r="N1642" s="4">
        <v>0.11600000000000001</v>
      </c>
      <c r="O1642" s="4">
        <v>0.36299999999999999</v>
      </c>
      <c r="P1642" s="4">
        <v>0.4</v>
      </c>
      <c r="Q1642" s="4">
        <v>9466</v>
      </c>
      <c r="R1642" s="4">
        <v>432526</v>
      </c>
      <c r="S1642" s="4">
        <v>49.970999999999997</v>
      </c>
      <c r="T1642" s="4">
        <v>1.0940000000000001</v>
      </c>
      <c r="U1642" s="4">
        <v>8895</v>
      </c>
      <c r="V1642" s="4">
        <v>1.028</v>
      </c>
      <c r="W1642" s="4">
        <v>8.0000000000000002E-3</v>
      </c>
      <c r="X1642" s="4">
        <v>126.6</v>
      </c>
      <c r="Y1642" s="11" t="s">
        <v>49</v>
      </c>
      <c r="Z1642" s="13"/>
      <c r="AA1642" s="5"/>
      <c r="AB1642" s="5"/>
      <c r="AC1642" s="5"/>
      <c r="AD1642" s="5"/>
      <c r="AE1642" s="5"/>
      <c r="AF1642" s="5"/>
      <c r="AG1642" s="5"/>
      <c r="AH1642" s="5"/>
      <c r="AI1642" s="4">
        <v>77.78</v>
      </c>
      <c r="AJ1642" s="4">
        <v>8655541</v>
      </c>
      <c r="AK1642" s="4">
        <v>402.60599999999999</v>
      </c>
      <c r="AL1642" s="4">
        <v>30.6</v>
      </c>
      <c r="AM1642" s="4">
        <v>11.733000000000001</v>
      </c>
      <c r="AN1642" s="4">
        <v>7.359</v>
      </c>
      <c r="AO1642" s="4">
        <v>33132.32</v>
      </c>
      <c r="AP1642" s="4">
        <v>93.32</v>
      </c>
      <c r="AQ1642" s="4">
        <v>6.74</v>
      </c>
      <c r="AR1642" s="4">
        <v>2.99</v>
      </c>
      <c r="AS1642" s="4">
        <v>82.97</v>
      </c>
      <c r="AT1642" s="4">
        <v>0.91900000000000004</v>
      </c>
      <c r="AU1642" s="5"/>
    </row>
    <row r="1643" spans="1:47" ht="15.75" customHeight="1">
      <c r="A1643" s="2" t="s">
        <v>55</v>
      </c>
      <c r="B1643" s="2" t="s">
        <v>56</v>
      </c>
      <c r="C1643" s="3">
        <v>43958</v>
      </c>
      <c r="D1643" s="4">
        <v>16307</v>
      </c>
      <c r="E1643" s="4">
        <v>61</v>
      </c>
      <c r="F1643" s="4">
        <v>58.713999999999999</v>
      </c>
      <c r="G1643" s="4">
        <v>242</v>
      </c>
      <c r="H1643" s="4">
        <v>1</v>
      </c>
      <c r="I1643" s="4">
        <v>2.4289999999999998</v>
      </c>
      <c r="J1643" s="4">
        <v>1883.9949999999999</v>
      </c>
      <c r="K1643" s="4">
        <v>7.048</v>
      </c>
      <c r="L1643" s="4">
        <v>6.7830000000000004</v>
      </c>
      <c r="M1643" s="4">
        <v>27.959</v>
      </c>
      <c r="N1643" s="4">
        <v>0.11600000000000001</v>
      </c>
      <c r="O1643" s="4">
        <v>0.28100000000000003</v>
      </c>
      <c r="P1643" s="4">
        <v>0.4</v>
      </c>
      <c r="Q1643" s="4">
        <v>10119</v>
      </c>
      <c r="R1643" s="4">
        <v>442645</v>
      </c>
      <c r="S1643" s="4">
        <v>51.14</v>
      </c>
      <c r="T1643" s="4">
        <v>1.169</v>
      </c>
      <c r="U1643" s="4">
        <v>8922</v>
      </c>
      <c r="V1643" s="4">
        <v>1.0309999999999999</v>
      </c>
      <c r="W1643" s="4">
        <v>7.0000000000000001E-3</v>
      </c>
      <c r="X1643" s="4">
        <v>152</v>
      </c>
      <c r="Y1643" s="11" t="s">
        <v>49</v>
      </c>
      <c r="Z1643" s="13"/>
      <c r="AA1643" s="5"/>
      <c r="AB1643" s="5"/>
      <c r="AC1643" s="5"/>
      <c r="AD1643" s="5"/>
      <c r="AE1643" s="5"/>
      <c r="AF1643" s="5"/>
      <c r="AG1643" s="5"/>
      <c r="AH1643" s="5"/>
      <c r="AI1643" s="4">
        <v>77.78</v>
      </c>
      <c r="AJ1643" s="4">
        <v>8655541</v>
      </c>
      <c r="AK1643" s="4">
        <v>402.60599999999999</v>
      </c>
      <c r="AL1643" s="4">
        <v>30.6</v>
      </c>
      <c r="AM1643" s="4">
        <v>11.733000000000001</v>
      </c>
      <c r="AN1643" s="4">
        <v>7.359</v>
      </c>
      <c r="AO1643" s="4">
        <v>33132.32</v>
      </c>
      <c r="AP1643" s="4">
        <v>93.32</v>
      </c>
      <c r="AQ1643" s="4">
        <v>6.74</v>
      </c>
      <c r="AR1643" s="4">
        <v>2.99</v>
      </c>
      <c r="AS1643" s="4">
        <v>82.97</v>
      </c>
      <c r="AT1643" s="4">
        <v>0.91900000000000004</v>
      </c>
      <c r="AU1643" s="5"/>
    </row>
    <row r="1644" spans="1:47" ht="15.75" customHeight="1">
      <c r="A1644" s="2" t="s">
        <v>55</v>
      </c>
      <c r="B1644" s="2" t="s">
        <v>56</v>
      </c>
      <c r="C1644" s="3">
        <v>43959</v>
      </c>
      <c r="D1644" s="4">
        <v>16340</v>
      </c>
      <c r="E1644" s="4">
        <v>33</v>
      </c>
      <c r="F1644" s="4">
        <v>46.856999999999999</v>
      </c>
      <c r="G1644" s="4">
        <v>248</v>
      </c>
      <c r="H1644" s="4">
        <v>6</v>
      </c>
      <c r="I1644" s="4">
        <v>2.714</v>
      </c>
      <c r="J1644" s="4">
        <v>1887.808</v>
      </c>
      <c r="K1644" s="4">
        <v>3.8130000000000002</v>
      </c>
      <c r="L1644" s="4">
        <v>5.4139999999999997</v>
      </c>
      <c r="M1644" s="4">
        <v>28.652000000000001</v>
      </c>
      <c r="N1644" s="4">
        <v>0.69299999999999995</v>
      </c>
      <c r="O1644" s="4">
        <v>0.314</v>
      </c>
      <c r="P1644" s="4">
        <v>0.41</v>
      </c>
      <c r="Q1644" s="4">
        <v>8157</v>
      </c>
      <c r="R1644" s="4">
        <v>450802</v>
      </c>
      <c r="S1644" s="4">
        <v>52.082000000000001</v>
      </c>
      <c r="T1644" s="4">
        <v>0.94199999999999995</v>
      </c>
      <c r="U1644" s="4">
        <v>8508</v>
      </c>
      <c r="V1644" s="4">
        <v>0.98299999999999998</v>
      </c>
      <c r="W1644" s="4">
        <v>6.0000000000000001E-3</v>
      </c>
      <c r="X1644" s="4">
        <v>181.6</v>
      </c>
      <c r="Y1644" s="11" t="s">
        <v>49</v>
      </c>
      <c r="Z1644" s="13"/>
      <c r="AA1644" s="5"/>
      <c r="AB1644" s="5"/>
      <c r="AC1644" s="5"/>
      <c r="AD1644" s="5"/>
      <c r="AE1644" s="5"/>
      <c r="AF1644" s="5"/>
      <c r="AG1644" s="5"/>
      <c r="AH1644" s="5"/>
      <c r="AI1644" s="4">
        <v>77.78</v>
      </c>
      <c r="AJ1644" s="4">
        <v>8655541</v>
      </c>
      <c r="AK1644" s="4">
        <v>402.60599999999999</v>
      </c>
      <c r="AL1644" s="4">
        <v>30.6</v>
      </c>
      <c r="AM1644" s="4">
        <v>11.733000000000001</v>
      </c>
      <c r="AN1644" s="4">
        <v>7.359</v>
      </c>
      <c r="AO1644" s="4">
        <v>33132.32</v>
      </c>
      <c r="AP1644" s="4">
        <v>93.32</v>
      </c>
      <c r="AQ1644" s="4">
        <v>6.74</v>
      </c>
      <c r="AR1644" s="4">
        <v>2.99</v>
      </c>
      <c r="AS1644" s="4">
        <v>82.97</v>
      </c>
      <c r="AT1644" s="4">
        <v>0.91900000000000004</v>
      </c>
      <c r="AU1644" s="5"/>
    </row>
    <row r="1645" spans="1:47" ht="15.75" customHeight="1">
      <c r="A1645" s="2" t="s">
        <v>55</v>
      </c>
      <c r="B1645" s="2" t="s">
        <v>56</v>
      </c>
      <c r="C1645" s="3">
        <v>43960</v>
      </c>
      <c r="D1645" s="4">
        <v>16359</v>
      </c>
      <c r="E1645" s="4">
        <v>19</v>
      </c>
      <c r="F1645" s="4">
        <v>41.429000000000002</v>
      </c>
      <c r="G1645" s="4">
        <v>251</v>
      </c>
      <c r="H1645" s="4">
        <v>3</v>
      </c>
      <c r="I1645" s="4">
        <v>2.714</v>
      </c>
      <c r="J1645" s="4">
        <v>1890.0029999999999</v>
      </c>
      <c r="K1645" s="4">
        <v>2.1949999999999998</v>
      </c>
      <c r="L1645" s="4">
        <v>4.7859999999999996</v>
      </c>
      <c r="M1645" s="4">
        <v>28.998999999999999</v>
      </c>
      <c r="N1645" s="4">
        <v>0.34699999999999998</v>
      </c>
      <c r="O1645" s="4">
        <v>0.314</v>
      </c>
      <c r="P1645" s="4">
        <v>0.42</v>
      </c>
      <c r="Q1645" s="4">
        <v>3869</v>
      </c>
      <c r="R1645" s="4">
        <v>454671</v>
      </c>
      <c r="S1645" s="4">
        <v>52.529000000000003</v>
      </c>
      <c r="T1645" s="4">
        <v>0.44700000000000001</v>
      </c>
      <c r="U1645" s="4">
        <v>8266</v>
      </c>
      <c r="V1645" s="4">
        <v>0.95499999999999996</v>
      </c>
      <c r="W1645" s="4">
        <v>5.0000000000000001E-3</v>
      </c>
      <c r="X1645" s="4">
        <v>199.5</v>
      </c>
      <c r="Y1645" s="11" t="s">
        <v>49</v>
      </c>
      <c r="Z1645" s="13"/>
      <c r="AA1645" s="5"/>
      <c r="AB1645" s="5"/>
      <c r="AC1645" s="5"/>
      <c r="AD1645" s="5"/>
      <c r="AE1645" s="5"/>
      <c r="AF1645" s="5"/>
      <c r="AG1645" s="5"/>
      <c r="AH1645" s="5"/>
      <c r="AI1645" s="4">
        <v>77.78</v>
      </c>
      <c r="AJ1645" s="4">
        <v>8655541</v>
      </c>
      <c r="AK1645" s="4">
        <v>402.60599999999999</v>
      </c>
      <c r="AL1645" s="4">
        <v>30.6</v>
      </c>
      <c r="AM1645" s="4">
        <v>11.733000000000001</v>
      </c>
      <c r="AN1645" s="4">
        <v>7.359</v>
      </c>
      <c r="AO1645" s="4">
        <v>33132.32</v>
      </c>
      <c r="AP1645" s="4">
        <v>93.32</v>
      </c>
      <c r="AQ1645" s="4">
        <v>6.74</v>
      </c>
      <c r="AR1645" s="4">
        <v>2.99</v>
      </c>
      <c r="AS1645" s="4">
        <v>82.97</v>
      </c>
      <c r="AT1645" s="4">
        <v>0.91900000000000004</v>
      </c>
      <c r="AU1645" s="5"/>
    </row>
    <row r="1646" spans="1:47" ht="15.75" customHeight="1">
      <c r="A1646" s="2" t="s">
        <v>55</v>
      </c>
      <c r="B1646" s="2" t="s">
        <v>56</v>
      </c>
      <c r="C1646" s="3">
        <v>43961</v>
      </c>
      <c r="D1646" s="4">
        <v>16388</v>
      </c>
      <c r="E1646" s="4">
        <v>29</v>
      </c>
      <c r="F1646" s="4">
        <v>41.713999999999999</v>
      </c>
      <c r="G1646" s="4">
        <v>255</v>
      </c>
      <c r="H1646" s="4">
        <v>4</v>
      </c>
      <c r="I1646" s="4">
        <v>2.8570000000000002</v>
      </c>
      <c r="J1646" s="4">
        <v>1893.354</v>
      </c>
      <c r="K1646" s="4">
        <v>3.35</v>
      </c>
      <c r="L1646" s="4">
        <v>4.819</v>
      </c>
      <c r="M1646" s="4">
        <v>29.460999999999999</v>
      </c>
      <c r="N1646" s="4">
        <v>0.46200000000000002</v>
      </c>
      <c r="O1646" s="4">
        <v>0.33</v>
      </c>
      <c r="P1646" s="4">
        <v>0.43</v>
      </c>
      <c r="Q1646" s="4">
        <v>4944</v>
      </c>
      <c r="R1646" s="4">
        <v>459615</v>
      </c>
      <c r="S1646" s="4">
        <v>53.100999999999999</v>
      </c>
      <c r="T1646" s="4">
        <v>0.57099999999999995</v>
      </c>
      <c r="U1646" s="4">
        <v>7825</v>
      </c>
      <c r="V1646" s="4">
        <v>0.90400000000000003</v>
      </c>
      <c r="W1646" s="4">
        <v>5.0000000000000001E-3</v>
      </c>
      <c r="X1646" s="4">
        <v>187.6</v>
      </c>
      <c r="Y1646" s="11" t="s">
        <v>49</v>
      </c>
      <c r="Z1646" s="13"/>
      <c r="AA1646" s="5"/>
      <c r="AB1646" s="5"/>
      <c r="AC1646" s="5"/>
      <c r="AD1646" s="5"/>
      <c r="AE1646" s="5"/>
      <c r="AF1646" s="5"/>
      <c r="AG1646" s="5"/>
      <c r="AH1646" s="5"/>
      <c r="AI1646" s="4">
        <v>77.78</v>
      </c>
      <c r="AJ1646" s="4">
        <v>8655541</v>
      </c>
      <c r="AK1646" s="4">
        <v>402.60599999999999</v>
      </c>
      <c r="AL1646" s="4">
        <v>30.6</v>
      </c>
      <c r="AM1646" s="4">
        <v>11.733000000000001</v>
      </c>
      <c r="AN1646" s="4">
        <v>7.359</v>
      </c>
      <c r="AO1646" s="4">
        <v>33132.32</v>
      </c>
      <c r="AP1646" s="4">
        <v>93.32</v>
      </c>
      <c r="AQ1646" s="4">
        <v>6.74</v>
      </c>
      <c r="AR1646" s="4">
        <v>2.99</v>
      </c>
      <c r="AS1646" s="4">
        <v>82.97</v>
      </c>
      <c r="AT1646" s="4">
        <v>0.91900000000000004</v>
      </c>
      <c r="AU1646" s="4">
        <v>4.87</v>
      </c>
    </row>
    <row r="1647" spans="1:47" ht="15.75" customHeight="1">
      <c r="A1647" s="2" t="s">
        <v>55</v>
      </c>
      <c r="B1647" s="2" t="s">
        <v>56</v>
      </c>
      <c r="C1647" s="3">
        <v>43962</v>
      </c>
      <c r="D1647" s="4">
        <v>16427</v>
      </c>
      <c r="E1647" s="4">
        <v>39</v>
      </c>
      <c r="F1647" s="4">
        <v>39.713999999999999</v>
      </c>
      <c r="G1647" s="4">
        <v>260</v>
      </c>
      <c r="H1647" s="4">
        <v>5</v>
      </c>
      <c r="I1647" s="4">
        <v>3.1429999999999998</v>
      </c>
      <c r="J1647" s="4">
        <v>1897.8589999999999</v>
      </c>
      <c r="K1647" s="4">
        <v>4.5060000000000002</v>
      </c>
      <c r="L1647" s="4">
        <v>4.5880000000000001</v>
      </c>
      <c r="M1647" s="4">
        <v>30.039000000000001</v>
      </c>
      <c r="N1647" s="4">
        <v>0.57799999999999996</v>
      </c>
      <c r="O1647" s="4">
        <v>0.36299999999999999</v>
      </c>
      <c r="P1647" s="4">
        <v>0.43</v>
      </c>
      <c r="Q1647" s="4">
        <v>9215</v>
      </c>
      <c r="R1647" s="4">
        <v>468830</v>
      </c>
      <c r="S1647" s="4">
        <v>54.164999999999999</v>
      </c>
      <c r="T1647" s="4">
        <v>1.0649999999999999</v>
      </c>
      <c r="U1647" s="4">
        <v>7818</v>
      </c>
      <c r="V1647" s="4">
        <v>0.90300000000000002</v>
      </c>
      <c r="W1647" s="4">
        <v>5.0000000000000001E-3</v>
      </c>
      <c r="X1647" s="4">
        <v>196.9</v>
      </c>
      <c r="Y1647" s="11" t="s">
        <v>49</v>
      </c>
      <c r="Z1647" s="13"/>
      <c r="AA1647" s="5"/>
      <c r="AB1647" s="5"/>
      <c r="AC1647" s="5"/>
      <c r="AD1647" s="5"/>
      <c r="AE1647" s="5"/>
      <c r="AF1647" s="5"/>
      <c r="AG1647" s="5"/>
      <c r="AH1647" s="5"/>
      <c r="AI1647" s="4">
        <v>77.78</v>
      </c>
      <c r="AJ1647" s="4">
        <v>8655541</v>
      </c>
      <c r="AK1647" s="4">
        <v>402.60599999999999</v>
      </c>
      <c r="AL1647" s="4">
        <v>30.6</v>
      </c>
      <c r="AM1647" s="4">
        <v>11.733000000000001</v>
      </c>
      <c r="AN1647" s="4">
        <v>7.359</v>
      </c>
      <c r="AO1647" s="4">
        <v>33132.32</v>
      </c>
      <c r="AP1647" s="4">
        <v>93.32</v>
      </c>
      <c r="AQ1647" s="4">
        <v>6.74</v>
      </c>
      <c r="AR1647" s="4">
        <v>2.99</v>
      </c>
      <c r="AS1647" s="4">
        <v>82.97</v>
      </c>
      <c r="AT1647" s="4">
        <v>0.91900000000000004</v>
      </c>
      <c r="AU1647" s="5"/>
    </row>
    <row r="1648" spans="1:47" ht="15.75" customHeight="1">
      <c r="A1648" s="2" t="s">
        <v>55</v>
      </c>
      <c r="B1648" s="2" t="s">
        <v>56</v>
      </c>
      <c r="C1648" s="3">
        <v>43963</v>
      </c>
      <c r="D1648" s="4">
        <v>16450</v>
      </c>
      <c r="E1648" s="4">
        <v>23</v>
      </c>
      <c r="F1648" s="4">
        <v>38.429000000000002</v>
      </c>
      <c r="G1648" s="4">
        <v>263</v>
      </c>
      <c r="H1648" s="4">
        <v>3</v>
      </c>
      <c r="I1648" s="4">
        <v>3.286</v>
      </c>
      <c r="J1648" s="4">
        <v>1900.5170000000001</v>
      </c>
      <c r="K1648" s="4">
        <v>2.657</v>
      </c>
      <c r="L1648" s="4">
        <v>4.4400000000000004</v>
      </c>
      <c r="M1648" s="4">
        <v>30.385000000000002</v>
      </c>
      <c r="N1648" s="4">
        <v>0.34699999999999998</v>
      </c>
      <c r="O1648" s="4">
        <v>0.38</v>
      </c>
      <c r="P1648" s="4">
        <v>0.42</v>
      </c>
      <c r="Q1648" s="4">
        <v>7538</v>
      </c>
      <c r="R1648" s="4">
        <v>476368</v>
      </c>
      <c r="S1648" s="4">
        <v>55.036000000000001</v>
      </c>
      <c r="T1648" s="4">
        <v>0.871</v>
      </c>
      <c r="U1648" s="4">
        <v>7615</v>
      </c>
      <c r="V1648" s="4">
        <v>0.88</v>
      </c>
      <c r="W1648" s="4">
        <v>5.0000000000000001E-3</v>
      </c>
      <c r="X1648" s="4">
        <v>198.2</v>
      </c>
      <c r="Y1648" s="11" t="s">
        <v>49</v>
      </c>
      <c r="Z1648" s="13"/>
      <c r="AA1648" s="5"/>
      <c r="AB1648" s="5"/>
      <c r="AC1648" s="5"/>
      <c r="AD1648" s="5"/>
      <c r="AE1648" s="5"/>
      <c r="AF1648" s="5"/>
      <c r="AG1648" s="5"/>
      <c r="AH1648" s="5"/>
      <c r="AI1648" s="4">
        <v>77.78</v>
      </c>
      <c r="AJ1648" s="4">
        <v>8655541</v>
      </c>
      <c r="AK1648" s="4">
        <v>402.60599999999999</v>
      </c>
      <c r="AL1648" s="4">
        <v>30.6</v>
      </c>
      <c r="AM1648" s="4">
        <v>11.733000000000001</v>
      </c>
      <c r="AN1648" s="4">
        <v>7.359</v>
      </c>
      <c r="AO1648" s="4">
        <v>33132.32</v>
      </c>
      <c r="AP1648" s="4">
        <v>93.32</v>
      </c>
      <c r="AQ1648" s="4">
        <v>6.74</v>
      </c>
      <c r="AR1648" s="4">
        <v>2.99</v>
      </c>
      <c r="AS1648" s="4">
        <v>82.97</v>
      </c>
      <c r="AT1648" s="4">
        <v>0.91900000000000004</v>
      </c>
      <c r="AU1648" s="5"/>
    </row>
    <row r="1649" spans="1:47" ht="15.75" customHeight="1">
      <c r="A1649" s="2" t="s">
        <v>55</v>
      </c>
      <c r="B1649" s="2" t="s">
        <v>56</v>
      </c>
      <c r="C1649" s="3">
        <v>43964</v>
      </c>
      <c r="D1649" s="4">
        <v>16489</v>
      </c>
      <c r="E1649" s="4">
        <v>39</v>
      </c>
      <c r="F1649" s="4">
        <v>34.713999999999999</v>
      </c>
      <c r="G1649" s="4">
        <v>266</v>
      </c>
      <c r="H1649" s="4">
        <v>3</v>
      </c>
      <c r="I1649" s="4">
        <v>3.5710000000000002</v>
      </c>
      <c r="J1649" s="4">
        <v>1905.0219999999999</v>
      </c>
      <c r="K1649" s="4">
        <v>4.5060000000000002</v>
      </c>
      <c r="L1649" s="4">
        <v>4.0110000000000001</v>
      </c>
      <c r="M1649" s="4">
        <v>30.731999999999999</v>
      </c>
      <c r="N1649" s="4">
        <v>0.34699999999999998</v>
      </c>
      <c r="O1649" s="4">
        <v>0.41299999999999998</v>
      </c>
      <c r="P1649" s="4">
        <v>0.43</v>
      </c>
      <c r="Q1649" s="4">
        <v>8272</v>
      </c>
      <c r="R1649" s="4">
        <v>484640</v>
      </c>
      <c r="S1649" s="4">
        <v>55.991999999999997</v>
      </c>
      <c r="T1649" s="4">
        <v>0.95599999999999996</v>
      </c>
      <c r="U1649" s="4">
        <v>7445</v>
      </c>
      <c r="V1649" s="4">
        <v>0.86</v>
      </c>
      <c r="W1649" s="4">
        <v>5.0000000000000001E-3</v>
      </c>
      <c r="X1649" s="4">
        <v>214.5</v>
      </c>
      <c r="Y1649" s="11" t="s">
        <v>49</v>
      </c>
      <c r="Z1649" s="13"/>
      <c r="AA1649" s="5"/>
      <c r="AB1649" s="5"/>
      <c r="AC1649" s="5"/>
      <c r="AD1649" s="5"/>
      <c r="AE1649" s="5"/>
      <c r="AF1649" s="5"/>
      <c r="AG1649" s="5"/>
      <c r="AH1649" s="5"/>
      <c r="AI1649" s="4">
        <v>77.78</v>
      </c>
      <c r="AJ1649" s="4">
        <v>8655541</v>
      </c>
      <c r="AK1649" s="4">
        <v>402.60599999999999</v>
      </c>
      <c r="AL1649" s="4">
        <v>30.6</v>
      </c>
      <c r="AM1649" s="4">
        <v>11.733000000000001</v>
      </c>
      <c r="AN1649" s="4">
        <v>7.359</v>
      </c>
      <c r="AO1649" s="4">
        <v>33132.32</v>
      </c>
      <c r="AP1649" s="4">
        <v>93.32</v>
      </c>
      <c r="AQ1649" s="4">
        <v>6.74</v>
      </c>
      <c r="AR1649" s="4">
        <v>2.99</v>
      </c>
      <c r="AS1649" s="4">
        <v>82.97</v>
      </c>
      <c r="AT1649" s="4">
        <v>0.91900000000000004</v>
      </c>
      <c r="AU1649" s="5"/>
    </row>
    <row r="1650" spans="1:47" ht="15.75" customHeight="1">
      <c r="A1650" s="2" t="s">
        <v>55</v>
      </c>
      <c r="B1650" s="2" t="s">
        <v>56</v>
      </c>
      <c r="C1650" s="3">
        <v>43965</v>
      </c>
      <c r="D1650" s="4">
        <v>16511</v>
      </c>
      <c r="E1650" s="4">
        <v>22</v>
      </c>
      <c r="F1650" s="4">
        <v>29.143000000000001</v>
      </c>
      <c r="G1650" s="4">
        <v>268</v>
      </c>
      <c r="H1650" s="4">
        <v>2</v>
      </c>
      <c r="I1650" s="4">
        <v>3.714</v>
      </c>
      <c r="J1650" s="4">
        <v>1907.5640000000001</v>
      </c>
      <c r="K1650" s="4">
        <v>2.5419999999999998</v>
      </c>
      <c r="L1650" s="4">
        <v>3.367</v>
      </c>
      <c r="M1650" s="4">
        <v>30.963000000000001</v>
      </c>
      <c r="N1650" s="4">
        <v>0.23100000000000001</v>
      </c>
      <c r="O1650" s="4">
        <v>0.42899999999999999</v>
      </c>
      <c r="P1650" s="4">
        <v>0.43</v>
      </c>
      <c r="Q1650" s="4">
        <v>8416</v>
      </c>
      <c r="R1650" s="4">
        <v>493056</v>
      </c>
      <c r="S1650" s="4">
        <v>56.963999999999999</v>
      </c>
      <c r="T1650" s="4">
        <v>0.97199999999999998</v>
      </c>
      <c r="U1650" s="4">
        <v>7202</v>
      </c>
      <c r="V1650" s="4">
        <v>0.83199999999999996</v>
      </c>
      <c r="W1650" s="4">
        <v>4.0000000000000001E-3</v>
      </c>
      <c r="X1650" s="4">
        <v>247.1</v>
      </c>
      <c r="Y1650" s="11" t="s">
        <v>49</v>
      </c>
      <c r="Z1650" s="13"/>
      <c r="AA1650" s="5"/>
      <c r="AB1650" s="5"/>
      <c r="AC1650" s="5"/>
      <c r="AD1650" s="5"/>
      <c r="AE1650" s="5"/>
      <c r="AF1650" s="5"/>
      <c r="AG1650" s="5"/>
      <c r="AH1650" s="5"/>
      <c r="AI1650" s="4">
        <v>77.78</v>
      </c>
      <c r="AJ1650" s="4">
        <v>8655541</v>
      </c>
      <c r="AK1650" s="4">
        <v>402.60599999999999</v>
      </c>
      <c r="AL1650" s="4">
        <v>30.6</v>
      </c>
      <c r="AM1650" s="4">
        <v>11.733000000000001</v>
      </c>
      <c r="AN1650" s="4">
        <v>7.359</v>
      </c>
      <c r="AO1650" s="4">
        <v>33132.32</v>
      </c>
      <c r="AP1650" s="4">
        <v>93.32</v>
      </c>
      <c r="AQ1650" s="4">
        <v>6.74</v>
      </c>
      <c r="AR1650" s="4">
        <v>2.99</v>
      </c>
      <c r="AS1650" s="4">
        <v>82.97</v>
      </c>
      <c r="AT1650" s="4">
        <v>0.91900000000000004</v>
      </c>
      <c r="AU1650" s="5"/>
    </row>
    <row r="1651" spans="1:47" ht="15.75" customHeight="1">
      <c r="A1651" s="2" t="s">
        <v>55</v>
      </c>
      <c r="B1651" s="2" t="s">
        <v>56</v>
      </c>
      <c r="C1651" s="3">
        <v>43966</v>
      </c>
      <c r="D1651" s="4">
        <v>16523</v>
      </c>
      <c r="E1651" s="4">
        <v>12</v>
      </c>
      <c r="F1651" s="4">
        <v>26.143000000000001</v>
      </c>
      <c r="G1651" s="4">
        <v>268</v>
      </c>
      <c r="H1651" s="4">
        <v>0</v>
      </c>
      <c r="I1651" s="4">
        <v>2.8570000000000002</v>
      </c>
      <c r="J1651" s="4">
        <v>1908.951</v>
      </c>
      <c r="K1651" s="4">
        <v>1.3859999999999999</v>
      </c>
      <c r="L1651" s="4">
        <v>3.02</v>
      </c>
      <c r="M1651" s="4">
        <v>30.963000000000001</v>
      </c>
      <c r="N1651" s="4">
        <v>0</v>
      </c>
      <c r="O1651" s="4">
        <v>0.33</v>
      </c>
      <c r="P1651" s="4">
        <v>0.45</v>
      </c>
      <c r="Q1651" s="4">
        <v>5696</v>
      </c>
      <c r="R1651" s="4">
        <v>498752</v>
      </c>
      <c r="S1651" s="4">
        <v>57.622</v>
      </c>
      <c r="T1651" s="4">
        <v>0.65800000000000003</v>
      </c>
      <c r="U1651" s="4">
        <v>6850</v>
      </c>
      <c r="V1651" s="4">
        <v>0.79100000000000004</v>
      </c>
      <c r="W1651" s="4">
        <v>4.0000000000000001E-3</v>
      </c>
      <c r="X1651" s="4">
        <v>262</v>
      </c>
      <c r="Y1651" s="11" t="s">
        <v>49</v>
      </c>
      <c r="Z1651" s="13"/>
      <c r="AA1651" s="5"/>
      <c r="AB1651" s="5"/>
      <c r="AC1651" s="5"/>
      <c r="AD1651" s="5"/>
      <c r="AE1651" s="5"/>
      <c r="AF1651" s="5"/>
      <c r="AG1651" s="5"/>
      <c r="AH1651" s="5"/>
      <c r="AI1651" s="4">
        <v>77.78</v>
      </c>
      <c r="AJ1651" s="4">
        <v>8655541</v>
      </c>
      <c r="AK1651" s="4">
        <v>402.60599999999999</v>
      </c>
      <c r="AL1651" s="4">
        <v>30.6</v>
      </c>
      <c r="AM1651" s="4">
        <v>11.733000000000001</v>
      </c>
      <c r="AN1651" s="4">
        <v>7.359</v>
      </c>
      <c r="AO1651" s="4">
        <v>33132.32</v>
      </c>
      <c r="AP1651" s="4">
        <v>93.32</v>
      </c>
      <c r="AQ1651" s="4">
        <v>6.74</v>
      </c>
      <c r="AR1651" s="4">
        <v>2.99</v>
      </c>
      <c r="AS1651" s="4">
        <v>82.97</v>
      </c>
      <c r="AT1651" s="4">
        <v>0.91900000000000004</v>
      </c>
      <c r="AU1651" s="5"/>
    </row>
    <row r="1652" spans="1:47" ht="15.75" customHeight="1">
      <c r="A1652" s="2" t="s">
        <v>55</v>
      </c>
      <c r="B1652" s="2" t="s">
        <v>56</v>
      </c>
      <c r="C1652" s="3">
        <v>43967</v>
      </c>
      <c r="D1652" s="4">
        <v>16528</v>
      </c>
      <c r="E1652" s="4">
        <v>5</v>
      </c>
      <c r="F1652" s="4">
        <v>24.143000000000001</v>
      </c>
      <c r="G1652" s="4">
        <v>271</v>
      </c>
      <c r="H1652" s="4">
        <v>3</v>
      </c>
      <c r="I1652" s="4">
        <v>2.8570000000000002</v>
      </c>
      <c r="J1652" s="4">
        <v>1909.528</v>
      </c>
      <c r="K1652" s="4">
        <v>0.57799999999999996</v>
      </c>
      <c r="L1652" s="4">
        <v>2.7890000000000001</v>
      </c>
      <c r="M1652" s="4">
        <v>31.309000000000001</v>
      </c>
      <c r="N1652" s="4">
        <v>0.34699999999999998</v>
      </c>
      <c r="O1652" s="4">
        <v>0.33</v>
      </c>
      <c r="P1652" s="4">
        <v>0.5</v>
      </c>
      <c r="Q1652" s="4">
        <v>1502</v>
      </c>
      <c r="R1652" s="4">
        <v>500254</v>
      </c>
      <c r="S1652" s="4">
        <v>57.795999999999999</v>
      </c>
      <c r="T1652" s="4">
        <v>0.17399999999999999</v>
      </c>
      <c r="U1652" s="4">
        <v>6512</v>
      </c>
      <c r="V1652" s="4">
        <v>0.752</v>
      </c>
      <c r="W1652" s="4">
        <v>4.0000000000000001E-3</v>
      </c>
      <c r="X1652" s="4">
        <v>269.7</v>
      </c>
      <c r="Y1652" s="11" t="s">
        <v>49</v>
      </c>
      <c r="Z1652" s="13"/>
      <c r="AA1652" s="5"/>
      <c r="AB1652" s="5"/>
      <c r="AC1652" s="5"/>
      <c r="AD1652" s="5"/>
      <c r="AE1652" s="5"/>
      <c r="AF1652" s="5"/>
      <c r="AG1652" s="5"/>
      <c r="AH1652" s="5"/>
      <c r="AI1652" s="4">
        <v>77.78</v>
      </c>
      <c r="AJ1652" s="4">
        <v>8655541</v>
      </c>
      <c r="AK1652" s="4">
        <v>402.60599999999999</v>
      </c>
      <c r="AL1652" s="4">
        <v>30.6</v>
      </c>
      <c r="AM1652" s="4">
        <v>11.733000000000001</v>
      </c>
      <c r="AN1652" s="4">
        <v>7.359</v>
      </c>
      <c r="AO1652" s="4">
        <v>33132.32</v>
      </c>
      <c r="AP1652" s="4">
        <v>93.32</v>
      </c>
      <c r="AQ1652" s="4">
        <v>6.74</v>
      </c>
      <c r="AR1652" s="4">
        <v>2.99</v>
      </c>
      <c r="AS1652" s="4">
        <v>82.97</v>
      </c>
      <c r="AT1652" s="4">
        <v>0.91900000000000004</v>
      </c>
      <c r="AU1652" s="5"/>
    </row>
    <row r="1653" spans="1:47" ht="15.75" customHeight="1">
      <c r="A1653" s="2" t="s">
        <v>55</v>
      </c>
      <c r="B1653" s="2" t="s">
        <v>56</v>
      </c>
      <c r="C1653" s="3">
        <v>43968</v>
      </c>
      <c r="D1653" s="4">
        <v>16543</v>
      </c>
      <c r="E1653" s="4">
        <v>15</v>
      </c>
      <c r="F1653" s="4">
        <v>22.143000000000001</v>
      </c>
      <c r="G1653" s="4">
        <v>275</v>
      </c>
      <c r="H1653" s="4">
        <v>4</v>
      </c>
      <c r="I1653" s="4">
        <v>2.8570000000000002</v>
      </c>
      <c r="J1653" s="4">
        <v>1911.261</v>
      </c>
      <c r="K1653" s="4">
        <v>1.7330000000000001</v>
      </c>
      <c r="L1653" s="4">
        <v>2.5579999999999998</v>
      </c>
      <c r="M1653" s="4">
        <v>31.771999999999998</v>
      </c>
      <c r="N1653" s="4">
        <v>0.46200000000000002</v>
      </c>
      <c r="O1653" s="4">
        <v>0.33</v>
      </c>
      <c r="P1653" s="4">
        <v>0.54</v>
      </c>
      <c r="Q1653" s="4">
        <v>4633</v>
      </c>
      <c r="R1653" s="4">
        <v>504887</v>
      </c>
      <c r="S1653" s="4">
        <v>58.331000000000003</v>
      </c>
      <c r="T1653" s="4">
        <v>0.53500000000000003</v>
      </c>
      <c r="U1653" s="4">
        <v>6467</v>
      </c>
      <c r="V1653" s="4">
        <v>0.747</v>
      </c>
      <c r="W1653" s="4">
        <v>3.0000000000000001E-3</v>
      </c>
      <c r="X1653" s="4">
        <v>292.10000000000002</v>
      </c>
      <c r="Y1653" s="11" t="s">
        <v>49</v>
      </c>
      <c r="Z1653" s="13"/>
      <c r="AA1653" s="5"/>
      <c r="AB1653" s="5"/>
      <c r="AC1653" s="5"/>
      <c r="AD1653" s="5"/>
      <c r="AE1653" s="5"/>
      <c r="AF1653" s="5"/>
      <c r="AG1653" s="5"/>
      <c r="AH1653" s="5"/>
      <c r="AI1653" s="4">
        <v>77.78</v>
      </c>
      <c r="AJ1653" s="4">
        <v>8655541</v>
      </c>
      <c r="AK1653" s="4">
        <v>402.60599999999999</v>
      </c>
      <c r="AL1653" s="4">
        <v>30.6</v>
      </c>
      <c r="AM1653" s="4">
        <v>11.733000000000001</v>
      </c>
      <c r="AN1653" s="4">
        <v>7.359</v>
      </c>
      <c r="AO1653" s="4">
        <v>33132.32</v>
      </c>
      <c r="AP1653" s="4">
        <v>93.32</v>
      </c>
      <c r="AQ1653" s="4">
        <v>6.74</v>
      </c>
      <c r="AR1653" s="4">
        <v>2.99</v>
      </c>
      <c r="AS1653" s="4">
        <v>82.97</v>
      </c>
      <c r="AT1653" s="4">
        <v>0.91900000000000004</v>
      </c>
      <c r="AU1653" s="4">
        <v>5.72</v>
      </c>
    </row>
    <row r="1654" spans="1:47" ht="15.75" customHeight="1">
      <c r="A1654" s="2" t="s">
        <v>55</v>
      </c>
      <c r="B1654" s="2" t="s">
        <v>56</v>
      </c>
      <c r="C1654" s="3">
        <v>43969</v>
      </c>
      <c r="D1654" s="4">
        <v>16570</v>
      </c>
      <c r="E1654" s="4">
        <v>27</v>
      </c>
      <c r="F1654" s="4">
        <v>20.428999999999998</v>
      </c>
      <c r="G1654" s="4">
        <v>278</v>
      </c>
      <c r="H1654" s="4">
        <v>3</v>
      </c>
      <c r="I1654" s="4">
        <v>2.5710000000000002</v>
      </c>
      <c r="J1654" s="4">
        <v>1914.3810000000001</v>
      </c>
      <c r="K1654" s="4">
        <v>3.1190000000000002</v>
      </c>
      <c r="L1654" s="4">
        <v>2.36</v>
      </c>
      <c r="M1654" s="4">
        <v>32.118000000000002</v>
      </c>
      <c r="N1654" s="4">
        <v>0.34699999999999998</v>
      </c>
      <c r="O1654" s="4">
        <v>0.29699999999999999</v>
      </c>
      <c r="P1654" s="4">
        <v>0.57999999999999996</v>
      </c>
      <c r="Q1654" s="4">
        <v>7692</v>
      </c>
      <c r="R1654" s="4">
        <v>512579</v>
      </c>
      <c r="S1654" s="4">
        <v>59.22</v>
      </c>
      <c r="T1654" s="4">
        <v>0.88900000000000001</v>
      </c>
      <c r="U1654" s="4">
        <v>6250</v>
      </c>
      <c r="V1654" s="4">
        <v>0.72199999999999998</v>
      </c>
      <c r="W1654" s="4">
        <v>3.0000000000000001E-3</v>
      </c>
      <c r="X1654" s="4">
        <v>305.89999999999998</v>
      </c>
      <c r="Y1654" s="11" t="s">
        <v>49</v>
      </c>
      <c r="Z1654" s="13"/>
      <c r="AA1654" s="5"/>
      <c r="AB1654" s="5"/>
      <c r="AC1654" s="5"/>
      <c r="AD1654" s="5"/>
      <c r="AE1654" s="5"/>
      <c r="AF1654" s="5"/>
      <c r="AG1654" s="5"/>
      <c r="AH1654" s="5"/>
      <c r="AI1654" s="4">
        <v>77.78</v>
      </c>
      <c r="AJ1654" s="4">
        <v>8655541</v>
      </c>
      <c r="AK1654" s="4">
        <v>402.60599999999999</v>
      </c>
      <c r="AL1654" s="4">
        <v>30.6</v>
      </c>
      <c r="AM1654" s="4">
        <v>11.733000000000001</v>
      </c>
      <c r="AN1654" s="4">
        <v>7.359</v>
      </c>
      <c r="AO1654" s="4">
        <v>33132.32</v>
      </c>
      <c r="AP1654" s="4">
        <v>93.32</v>
      </c>
      <c r="AQ1654" s="4">
        <v>6.74</v>
      </c>
      <c r="AR1654" s="4">
        <v>2.99</v>
      </c>
      <c r="AS1654" s="4">
        <v>82.97</v>
      </c>
      <c r="AT1654" s="4">
        <v>0.91900000000000004</v>
      </c>
      <c r="AU1654" s="5"/>
    </row>
    <row r="1655" spans="1:47" ht="15.75" customHeight="1">
      <c r="A1655" s="2" t="s">
        <v>55</v>
      </c>
      <c r="B1655" s="2" t="s">
        <v>56</v>
      </c>
      <c r="C1655" s="3">
        <v>43970</v>
      </c>
      <c r="D1655" s="4">
        <v>16592</v>
      </c>
      <c r="E1655" s="4">
        <v>22</v>
      </c>
      <c r="F1655" s="4">
        <v>20.286000000000001</v>
      </c>
      <c r="G1655" s="4">
        <v>280</v>
      </c>
      <c r="H1655" s="4">
        <v>2</v>
      </c>
      <c r="I1655" s="4">
        <v>2.4289999999999998</v>
      </c>
      <c r="J1655" s="4">
        <v>1916.922</v>
      </c>
      <c r="K1655" s="4">
        <v>2.5419999999999998</v>
      </c>
      <c r="L1655" s="4">
        <v>2.3439999999999999</v>
      </c>
      <c r="M1655" s="4">
        <v>32.348999999999997</v>
      </c>
      <c r="N1655" s="4">
        <v>0.23100000000000001</v>
      </c>
      <c r="O1655" s="4">
        <v>0.28100000000000003</v>
      </c>
      <c r="P1655" s="4">
        <v>0.61</v>
      </c>
      <c r="Q1655" s="4">
        <v>7142</v>
      </c>
      <c r="R1655" s="4">
        <v>519721</v>
      </c>
      <c r="S1655" s="4">
        <v>60.045000000000002</v>
      </c>
      <c r="T1655" s="4">
        <v>0.82499999999999996</v>
      </c>
      <c r="U1655" s="4">
        <v>6193</v>
      </c>
      <c r="V1655" s="4">
        <v>0.71499999999999997</v>
      </c>
      <c r="W1655" s="4">
        <v>3.0000000000000001E-3</v>
      </c>
      <c r="X1655" s="4">
        <v>305.3</v>
      </c>
      <c r="Y1655" s="11" t="s">
        <v>49</v>
      </c>
      <c r="Z1655" s="13"/>
      <c r="AA1655" s="5"/>
      <c r="AB1655" s="5"/>
      <c r="AC1655" s="5"/>
      <c r="AD1655" s="5"/>
      <c r="AE1655" s="5"/>
      <c r="AF1655" s="5"/>
      <c r="AG1655" s="5"/>
      <c r="AH1655" s="5"/>
      <c r="AI1655" s="4">
        <v>77.78</v>
      </c>
      <c r="AJ1655" s="4">
        <v>8655541</v>
      </c>
      <c r="AK1655" s="4">
        <v>402.60599999999999</v>
      </c>
      <c r="AL1655" s="4">
        <v>30.6</v>
      </c>
      <c r="AM1655" s="4">
        <v>11.733000000000001</v>
      </c>
      <c r="AN1655" s="4">
        <v>7.359</v>
      </c>
      <c r="AO1655" s="4">
        <v>33132.32</v>
      </c>
      <c r="AP1655" s="4">
        <v>93.32</v>
      </c>
      <c r="AQ1655" s="4">
        <v>6.74</v>
      </c>
      <c r="AR1655" s="4">
        <v>2.99</v>
      </c>
      <c r="AS1655" s="4">
        <v>82.97</v>
      </c>
      <c r="AT1655" s="4">
        <v>0.91900000000000004</v>
      </c>
      <c r="AU1655" s="5"/>
    </row>
    <row r="1656" spans="1:47" ht="15.75" customHeight="1">
      <c r="A1656" s="2" t="s">
        <v>55</v>
      </c>
      <c r="B1656" s="2" t="s">
        <v>56</v>
      </c>
      <c r="C1656" s="3">
        <v>43971</v>
      </c>
      <c r="D1656" s="4">
        <v>16607</v>
      </c>
      <c r="E1656" s="4">
        <v>15</v>
      </c>
      <c r="F1656" s="4">
        <v>16.856999999999999</v>
      </c>
      <c r="G1656" s="4">
        <v>281</v>
      </c>
      <c r="H1656" s="4">
        <v>1</v>
      </c>
      <c r="I1656" s="4">
        <v>2.1429999999999998</v>
      </c>
      <c r="J1656" s="4">
        <v>1918.655</v>
      </c>
      <c r="K1656" s="4">
        <v>1.7330000000000001</v>
      </c>
      <c r="L1656" s="4">
        <v>1.948</v>
      </c>
      <c r="M1656" s="4">
        <v>32.465000000000003</v>
      </c>
      <c r="N1656" s="4">
        <v>0.11600000000000001</v>
      </c>
      <c r="O1656" s="4">
        <v>0.248</v>
      </c>
      <c r="P1656" s="4">
        <v>0.65</v>
      </c>
      <c r="Q1656" s="4">
        <v>5968</v>
      </c>
      <c r="R1656" s="4">
        <v>525689</v>
      </c>
      <c r="S1656" s="4">
        <v>60.734000000000002</v>
      </c>
      <c r="T1656" s="4">
        <v>0.69</v>
      </c>
      <c r="U1656" s="4">
        <v>5864</v>
      </c>
      <c r="V1656" s="4">
        <v>0.67700000000000005</v>
      </c>
      <c r="W1656" s="4">
        <v>3.0000000000000001E-3</v>
      </c>
      <c r="X1656" s="4">
        <v>347.9</v>
      </c>
      <c r="Y1656" s="11" t="s">
        <v>49</v>
      </c>
      <c r="Z1656" s="13"/>
      <c r="AA1656" s="5"/>
      <c r="AB1656" s="5"/>
      <c r="AC1656" s="5"/>
      <c r="AD1656" s="5"/>
      <c r="AE1656" s="5"/>
      <c r="AF1656" s="5"/>
      <c r="AG1656" s="5"/>
      <c r="AH1656" s="5"/>
      <c r="AI1656" s="4">
        <v>75</v>
      </c>
      <c r="AJ1656" s="4">
        <v>8655541</v>
      </c>
      <c r="AK1656" s="4">
        <v>402.60599999999999</v>
      </c>
      <c r="AL1656" s="4">
        <v>30.6</v>
      </c>
      <c r="AM1656" s="4">
        <v>11.733000000000001</v>
      </c>
      <c r="AN1656" s="4">
        <v>7.359</v>
      </c>
      <c r="AO1656" s="4">
        <v>33132.32</v>
      </c>
      <c r="AP1656" s="4">
        <v>93.32</v>
      </c>
      <c r="AQ1656" s="4">
        <v>6.74</v>
      </c>
      <c r="AR1656" s="4">
        <v>2.99</v>
      </c>
      <c r="AS1656" s="4">
        <v>82.97</v>
      </c>
      <c r="AT1656" s="4">
        <v>0.91900000000000004</v>
      </c>
      <c r="AU1656" s="5"/>
    </row>
    <row r="1657" spans="1:47" ht="15.75" customHeight="1">
      <c r="A1657" s="2" t="s">
        <v>55</v>
      </c>
      <c r="B1657" s="2" t="s">
        <v>56</v>
      </c>
      <c r="C1657" s="3">
        <v>43972</v>
      </c>
      <c r="D1657" s="4">
        <v>16624</v>
      </c>
      <c r="E1657" s="4">
        <v>17</v>
      </c>
      <c r="F1657" s="4">
        <v>16.143000000000001</v>
      </c>
      <c r="G1657" s="4">
        <v>281</v>
      </c>
      <c r="H1657" s="4">
        <v>0</v>
      </c>
      <c r="I1657" s="4">
        <v>1.857</v>
      </c>
      <c r="J1657" s="4">
        <v>1920.6189999999999</v>
      </c>
      <c r="K1657" s="4">
        <v>1.964</v>
      </c>
      <c r="L1657" s="4">
        <v>1.865</v>
      </c>
      <c r="M1657" s="4">
        <v>32.465000000000003</v>
      </c>
      <c r="N1657" s="4">
        <v>0</v>
      </c>
      <c r="O1657" s="4">
        <v>0.215</v>
      </c>
      <c r="P1657" s="4">
        <v>0.72</v>
      </c>
      <c r="Q1657" s="4">
        <v>6165</v>
      </c>
      <c r="R1657" s="4">
        <v>531854</v>
      </c>
      <c r="S1657" s="4">
        <v>61.447000000000003</v>
      </c>
      <c r="T1657" s="4">
        <v>0.71199999999999997</v>
      </c>
      <c r="U1657" s="4">
        <v>5543</v>
      </c>
      <c r="V1657" s="4">
        <v>0.64</v>
      </c>
      <c r="W1657" s="4">
        <v>3.0000000000000001E-3</v>
      </c>
      <c r="X1657" s="4">
        <v>343.4</v>
      </c>
      <c r="Y1657" s="11" t="s">
        <v>49</v>
      </c>
      <c r="Z1657" s="13"/>
      <c r="AA1657" s="5"/>
      <c r="AB1657" s="5"/>
      <c r="AC1657" s="5"/>
      <c r="AD1657" s="5"/>
      <c r="AE1657" s="5"/>
      <c r="AF1657" s="5"/>
      <c r="AG1657" s="5"/>
      <c r="AH1657" s="5"/>
      <c r="AI1657" s="4">
        <v>75</v>
      </c>
      <c r="AJ1657" s="4">
        <v>8655541</v>
      </c>
      <c r="AK1657" s="4">
        <v>402.60599999999999</v>
      </c>
      <c r="AL1657" s="4">
        <v>30.6</v>
      </c>
      <c r="AM1657" s="4">
        <v>11.733000000000001</v>
      </c>
      <c r="AN1657" s="4">
        <v>7.359</v>
      </c>
      <c r="AO1657" s="4">
        <v>33132.32</v>
      </c>
      <c r="AP1657" s="4">
        <v>93.32</v>
      </c>
      <c r="AQ1657" s="4">
        <v>6.74</v>
      </c>
      <c r="AR1657" s="4">
        <v>2.99</v>
      </c>
      <c r="AS1657" s="4">
        <v>82.97</v>
      </c>
      <c r="AT1657" s="4">
        <v>0.91900000000000004</v>
      </c>
      <c r="AU1657" s="5"/>
    </row>
    <row r="1658" spans="1:47" ht="15.75" customHeight="1">
      <c r="A1658" s="2" t="s">
        <v>55</v>
      </c>
      <c r="B1658" s="2" t="s">
        <v>56</v>
      </c>
      <c r="C1658" s="3">
        <v>43973</v>
      </c>
      <c r="D1658" s="4">
        <v>16643</v>
      </c>
      <c r="E1658" s="4">
        <v>19</v>
      </c>
      <c r="F1658" s="4">
        <v>17.143000000000001</v>
      </c>
      <c r="G1658" s="4">
        <v>281</v>
      </c>
      <c r="H1658" s="4">
        <v>0</v>
      </c>
      <c r="I1658" s="4">
        <v>1.857</v>
      </c>
      <c r="J1658" s="4">
        <v>1922.8150000000001</v>
      </c>
      <c r="K1658" s="4">
        <v>2.1949999999999998</v>
      </c>
      <c r="L1658" s="4">
        <v>1.9810000000000001</v>
      </c>
      <c r="M1658" s="4">
        <v>32.465000000000003</v>
      </c>
      <c r="N1658" s="4">
        <v>0</v>
      </c>
      <c r="O1658" s="4">
        <v>0.215</v>
      </c>
      <c r="P1658" s="4">
        <v>0.81</v>
      </c>
      <c r="Q1658" s="4">
        <v>4995</v>
      </c>
      <c r="R1658" s="4">
        <v>536849</v>
      </c>
      <c r="S1658" s="4">
        <v>62.024000000000001</v>
      </c>
      <c r="T1658" s="4">
        <v>0.57699999999999996</v>
      </c>
      <c r="U1658" s="4">
        <v>5442</v>
      </c>
      <c r="V1658" s="4">
        <v>0.629</v>
      </c>
      <c r="W1658" s="4">
        <v>3.0000000000000001E-3</v>
      </c>
      <c r="X1658" s="4">
        <v>317.39999999999998</v>
      </c>
      <c r="Y1658" s="11" t="s">
        <v>49</v>
      </c>
      <c r="Z1658" s="13"/>
      <c r="AA1658" s="5"/>
      <c r="AB1658" s="5"/>
      <c r="AC1658" s="5"/>
      <c r="AD1658" s="5"/>
      <c r="AE1658" s="5"/>
      <c r="AF1658" s="5"/>
      <c r="AG1658" s="5"/>
      <c r="AH1658" s="5"/>
      <c r="AI1658" s="4">
        <v>75</v>
      </c>
      <c r="AJ1658" s="4">
        <v>8655541</v>
      </c>
      <c r="AK1658" s="4">
        <v>402.60599999999999</v>
      </c>
      <c r="AL1658" s="4">
        <v>30.6</v>
      </c>
      <c r="AM1658" s="4">
        <v>11.733000000000001</v>
      </c>
      <c r="AN1658" s="4">
        <v>7.359</v>
      </c>
      <c r="AO1658" s="4">
        <v>33132.32</v>
      </c>
      <c r="AP1658" s="4">
        <v>93.32</v>
      </c>
      <c r="AQ1658" s="4">
        <v>6.74</v>
      </c>
      <c r="AR1658" s="4">
        <v>2.99</v>
      </c>
      <c r="AS1658" s="4">
        <v>82.97</v>
      </c>
      <c r="AT1658" s="4">
        <v>0.91900000000000004</v>
      </c>
      <c r="AU1658" s="5"/>
    </row>
    <row r="1659" spans="1:47" ht="15.75" customHeight="1">
      <c r="A1659" s="2" t="s">
        <v>55</v>
      </c>
      <c r="B1659" s="2" t="s">
        <v>56</v>
      </c>
      <c r="C1659" s="3">
        <v>43974</v>
      </c>
      <c r="D1659" s="4">
        <v>16648</v>
      </c>
      <c r="E1659" s="4">
        <v>5</v>
      </c>
      <c r="F1659" s="4">
        <v>17.143000000000001</v>
      </c>
      <c r="G1659" s="4">
        <v>281</v>
      </c>
      <c r="H1659" s="4">
        <v>0</v>
      </c>
      <c r="I1659" s="4">
        <v>1.429</v>
      </c>
      <c r="J1659" s="4">
        <v>1923.3920000000001</v>
      </c>
      <c r="K1659" s="4">
        <v>0.57799999999999996</v>
      </c>
      <c r="L1659" s="4">
        <v>1.9810000000000001</v>
      </c>
      <c r="M1659" s="4">
        <v>32.465000000000003</v>
      </c>
      <c r="N1659" s="4">
        <v>0</v>
      </c>
      <c r="O1659" s="4">
        <v>0.16500000000000001</v>
      </c>
      <c r="P1659" s="4">
        <v>0.92</v>
      </c>
      <c r="Q1659" s="4">
        <v>718</v>
      </c>
      <c r="R1659" s="4">
        <v>537567</v>
      </c>
      <c r="S1659" s="4">
        <v>62.106999999999999</v>
      </c>
      <c r="T1659" s="4">
        <v>8.3000000000000004E-2</v>
      </c>
      <c r="U1659" s="4">
        <v>5330</v>
      </c>
      <c r="V1659" s="4">
        <v>0.61599999999999999</v>
      </c>
      <c r="W1659" s="4">
        <v>3.0000000000000001E-3</v>
      </c>
      <c r="X1659" s="4">
        <v>310.89999999999998</v>
      </c>
      <c r="Y1659" s="11" t="s">
        <v>49</v>
      </c>
      <c r="Z1659" s="13"/>
      <c r="AA1659" s="5"/>
      <c r="AB1659" s="5"/>
      <c r="AC1659" s="5"/>
      <c r="AD1659" s="5"/>
      <c r="AE1659" s="5"/>
      <c r="AF1659" s="5"/>
      <c r="AG1659" s="5"/>
      <c r="AH1659" s="5"/>
      <c r="AI1659" s="4">
        <v>75</v>
      </c>
      <c r="AJ1659" s="4">
        <v>8655541</v>
      </c>
      <c r="AK1659" s="4">
        <v>402.60599999999999</v>
      </c>
      <c r="AL1659" s="4">
        <v>30.6</v>
      </c>
      <c r="AM1659" s="4">
        <v>11.733000000000001</v>
      </c>
      <c r="AN1659" s="4">
        <v>7.359</v>
      </c>
      <c r="AO1659" s="4">
        <v>33132.32</v>
      </c>
      <c r="AP1659" s="4">
        <v>93.32</v>
      </c>
      <c r="AQ1659" s="4">
        <v>6.74</v>
      </c>
      <c r="AR1659" s="4">
        <v>2.99</v>
      </c>
      <c r="AS1659" s="4">
        <v>82.97</v>
      </c>
      <c r="AT1659" s="4">
        <v>0.91900000000000004</v>
      </c>
      <c r="AU1659" s="5"/>
    </row>
    <row r="1660" spans="1:47" ht="15.75" customHeight="1">
      <c r="A1660" s="2" t="s">
        <v>55</v>
      </c>
      <c r="B1660" s="2" t="s">
        <v>56</v>
      </c>
      <c r="C1660" s="3">
        <v>43975</v>
      </c>
      <c r="D1660" s="4">
        <v>16661</v>
      </c>
      <c r="E1660" s="4">
        <v>13</v>
      </c>
      <c r="F1660" s="4">
        <v>16.856999999999999</v>
      </c>
      <c r="G1660" s="4">
        <v>282</v>
      </c>
      <c r="H1660" s="4">
        <v>1</v>
      </c>
      <c r="I1660" s="4">
        <v>1</v>
      </c>
      <c r="J1660" s="4">
        <v>1924.894</v>
      </c>
      <c r="K1660" s="4">
        <v>1.502</v>
      </c>
      <c r="L1660" s="4">
        <v>1.948</v>
      </c>
      <c r="M1660" s="4">
        <v>32.58</v>
      </c>
      <c r="N1660" s="4">
        <v>0.11600000000000001</v>
      </c>
      <c r="O1660" s="4">
        <v>0.11600000000000001</v>
      </c>
      <c r="P1660" s="4">
        <v>1.04</v>
      </c>
      <c r="Q1660" s="4">
        <v>3808</v>
      </c>
      <c r="R1660" s="4">
        <v>541375</v>
      </c>
      <c r="S1660" s="4">
        <v>62.546999999999997</v>
      </c>
      <c r="T1660" s="4">
        <v>0.44</v>
      </c>
      <c r="U1660" s="4">
        <v>5213</v>
      </c>
      <c r="V1660" s="4">
        <v>0.60199999999999998</v>
      </c>
      <c r="W1660" s="4">
        <v>3.0000000000000001E-3</v>
      </c>
      <c r="X1660" s="4">
        <v>309.2</v>
      </c>
      <c r="Y1660" s="11" t="s">
        <v>49</v>
      </c>
      <c r="Z1660" s="13"/>
      <c r="AA1660" s="5"/>
      <c r="AB1660" s="5"/>
      <c r="AC1660" s="5"/>
      <c r="AD1660" s="5"/>
      <c r="AE1660" s="5"/>
      <c r="AF1660" s="5"/>
      <c r="AG1660" s="5"/>
      <c r="AH1660" s="5"/>
      <c r="AI1660" s="4">
        <v>75</v>
      </c>
      <c r="AJ1660" s="4">
        <v>8655541</v>
      </c>
      <c r="AK1660" s="4">
        <v>402.60599999999999</v>
      </c>
      <c r="AL1660" s="4">
        <v>30.6</v>
      </c>
      <c r="AM1660" s="4">
        <v>11.733000000000001</v>
      </c>
      <c r="AN1660" s="4">
        <v>7.359</v>
      </c>
      <c r="AO1660" s="4">
        <v>33132.32</v>
      </c>
      <c r="AP1660" s="4">
        <v>93.32</v>
      </c>
      <c r="AQ1660" s="4">
        <v>6.74</v>
      </c>
      <c r="AR1660" s="4">
        <v>2.99</v>
      </c>
      <c r="AS1660" s="4">
        <v>82.97</v>
      </c>
      <c r="AT1660" s="4">
        <v>0.91900000000000004</v>
      </c>
      <c r="AU1660" s="4">
        <v>20.309999999999999</v>
      </c>
    </row>
    <row r="1661" spans="1:47" ht="15.75" customHeight="1">
      <c r="A1661" s="2" t="s">
        <v>55</v>
      </c>
      <c r="B1661" s="2" t="s">
        <v>56</v>
      </c>
      <c r="C1661" s="3">
        <v>43976</v>
      </c>
      <c r="D1661" s="4">
        <v>16683</v>
      </c>
      <c r="E1661" s="4">
        <v>22</v>
      </c>
      <c r="F1661" s="4">
        <v>16.143000000000001</v>
      </c>
      <c r="G1661" s="4">
        <v>284</v>
      </c>
      <c r="H1661" s="4">
        <v>2</v>
      </c>
      <c r="I1661" s="4">
        <v>0.85699999999999998</v>
      </c>
      <c r="J1661" s="4">
        <v>1927.4359999999999</v>
      </c>
      <c r="K1661" s="4">
        <v>2.5419999999999998</v>
      </c>
      <c r="L1661" s="4">
        <v>1.865</v>
      </c>
      <c r="M1661" s="4">
        <v>32.811</v>
      </c>
      <c r="N1661" s="4">
        <v>0.23100000000000001</v>
      </c>
      <c r="O1661" s="4">
        <v>9.9000000000000005E-2</v>
      </c>
      <c r="P1661" s="4">
        <v>1.19</v>
      </c>
      <c r="Q1661" s="4">
        <v>5333</v>
      </c>
      <c r="R1661" s="4">
        <v>546708</v>
      </c>
      <c r="S1661" s="4">
        <v>63.162999999999997</v>
      </c>
      <c r="T1661" s="4">
        <v>0.61599999999999999</v>
      </c>
      <c r="U1661" s="4">
        <v>4876</v>
      </c>
      <c r="V1661" s="4">
        <v>0.56299999999999994</v>
      </c>
      <c r="W1661" s="4">
        <v>3.0000000000000001E-3</v>
      </c>
      <c r="X1661" s="4">
        <v>302.10000000000002</v>
      </c>
      <c r="Y1661" s="11" t="s">
        <v>49</v>
      </c>
      <c r="Z1661" s="13"/>
      <c r="AA1661" s="5"/>
      <c r="AB1661" s="5"/>
      <c r="AC1661" s="5"/>
      <c r="AD1661" s="5"/>
      <c r="AE1661" s="5"/>
      <c r="AF1661" s="5"/>
      <c r="AG1661" s="5"/>
      <c r="AH1661" s="5"/>
      <c r="AI1661" s="4">
        <v>75</v>
      </c>
      <c r="AJ1661" s="4">
        <v>8655541</v>
      </c>
      <c r="AK1661" s="4">
        <v>402.60599999999999</v>
      </c>
      <c r="AL1661" s="4">
        <v>30.6</v>
      </c>
      <c r="AM1661" s="4">
        <v>11.733000000000001</v>
      </c>
      <c r="AN1661" s="4">
        <v>7.359</v>
      </c>
      <c r="AO1661" s="4">
        <v>33132.32</v>
      </c>
      <c r="AP1661" s="4">
        <v>93.32</v>
      </c>
      <c r="AQ1661" s="4">
        <v>6.74</v>
      </c>
      <c r="AR1661" s="4">
        <v>2.99</v>
      </c>
      <c r="AS1661" s="4">
        <v>82.97</v>
      </c>
      <c r="AT1661" s="4">
        <v>0.91900000000000004</v>
      </c>
      <c r="AU1661" s="5"/>
    </row>
    <row r="1662" spans="1:47" ht="15.75" customHeight="1">
      <c r="A1662" s="2" t="s">
        <v>55</v>
      </c>
      <c r="B1662" s="2" t="s">
        <v>56</v>
      </c>
      <c r="C1662" s="3">
        <v>43977</v>
      </c>
      <c r="D1662" s="4">
        <v>16733</v>
      </c>
      <c r="E1662" s="4">
        <v>50</v>
      </c>
      <c r="F1662" s="4">
        <v>20.143000000000001</v>
      </c>
      <c r="G1662" s="4">
        <v>284</v>
      </c>
      <c r="H1662" s="4">
        <v>0</v>
      </c>
      <c r="I1662" s="4">
        <v>0.57099999999999995</v>
      </c>
      <c r="J1662" s="4">
        <v>1933.212</v>
      </c>
      <c r="K1662" s="4">
        <v>5.7770000000000001</v>
      </c>
      <c r="L1662" s="4">
        <v>2.327</v>
      </c>
      <c r="M1662" s="4">
        <v>32.811</v>
      </c>
      <c r="N1662" s="4">
        <v>0</v>
      </c>
      <c r="O1662" s="4">
        <v>6.6000000000000003E-2</v>
      </c>
      <c r="P1662" s="4">
        <v>1.35</v>
      </c>
      <c r="Q1662" s="4">
        <v>6819</v>
      </c>
      <c r="R1662" s="4">
        <v>553527</v>
      </c>
      <c r="S1662" s="4">
        <v>63.951000000000001</v>
      </c>
      <c r="T1662" s="4">
        <v>0.78800000000000003</v>
      </c>
      <c r="U1662" s="4">
        <v>4829</v>
      </c>
      <c r="V1662" s="4">
        <v>0.55800000000000005</v>
      </c>
      <c r="W1662" s="4">
        <v>4.0000000000000001E-3</v>
      </c>
      <c r="X1662" s="4">
        <v>239.7</v>
      </c>
      <c r="Y1662" s="11" t="s">
        <v>49</v>
      </c>
      <c r="Z1662" s="13"/>
      <c r="AA1662" s="5"/>
      <c r="AB1662" s="5"/>
      <c r="AC1662" s="5"/>
      <c r="AD1662" s="5"/>
      <c r="AE1662" s="5"/>
      <c r="AF1662" s="5"/>
      <c r="AG1662" s="5"/>
      <c r="AH1662" s="5"/>
      <c r="AI1662" s="4">
        <v>75</v>
      </c>
      <c r="AJ1662" s="4">
        <v>8655541</v>
      </c>
      <c r="AK1662" s="4">
        <v>402.60599999999999</v>
      </c>
      <c r="AL1662" s="4">
        <v>30.6</v>
      </c>
      <c r="AM1662" s="4">
        <v>11.733000000000001</v>
      </c>
      <c r="AN1662" s="4">
        <v>7.359</v>
      </c>
      <c r="AO1662" s="4">
        <v>33132.32</v>
      </c>
      <c r="AP1662" s="4">
        <v>93.32</v>
      </c>
      <c r="AQ1662" s="4">
        <v>6.74</v>
      </c>
      <c r="AR1662" s="4">
        <v>2.99</v>
      </c>
      <c r="AS1662" s="4">
        <v>82.97</v>
      </c>
      <c r="AT1662" s="4">
        <v>0.91900000000000004</v>
      </c>
      <c r="AU1662" s="5"/>
    </row>
    <row r="1663" spans="1:47" ht="15.75" customHeight="1">
      <c r="A1663" s="2" t="s">
        <v>55</v>
      </c>
      <c r="B1663" s="2" t="s">
        <v>56</v>
      </c>
      <c r="C1663" s="3">
        <v>43978</v>
      </c>
      <c r="D1663" s="4">
        <v>16773</v>
      </c>
      <c r="E1663" s="4">
        <v>40</v>
      </c>
      <c r="F1663" s="4">
        <v>23.713999999999999</v>
      </c>
      <c r="G1663" s="4">
        <v>286</v>
      </c>
      <c r="H1663" s="4">
        <v>2</v>
      </c>
      <c r="I1663" s="4">
        <v>0.71399999999999997</v>
      </c>
      <c r="J1663" s="4">
        <v>1937.8340000000001</v>
      </c>
      <c r="K1663" s="4">
        <v>4.6210000000000004</v>
      </c>
      <c r="L1663" s="4">
        <v>2.74</v>
      </c>
      <c r="M1663" s="4">
        <v>33.042000000000002</v>
      </c>
      <c r="N1663" s="4">
        <v>0.23100000000000001</v>
      </c>
      <c r="O1663" s="4">
        <v>8.3000000000000004E-2</v>
      </c>
      <c r="P1663" s="4">
        <v>1.48</v>
      </c>
      <c r="Q1663" s="4">
        <v>6728</v>
      </c>
      <c r="R1663" s="4">
        <v>560255</v>
      </c>
      <c r="S1663" s="4">
        <v>64.727999999999994</v>
      </c>
      <c r="T1663" s="4">
        <v>0.77700000000000002</v>
      </c>
      <c r="U1663" s="4">
        <v>4938</v>
      </c>
      <c r="V1663" s="4">
        <v>0.57099999999999995</v>
      </c>
      <c r="W1663" s="4">
        <v>5.0000000000000001E-3</v>
      </c>
      <c r="X1663" s="4">
        <v>208.2</v>
      </c>
      <c r="Y1663" s="11" t="s">
        <v>49</v>
      </c>
      <c r="Z1663" s="13"/>
      <c r="AA1663" s="5"/>
      <c r="AB1663" s="5"/>
      <c r="AC1663" s="5"/>
      <c r="AD1663" s="5"/>
      <c r="AE1663" s="5"/>
      <c r="AF1663" s="5"/>
      <c r="AG1663" s="5"/>
      <c r="AH1663" s="5"/>
      <c r="AI1663" s="4">
        <v>75</v>
      </c>
      <c r="AJ1663" s="4">
        <v>8655541</v>
      </c>
      <c r="AK1663" s="4">
        <v>402.60599999999999</v>
      </c>
      <c r="AL1663" s="4">
        <v>30.6</v>
      </c>
      <c r="AM1663" s="4">
        <v>11.733000000000001</v>
      </c>
      <c r="AN1663" s="4">
        <v>7.359</v>
      </c>
      <c r="AO1663" s="4">
        <v>33132.32</v>
      </c>
      <c r="AP1663" s="4">
        <v>93.32</v>
      </c>
      <c r="AQ1663" s="4">
        <v>6.74</v>
      </c>
      <c r="AR1663" s="4">
        <v>2.99</v>
      </c>
      <c r="AS1663" s="4">
        <v>82.97</v>
      </c>
      <c r="AT1663" s="4">
        <v>0.91900000000000004</v>
      </c>
      <c r="AU1663" s="5"/>
    </row>
    <row r="1664" spans="1:47" ht="15.75" customHeight="1">
      <c r="A1664" s="2" t="s">
        <v>55</v>
      </c>
      <c r="B1664" s="2" t="s">
        <v>56</v>
      </c>
      <c r="C1664" s="3">
        <v>43979</v>
      </c>
      <c r="D1664" s="4">
        <v>16850</v>
      </c>
      <c r="E1664" s="4">
        <v>77</v>
      </c>
      <c r="F1664" s="4">
        <v>32.286000000000001</v>
      </c>
      <c r="G1664" s="4">
        <v>287</v>
      </c>
      <c r="H1664" s="4">
        <v>1</v>
      </c>
      <c r="I1664" s="4">
        <v>0.85699999999999998</v>
      </c>
      <c r="J1664" s="4">
        <v>1946.73</v>
      </c>
      <c r="K1664" s="4">
        <v>8.8960000000000008</v>
      </c>
      <c r="L1664" s="4">
        <v>3.73</v>
      </c>
      <c r="M1664" s="4">
        <v>33.158000000000001</v>
      </c>
      <c r="N1664" s="4">
        <v>0.11600000000000001</v>
      </c>
      <c r="O1664" s="4">
        <v>9.9000000000000005E-2</v>
      </c>
      <c r="P1664" s="4">
        <v>1.61</v>
      </c>
      <c r="Q1664" s="4">
        <v>5353</v>
      </c>
      <c r="R1664" s="4">
        <v>565608</v>
      </c>
      <c r="S1664" s="4">
        <v>65.346000000000004</v>
      </c>
      <c r="T1664" s="4">
        <v>0.61799999999999999</v>
      </c>
      <c r="U1664" s="4">
        <v>4822</v>
      </c>
      <c r="V1664" s="4">
        <v>0.55700000000000005</v>
      </c>
      <c r="W1664" s="4">
        <v>7.0000000000000001E-3</v>
      </c>
      <c r="X1664" s="4">
        <v>149.4</v>
      </c>
      <c r="Y1664" s="11" t="s">
        <v>49</v>
      </c>
      <c r="Z1664" s="13"/>
      <c r="AA1664" s="5"/>
      <c r="AB1664" s="5"/>
      <c r="AC1664" s="5"/>
      <c r="AD1664" s="5"/>
      <c r="AE1664" s="5"/>
      <c r="AF1664" s="5"/>
      <c r="AG1664" s="5"/>
      <c r="AH1664" s="5"/>
      <c r="AI1664" s="4">
        <v>75</v>
      </c>
      <c r="AJ1664" s="4">
        <v>8655541</v>
      </c>
      <c r="AK1664" s="4">
        <v>402.60599999999999</v>
      </c>
      <c r="AL1664" s="4">
        <v>30.6</v>
      </c>
      <c r="AM1664" s="4">
        <v>11.733000000000001</v>
      </c>
      <c r="AN1664" s="4">
        <v>7.359</v>
      </c>
      <c r="AO1664" s="4">
        <v>33132.32</v>
      </c>
      <c r="AP1664" s="4">
        <v>93.32</v>
      </c>
      <c r="AQ1664" s="4">
        <v>6.74</v>
      </c>
      <c r="AR1664" s="4">
        <v>2.99</v>
      </c>
      <c r="AS1664" s="4">
        <v>82.97</v>
      </c>
      <c r="AT1664" s="4">
        <v>0.91900000000000004</v>
      </c>
      <c r="AU1664" s="5"/>
    </row>
    <row r="1665" spans="1:47" ht="15.75" customHeight="1">
      <c r="A1665" s="2" t="s">
        <v>55</v>
      </c>
      <c r="B1665" s="2" t="s">
        <v>56</v>
      </c>
      <c r="C1665" s="3">
        <v>43980</v>
      </c>
      <c r="D1665" s="4">
        <v>16963</v>
      </c>
      <c r="E1665" s="4">
        <v>113</v>
      </c>
      <c r="F1665" s="4">
        <v>45.713999999999999</v>
      </c>
      <c r="G1665" s="4">
        <v>287</v>
      </c>
      <c r="H1665" s="4">
        <v>0</v>
      </c>
      <c r="I1665" s="4">
        <v>0.85699999999999998</v>
      </c>
      <c r="J1665" s="4">
        <v>1959.7850000000001</v>
      </c>
      <c r="K1665" s="4">
        <v>13.055</v>
      </c>
      <c r="L1665" s="4">
        <v>5.282</v>
      </c>
      <c r="M1665" s="4">
        <v>33.158000000000001</v>
      </c>
      <c r="N1665" s="4">
        <v>0</v>
      </c>
      <c r="O1665" s="4">
        <v>9.9000000000000005E-2</v>
      </c>
      <c r="P1665" s="4">
        <v>1.69</v>
      </c>
      <c r="Q1665" s="4">
        <v>1863</v>
      </c>
      <c r="R1665" s="4">
        <v>567471</v>
      </c>
      <c r="S1665" s="4">
        <v>65.561999999999998</v>
      </c>
      <c r="T1665" s="4">
        <v>0.215</v>
      </c>
      <c r="U1665" s="4">
        <v>4375</v>
      </c>
      <c r="V1665" s="4">
        <v>0.505</v>
      </c>
      <c r="W1665" s="4">
        <v>0.01</v>
      </c>
      <c r="X1665" s="4">
        <v>95.7</v>
      </c>
      <c r="Y1665" s="11" t="s">
        <v>49</v>
      </c>
      <c r="Z1665" s="13"/>
      <c r="AA1665" s="5"/>
      <c r="AB1665" s="5"/>
      <c r="AC1665" s="5"/>
      <c r="AD1665" s="5"/>
      <c r="AE1665" s="5"/>
      <c r="AF1665" s="5"/>
      <c r="AG1665" s="5"/>
      <c r="AH1665" s="5"/>
      <c r="AI1665" s="4">
        <v>75</v>
      </c>
      <c r="AJ1665" s="4">
        <v>8655541</v>
      </c>
      <c r="AK1665" s="4">
        <v>402.60599999999999</v>
      </c>
      <c r="AL1665" s="4">
        <v>30.6</v>
      </c>
      <c r="AM1665" s="4">
        <v>11.733000000000001</v>
      </c>
      <c r="AN1665" s="4">
        <v>7.359</v>
      </c>
      <c r="AO1665" s="4">
        <v>33132.32</v>
      </c>
      <c r="AP1665" s="4">
        <v>93.32</v>
      </c>
      <c r="AQ1665" s="4">
        <v>6.74</v>
      </c>
      <c r="AR1665" s="4">
        <v>2.99</v>
      </c>
      <c r="AS1665" s="4">
        <v>82.97</v>
      </c>
      <c r="AT1665" s="4">
        <v>0.91900000000000004</v>
      </c>
      <c r="AU1665" s="5"/>
    </row>
    <row r="1666" spans="1:47" ht="15.75" customHeight="1">
      <c r="A1666" s="2" t="s">
        <v>55</v>
      </c>
      <c r="B1666" s="2" t="s">
        <v>56</v>
      </c>
      <c r="C1666" s="3">
        <v>43981</v>
      </c>
      <c r="D1666" s="4">
        <v>16992</v>
      </c>
      <c r="E1666" s="4">
        <v>29</v>
      </c>
      <c r="F1666" s="4">
        <v>49.143000000000001</v>
      </c>
      <c r="G1666" s="4">
        <v>287</v>
      </c>
      <c r="H1666" s="4">
        <v>0</v>
      </c>
      <c r="I1666" s="4">
        <v>0.85699999999999998</v>
      </c>
      <c r="J1666" s="4">
        <v>1963.136</v>
      </c>
      <c r="K1666" s="4">
        <v>3.35</v>
      </c>
      <c r="L1666" s="4">
        <v>5.6779999999999999</v>
      </c>
      <c r="M1666" s="4">
        <v>33.158000000000001</v>
      </c>
      <c r="N1666" s="4">
        <v>0</v>
      </c>
      <c r="O1666" s="4">
        <v>9.9000000000000005E-2</v>
      </c>
      <c r="P1666" s="4">
        <v>1.68</v>
      </c>
      <c r="Q1666" s="4">
        <v>1059</v>
      </c>
      <c r="R1666" s="4">
        <v>568530</v>
      </c>
      <c r="S1666" s="4">
        <v>65.683999999999997</v>
      </c>
      <c r="T1666" s="4">
        <v>0.122</v>
      </c>
      <c r="U1666" s="4">
        <v>4423</v>
      </c>
      <c r="V1666" s="4">
        <v>0.51100000000000001</v>
      </c>
      <c r="W1666" s="4">
        <v>1.0999999999999999E-2</v>
      </c>
      <c r="X1666" s="4">
        <v>90</v>
      </c>
      <c r="Y1666" s="11" t="s">
        <v>49</v>
      </c>
      <c r="Z1666" s="13"/>
      <c r="AA1666" s="5"/>
      <c r="AB1666" s="5"/>
      <c r="AC1666" s="5"/>
      <c r="AD1666" s="5"/>
      <c r="AE1666" s="5"/>
      <c r="AF1666" s="5"/>
      <c r="AG1666" s="5"/>
      <c r="AH1666" s="5"/>
      <c r="AI1666" s="4">
        <v>75</v>
      </c>
      <c r="AJ1666" s="4">
        <v>8655541</v>
      </c>
      <c r="AK1666" s="4">
        <v>402.60599999999999</v>
      </c>
      <c r="AL1666" s="4">
        <v>30.6</v>
      </c>
      <c r="AM1666" s="4">
        <v>11.733000000000001</v>
      </c>
      <c r="AN1666" s="4">
        <v>7.359</v>
      </c>
      <c r="AO1666" s="4">
        <v>33132.32</v>
      </c>
      <c r="AP1666" s="4">
        <v>93.32</v>
      </c>
      <c r="AQ1666" s="4">
        <v>6.74</v>
      </c>
      <c r="AR1666" s="4">
        <v>2.99</v>
      </c>
      <c r="AS1666" s="4">
        <v>82.97</v>
      </c>
      <c r="AT1666" s="4">
        <v>0.91900000000000004</v>
      </c>
      <c r="AU1666" s="5"/>
    </row>
    <row r="1667" spans="1:47" ht="15.75" customHeight="1">
      <c r="A1667" s="2" t="s">
        <v>55</v>
      </c>
      <c r="B1667" s="2" t="s">
        <v>56</v>
      </c>
      <c r="C1667" s="3">
        <v>43982</v>
      </c>
      <c r="D1667" s="4">
        <v>17079</v>
      </c>
      <c r="E1667" s="4">
        <v>87</v>
      </c>
      <c r="F1667" s="4">
        <v>59.713999999999999</v>
      </c>
      <c r="G1667" s="4">
        <v>287</v>
      </c>
      <c r="H1667" s="4">
        <v>0</v>
      </c>
      <c r="I1667" s="4">
        <v>0.71399999999999997</v>
      </c>
      <c r="J1667" s="4">
        <v>1973.1869999999999</v>
      </c>
      <c r="K1667" s="4">
        <v>10.051</v>
      </c>
      <c r="L1667" s="4">
        <v>6.899</v>
      </c>
      <c r="M1667" s="4">
        <v>33.158000000000001</v>
      </c>
      <c r="N1667" s="4">
        <v>0</v>
      </c>
      <c r="O1667" s="4">
        <v>8.3000000000000004E-2</v>
      </c>
      <c r="P1667" s="4">
        <v>1.7</v>
      </c>
      <c r="Q1667" s="4">
        <v>5640</v>
      </c>
      <c r="R1667" s="4">
        <v>574170</v>
      </c>
      <c r="S1667" s="4">
        <v>66.335999999999999</v>
      </c>
      <c r="T1667" s="4">
        <v>0.65200000000000002</v>
      </c>
      <c r="U1667" s="4">
        <v>4685</v>
      </c>
      <c r="V1667" s="4">
        <v>0.54100000000000004</v>
      </c>
      <c r="W1667" s="4">
        <v>1.2999999999999999E-2</v>
      </c>
      <c r="X1667" s="4">
        <v>78.5</v>
      </c>
      <c r="Y1667" s="11" t="s">
        <v>49</v>
      </c>
      <c r="Z1667" s="13"/>
      <c r="AA1667" s="5"/>
      <c r="AB1667" s="5"/>
      <c r="AC1667" s="5"/>
      <c r="AD1667" s="5"/>
      <c r="AE1667" s="5"/>
      <c r="AF1667" s="5"/>
      <c r="AG1667" s="5"/>
      <c r="AH1667" s="5"/>
      <c r="AI1667" s="4">
        <v>75</v>
      </c>
      <c r="AJ1667" s="4">
        <v>8655541</v>
      </c>
      <c r="AK1667" s="4">
        <v>402.60599999999999</v>
      </c>
      <c r="AL1667" s="4">
        <v>30.6</v>
      </c>
      <c r="AM1667" s="4">
        <v>11.733000000000001</v>
      </c>
      <c r="AN1667" s="4">
        <v>7.359</v>
      </c>
      <c r="AO1667" s="4">
        <v>33132.32</v>
      </c>
      <c r="AP1667" s="4">
        <v>93.32</v>
      </c>
      <c r="AQ1667" s="4">
        <v>6.74</v>
      </c>
      <c r="AR1667" s="4">
        <v>2.99</v>
      </c>
      <c r="AS1667" s="4">
        <v>82.97</v>
      </c>
      <c r="AT1667" s="4">
        <v>0.91900000000000004</v>
      </c>
      <c r="AU1667" s="4">
        <v>6.22</v>
      </c>
    </row>
    <row r="1668" spans="1:47" ht="15.75" customHeight="1">
      <c r="A1668" s="2" t="s">
        <v>55</v>
      </c>
      <c r="B1668" s="2" t="s">
        <v>56</v>
      </c>
      <c r="C1668" s="3">
        <v>43983</v>
      </c>
      <c r="D1668" s="4">
        <v>17179</v>
      </c>
      <c r="E1668" s="4">
        <v>100</v>
      </c>
      <c r="F1668" s="4">
        <v>70.856999999999999</v>
      </c>
      <c r="G1668" s="4">
        <v>290</v>
      </c>
      <c r="H1668" s="4">
        <v>3</v>
      </c>
      <c r="I1668" s="4">
        <v>0.85699999999999998</v>
      </c>
      <c r="J1668" s="4">
        <v>1984.74</v>
      </c>
      <c r="K1668" s="4">
        <v>11.553000000000001</v>
      </c>
      <c r="L1668" s="4">
        <v>8.1859999999999999</v>
      </c>
      <c r="M1668" s="4">
        <v>33.505000000000003</v>
      </c>
      <c r="N1668" s="4">
        <v>0.34699999999999998</v>
      </c>
      <c r="O1668" s="4">
        <v>9.9000000000000005E-2</v>
      </c>
      <c r="P1668" s="4">
        <v>1.7</v>
      </c>
      <c r="Q1668" s="4">
        <v>8155</v>
      </c>
      <c r="R1668" s="4">
        <v>582325</v>
      </c>
      <c r="S1668" s="4">
        <v>67.278000000000006</v>
      </c>
      <c r="T1668" s="4">
        <v>0.94199999999999995</v>
      </c>
      <c r="U1668" s="4">
        <v>5088</v>
      </c>
      <c r="V1668" s="4">
        <v>0.58799999999999997</v>
      </c>
      <c r="W1668" s="4">
        <v>1.4E-2</v>
      </c>
      <c r="X1668" s="4">
        <v>71.8</v>
      </c>
      <c r="Y1668" s="11" t="s">
        <v>49</v>
      </c>
      <c r="Z1668" s="13"/>
      <c r="AA1668" s="5"/>
      <c r="AB1668" s="5"/>
      <c r="AC1668" s="5"/>
      <c r="AD1668" s="5"/>
      <c r="AE1668" s="5"/>
      <c r="AF1668" s="5"/>
      <c r="AG1668" s="5"/>
      <c r="AH1668" s="5"/>
      <c r="AI1668" s="4">
        <v>75</v>
      </c>
      <c r="AJ1668" s="4">
        <v>8655541</v>
      </c>
      <c r="AK1668" s="4">
        <v>402.60599999999999</v>
      </c>
      <c r="AL1668" s="4">
        <v>30.6</v>
      </c>
      <c r="AM1668" s="4">
        <v>11.733000000000001</v>
      </c>
      <c r="AN1668" s="4">
        <v>7.359</v>
      </c>
      <c r="AO1668" s="4">
        <v>33132.32</v>
      </c>
      <c r="AP1668" s="4">
        <v>93.32</v>
      </c>
      <c r="AQ1668" s="4">
        <v>6.74</v>
      </c>
      <c r="AR1668" s="4">
        <v>2.99</v>
      </c>
      <c r="AS1668" s="4">
        <v>82.97</v>
      </c>
      <c r="AT1668" s="4">
        <v>0.91900000000000004</v>
      </c>
      <c r="AU1668" s="5"/>
    </row>
    <row r="1669" spans="1:47" ht="15.75" customHeight="1">
      <c r="A1669" s="2" t="s">
        <v>55</v>
      </c>
      <c r="B1669" s="2" t="s">
        <v>56</v>
      </c>
      <c r="C1669" s="3">
        <v>43984</v>
      </c>
      <c r="D1669" s="4">
        <v>17300</v>
      </c>
      <c r="E1669" s="4">
        <v>121</v>
      </c>
      <c r="F1669" s="4">
        <v>81</v>
      </c>
      <c r="G1669" s="4">
        <v>292</v>
      </c>
      <c r="H1669" s="4">
        <v>2</v>
      </c>
      <c r="I1669" s="4">
        <v>1.143</v>
      </c>
      <c r="J1669" s="4">
        <v>1998.72</v>
      </c>
      <c r="K1669" s="4">
        <v>13.978999999999999</v>
      </c>
      <c r="L1669" s="4">
        <v>9.3580000000000005</v>
      </c>
      <c r="M1669" s="4">
        <v>33.735999999999997</v>
      </c>
      <c r="N1669" s="4">
        <v>0.23100000000000001</v>
      </c>
      <c r="O1669" s="4">
        <v>0.13200000000000001</v>
      </c>
      <c r="P1669" s="4">
        <v>1.68</v>
      </c>
      <c r="Q1669" s="4">
        <v>11757</v>
      </c>
      <c r="R1669" s="4">
        <v>594082</v>
      </c>
      <c r="S1669" s="4">
        <v>68.635999999999996</v>
      </c>
      <c r="T1669" s="4">
        <v>1.3580000000000001</v>
      </c>
      <c r="U1669" s="4">
        <v>5794</v>
      </c>
      <c r="V1669" s="4">
        <v>0.66900000000000004</v>
      </c>
      <c r="W1669" s="4">
        <v>1.4E-2</v>
      </c>
      <c r="X1669" s="4">
        <v>71.5</v>
      </c>
      <c r="Y1669" s="11" t="s">
        <v>49</v>
      </c>
      <c r="Z1669" s="13"/>
      <c r="AA1669" s="5"/>
      <c r="AB1669" s="5"/>
      <c r="AC1669" s="5"/>
      <c r="AD1669" s="5"/>
      <c r="AE1669" s="5"/>
      <c r="AF1669" s="5"/>
      <c r="AG1669" s="5"/>
      <c r="AH1669" s="5"/>
      <c r="AI1669" s="4">
        <v>75</v>
      </c>
      <c r="AJ1669" s="4">
        <v>8655541</v>
      </c>
      <c r="AK1669" s="4">
        <v>402.60599999999999</v>
      </c>
      <c r="AL1669" s="4">
        <v>30.6</v>
      </c>
      <c r="AM1669" s="4">
        <v>11.733000000000001</v>
      </c>
      <c r="AN1669" s="4">
        <v>7.359</v>
      </c>
      <c r="AO1669" s="4">
        <v>33132.32</v>
      </c>
      <c r="AP1669" s="4">
        <v>93.32</v>
      </c>
      <c r="AQ1669" s="4">
        <v>6.74</v>
      </c>
      <c r="AR1669" s="4">
        <v>2.99</v>
      </c>
      <c r="AS1669" s="4">
        <v>82.97</v>
      </c>
      <c r="AT1669" s="4">
        <v>0.91900000000000004</v>
      </c>
      <c r="AU1669" s="5"/>
    </row>
    <row r="1670" spans="1:47" ht="15.75" customHeight="1">
      <c r="A1670" s="2" t="s">
        <v>55</v>
      </c>
      <c r="B1670" s="2" t="s">
        <v>56</v>
      </c>
      <c r="C1670" s="3">
        <v>43985</v>
      </c>
      <c r="D1670" s="4">
        <v>17397</v>
      </c>
      <c r="E1670" s="4">
        <v>97</v>
      </c>
      <c r="F1670" s="4">
        <v>89.143000000000001</v>
      </c>
      <c r="G1670" s="4">
        <v>293</v>
      </c>
      <c r="H1670" s="4">
        <v>1</v>
      </c>
      <c r="I1670" s="4">
        <v>1</v>
      </c>
      <c r="J1670" s="4">
        <v>2009.9259999999999</v>
      </c>
      <c r="K1670" s="4">
        <v>11.207000000000001</v>
      </c>
      <c r="L1670" s="4">
        <v>10.298999999999999</v>
      </c>
      <c r="M1670" s="4">
        <v>33.850999999999999</v>
      </c>
      <c r="N1670" s="4">
        <v>0.11600000000000001</v>
      </c>
      <c r="O1670" s="4">
        <v>0.11600000000000001</v>
      </c>
      <c r="P1670" s="4">
        <v>1.65</v>
      </c>
      <c r="Q1670" s="4">
        <v>13209</v>
      </c>
      <c r="R1670" s="4">
        <v>607291</v>
      </c>
      <c r="S1670" s="4">
        <v>70.162000000000006</v>
      </c>
      <c r="T1670" s="4">
        <v>1.526</v>
      </c>
      <c r="U1670" s="4">
        <v>6719</v>
      </c>
      <c r="V1670" s="4">
        <v>0.77600000000000002</v>
      </c>
      <c r="W1670" s="4">
        <v>1.2999999999999999E-2</v>
      </c>
      <c r="X1670" s="4">
        <v>75.400000000000006</v>
      </c>
      <c r="Y1670" s="11" t="s">
        <v>49</v>
      </c>
      <c r="Z1670" s="13"/>
      <c r="AA1670" s="5"/>
      <c r="AB1670" s="5"/>
      <c r="AC1670" s="5"/>
      <c r="AD1670" s="5"/>
      <c r="AE1670" s="5"/>
      <c r="AF1670" s="5"/>
      <c r="AG1670" s="5"/>
      <c r="AH1670" s="5"/>
      <c r="AI1670" s="4">
        <v>75</v>
      </c>
      <c r="AJ1670" s="4">
        <v>8655541</v>
      </c>
      <c r="AK1670" s="4">
        <v>402.60599999999999</v>
      </c>
      <c r="AL1670" s="4">
        <v>30.6</v>
      </c>
      <c r="AM1670" s="4">
        <v>11.733000000000001</v>
      </c>
      <c r="AN1670" s="4">
        <v>7.359</v>
      </c>
      <c r="AO1670" s="4">
        <v>33132.32</v>
      </c>
      <c r="AP1670" s="4">
        <v>93.32</v>
      </c>
      <c r="AQ1670" s="4">
        <v>6.74</v>
      </c>
      <c r="AR1670" s="4">
        <v>2.99</v>
      </c>
      <c r="AS1670" s="4">
        <v>82.97</v>
      </c>
      <c r="AT1670" s="4">
        <v>0.91900000000000004</v>
      </c>
      <c r="AU1670" s="5"/>
    </row>
    <row r="1671" spans="1:47" ht="15.75" customHeight="1">
      <c r="A1671" s="2" t="s">
        <v>55</v>
      </c>
      <c r="B1671" s="2" t="s">
        <v>56</v>
      </c>
      <c r="C1671" s="3">
        <v>43986</v>
      </c>
      <c r="D1671" s="4">
        <v>17539</v>
      </c>
      <c r="E1671" s="4">
        <v>142</v>
      </c>
      <c r="F1671" s="4">
        <v>98.429000000000002</v>
      </c>
      <c r="G1671" s="4">
        <v>293</v>
      </c>
      <c r="H1671" s="4">
        <v>0</v>
      </c>
      <c r="I1671" s="4">
        <v>0.85699999999999998</v>
      </c>
      <c r="J1671" s="4">
        <v>2026.3320000000001</v>
      </c>
      <c r="K1671" s="4">
        <v>16.405999999999999</v>
      </c>
      <c r="L1671" s="4">
        <v>11.372</v>
      </c>
      <c r="M1671" s="4">
        <v>33.850999999999999</v>
      </c>
      <c r="N1671" s="4">
        <v>0</v>
      </c>
      <c r="O1671" s="4">
        <v>9.9000000000000005E-2</v>
      </c>
      <c r="P1671" s="4">
        <v>1.63</v>
      </c>
      <c r="Q1671" s="4">
        <v>14899</v>
      </c>
      <c r="R1671" s="4">
        <v>622190</v>
      </c>
      <c r="S1671" s="4">
        <v>71.882999999999996</v>
      </c>
      <c r="T1671" s="4">
        <v>1.7210000000000001</v>
      </c>
      <c r="U1671" s="4">
        <v>8083</v>
      </c>
      <c r="V1671" s="4">
        <v>0.93400000000000005</v>
      </c>
      <c r="W1671" s="4">
        <v>1.2E-2</v>
      </c>
      <c r="X1671" s="4">
        <v>82.1</v>
      </c>
      <c r="Y1671" s="11" t="s">
        <v>49</v>
      </c>
      <c r="Z1671" s="13"/>
      <c r="AA1671" s="5"/>
      <c r="AB1671" s="5"/>
      <c r="AC1671" s="5"/>
      <c r="AD1671" s="5"/>
      <c r="AE1671" s="5"/>
      <c r="AF1671" s="5"/>
      <c r="AG1671" s="5"/>
      <c r="AH1671" s="5"/>
      <c r="AI1671" s="4">
        <v>75</v>
      </c>
      <c r="AJ1671" s="4">
        <v>8655541</v>
      </c>
      <c r="AK1671" s="4">
        <v>402.60599999999999</v>
      </c>
      <c r="AL1671" s="4">
        <v>30.6</v>
      </c>
      <c r="AM1671" s="4">
        <v>11.733000000000001</v>
      </c>
      <c r="AN1671" s="4">
        <v>7.359</v>
      </c>
      <c r="AO1671" s="4">
        <v>33132.32</v>
      </c>
      <c r="AP1671" s="4">
        <v>93.32</v>
      </c>
      <c r="AQ1671" s="4">
        <v>6.74</v>
      </c>
      <c r="AR1671" s="4">
        <v>2.99</v>
      </c>
      <c r="AS1671" s="4">
        <v>82.97</v>
      </c>
      <c r="AT1671" s="4">
        <v>0.91900000000000004</v>
      </c>
      <c r="AU1671" s="5"/>
    </row>
    <row r="1672" spans="1:47" ht="15.75" customHeight="1">
      <c r="A1672" s="2" t="s">
        <v>55</v>
      </c>
      <c r="B1672" s="2" t="s">
        <v>56</v>
      </c>
      <c r="C1672" s="3">
        <v>43987</v>
      </c>
      <c r="D1672" s="4">
        <v>17666</v>
      </c>
      <c r="E1672" s="4">
        <v>127</v>
      </c>
      <c r="F1672" s="4">
        <v>100.429</v>
      </c>
      <c r="G1672" s="4">
        <v>294</v>
      </c>
      <c r="H1672" s="4">
        <v>1</v>
      </c>
      <c r="I1672" s="4">
        <v>1</v>
      </c>
      <c r="J1672" s="4">
        <v>2041.0050000000001</v>
      </c>
      <c r="K1672" s="4">
        <v>14.673</v>
      </c>
      <c r="L1672" s="4">
        <v>11.603</v>
      </c>
      <c r="M1672" s="4">
        <v>33.966999999999999</v>
      </c>
      <c r="N1672" s="4">
        <v>0.11600000000000001</v>
      </c>
      <c r="O1672" s="4">
        <v>0.11600000000000001</v>
      </c>
      <c r="P1672" s="4">
        <v>1.61</v>
      </c>
      <c r="Q1672" s="4">
        <v>16474</v>
      </c>
      <c r="R1672" s="4">
        <v>638664</v>
      </c>
      <c r="S1672" s="4">
        <v>73.787000000000006</v>
      </c>
      <c r="T1672" s="4">
        <v>1.903</v>
      </c>
      <c r="U1672" s="4">
        <v>10170</v>
      </c>
      <c r="V1672" s="4">
        <v>1.175</v>
      </c>
      <c r="W1672" s="4">
        <v>0.01</v>
      </c>
      <c r="X1672" s="4">
        <v>101.3</v>
      </c>
      <c r="Y1672" s="11" t="s">
        <v>49</v>
      </c>
      <c r="Z1672" s="13"/>
      <c r="AA1672" s="5"/>
      <c r="AB1672" s="5"/>
      <c r="AC1672" s="5"/>
      <c r="AD1672" s="5"/>
      <c r="AE1672" s="5"/>
      <c r="AF1672" s="5"/>
      <c r="AG1672" s="5"/>
      <c r="AH1672" s="5"/>
      <c r="AI1672" s="4">
        <v>75</v>
      </c>
      <c r="AJ1672" s="4">
        <v>8655541</v>
      </c>
      <c r="AK1672" s="4">
        <v>402.60599999999999</v>
      </c>
      <c r="AL1672" s="4">
        <v>30.6</v>
      </c>
      <c r="AM1672" s="4">
        <v>11.733000000000001</v>
      </c>
      <c r="AN1672" s="4">
        <v>7.359</v>
      </c>
      <c r="AO1672" s="4">
        <v>33132.32</v>
      </c>
      <c r="AP1672" s="4">
        <v>93.32</v>
      </c>
      <c r="AQ1672" s="4">
        <v>6.74</v>
      </c>
      <c r="AR1672" s="4">
        <v>2.99</v>
      </c>
      <c r="AS1672" s="4">
        <v>82.97</v>
      </c>
      <c r="AT1672" s="4">
        <v>0.91900000000000004</v>
      </c>
      <c r="AU1672" s="5"/>
    </row>
    <row r="1673" spans="1:47" ht="15.75" customHeight="1">
      <c r="A1673" s="2" t="s">
        <v>55</v>
      </c>
      <c r="B1673" s="2" t="s">
        <v>56</v>
      </c>
      <c r="C1673" s="3">
        <v>43988</v>
      </c>
      <c r="D1673" s="4">
        <v>17744</v>
      </c>
      <c r="E1673" s="4">
        <v>78</v>
      </c>
      <c r="F1673" s="4">
        <v>107.429</v>
      </c>
      <c r="G1673" s="4">
        <v>298</v>
      </c>
      <c r="H1673" s="4">
        <v>4</v>
      </c>
      <c r="I1673" s="4">
        <v>1.571</v>
      </c>
      <c r="J1673" s="4">
        <v>2050.0160000000001</v>
      </c>
      <c r="K1673" s="4">
        <v>9.0120000000000005</v>
      </c>
      <c r="L1673" s="4">
        <v>12.412000000000001</v>
      </c>
      <c r="M1673" s="4">
        <v>34.429000000000002</v>
      </c>
      <c r="N1673" s="4">
        <v>0.46200000000000002</v>
      </c>
      <c r="O1673" s="4">
        <v>0.182</v>
      </c>
      <c r="P1673" s="4">
        <v>1.6</v>
      </c>
      <c r="Q1673" s="4">
        <v>11537</v>
      </c>
      <c r="R1673" s="4">
        <v>650201</v>
      </c>
      <c r="S1673" s="4">
        <v>75.12</v>
      </c>
      <c r="T1673" s="4">
        <v>1.333</v>
      </c>
      <c r="U1673" s="4">
        <v>11667</v>
      </c>
      <c r="V1673" s="4">
        <v>1.3480000000000001</v>
      </c>
      <c r="W1673" s="4">
        <v>8.9999999999999993E-3</v>
      </c>
      <c r="X1673" s="4">
        <v>108.6</v>
      </c>
      <c r="Y1673" s="11" t="s">
        <v>49</v>
      </c>
      <c r="Z1673" s="13"/>
      <c r="AA1673" s="5"/>
      <c r="AB1673" s="5"/>
      <c r="AC1673" s="5"/>
      <c r="AD1673" s="5"/>
      <c r="AE1673" s="5"/>
      <c r="AF1673" s="5"/>
      <c r="AG1673" s="5"/>
      <c r="AH1673" s="5"/>
      <c r="AI1673" s="4">
        <v>75</v>
      </c>
      <c r="AJ1673" s="4">
        <v>8655541</v>
      </c>
      <c r="AK1673" s="4">
        <v>402.60599999999999</v>
      </c>
      <c r="AL1673" s="4">
        <v>30.6</v>
      </c>
      <c r="AM1673" s="4">
        <v>11.733000000000001</v>
      </c>
      <c r="AN1673" s="4">
        <v>7.359</v>
      </c>
      <c r="AO1673" s="4">
        <v>33132.32</v>
      </c>
      <c r="AP1673" s="4">
        <v>93.32</v>
      </c>
      <c r="AQ1673" s="4">
        <v>6.74</v>
      </c>
      <c r="AR1673" s="4">
        <v>2.99</v>
      </c>
      <c r="AS1673" s="4">
        <v>82.97</v>
      </c>
      <c r="AT1673" s="4">
        <v>0.91900000000000004</v>
      </c>
      <c r="AU1673" s="5"/>
    </row>
    <row r="1674" spans="1:47" ht="15.75" customHeight="1">
      <c r="A1674" s="2" t="s">
        <v>55</v>
      </c>
      <c r="B1674" s="2" t="s">
        <v>56</v>
      </c>
      <c r="C1674" s="3">
        <v>43989</v>
      </c>
      <c r="D1674" s="4">
        <v>17884</v>
      </c>
      <c r="E1674" s="4">
        <v>140</v>
      </c>
      <c r="F1674" s="4">
        <v>115</v>
      </c>
      <c r="G1674" s="4">
        <v>300</v>
      </c>
      <c r="H1674" s="4">
        <v>2</v>
      </c>
      <c r="I1674" s="4">
        <v>1.857</v>
      </c>
      <c r="J1674" s="4">
        <v>2066.1909999999998</v>
      </c>
      <c r="K1674" s="4">
        <v>16.175000000000001</v>
      </c>
      <c r="L1674" s="4">
        <v>13.286</v>
      </c>
      <c r="M1674" s="4">
        <v>34.659999999999997</v>
      </c>
      <c r="N1674" s="4">
        <v>0.23100000000000001</v>
      </c>
      <c r="O1674" s="4">
        <v>0.215</v>
      </c>
      <c r="P1674" s="4">
        <v>1.61</v>
      </c>
      <c r="Q1674" s="4">
        <v>15098</v>
      </c>
      <c r="R1674" s="4">
        <v>665299</v>
      </c>
      <c r="S1674" s="4">
        <v>76.864000000000004</v>
      </c>
      <c r="T1674" s="4">
        <v>1.744</v>
      </c>
      <c r="U1674" s="4">
        <v>13018</v>
      </c>
      <c r="V1674" s="4">
        <v>1.504</v>
      </c>
      <c r="W1674" s="4">
        <v>8.9999999999999993E-3</v>
      </c>
      <c r="X1674" s="4">
        <v>113.2</v>
      </c>
      <c r="Y1674" s="11" t="s">
        <v>49</v>
      </c>
      <c r="Z1674" s="13"/>
      <c r="AA1674" s="5"/>
      <c r="AB1674" s="5"/>
      <c r="AC1674" s="5"/>
      <c r="AD1674" s="5"/>
      <c r="AE1674" s="5"/>
      <c r="AF1674" s="5"/>
      <c r="AG1674" s="5"/>
      <c r="AH1674" s="5"/>
      <c r="AI1674" s="4">
        <v>75</v>
      </c>
      <c r="AJ1674" s="4">
        <v>8655541</v>
      </c>
      <c r="AK1674" s="4">
        <v>402.60599999999999</v>
      </c>
      <c r="AL1674" s="4">
        <v>30.6</v>
      </c>
      <c r="AM1674" s="4">
        <v>11.733000000000001</v>
      </c>
      <c r="AN1674" s="4">
        <v>7.359</v>
      </c>
      <c r="AO1674" s="4">
        <v>33132.32</v>
      </c>
      <c r="AP1674" s="4">
        <v>93.32</v>
      </c>
      <c r="AQ1674" s="4">
        <v>6.74</v>
      </c>
      <c r="AR1674" s="4">
        <v>2.99</v>
      </c>
      <c r="AS1674" s="4">
        <v>82.97</v>
      </c>
      <c r="AT1674" s="4">
        <v>0.91900000000000004</v>
      </c>
      <c r="AU1674" s="4">
        <v>4.62</v>
      </c>
    </row>
    <row r="1675" spans="1:47" ht="15.75" customHeight="1">
      <c r="A1675" s="2" t="s">
        <v>55</v>
      </c>
      <c r="B1675" s="2" t="s">
        <v>56</v>
      </c>
      <c r="C1675" s="3">
        <v>43990</v>
      </c>
      <c r="D1675" s="4">
        <v>18063</v>
      </c>
      <c r="E1675" s="4">
        <v>179</v>
      </c>
      <c r="F1675" s="4">
        <v>126.286</v>
      </c>
      <c r="G1675" s="4">
        <v>300</v>
      </c>
      <c r="H1675" s="4">
        <v>0</v>
      </c>
      <c r="I1675" s="4">
        <v>1.429</v>
      </c>
      <c r="J1675" s="4">
        <v>2086.8710000000001</v>
      </c>
      <c r="K1675" s="4">
        <v>20.68</v>
      </c>
      <c r="L1675" s="4">
        <v>14.59</v>
      </c>
      <c r="M1675" s="4">
        <v>34.659999999999997</v>
      </c>
      <c r="N1675" s="4">
        <v>0</v>
      </c>
      <c r="O1675" s="4">
        <v>0.16500000000000001</v>
      </c>
      <c r="P1675" s="4">
        <v>1.59</v>
      </c>
      <c r="Q1675" s="4">
        <v>14644</v>
      </c>
      <c r="R1675" s="4">
        <v>679943</v>
      </c>
      <c r="S1675" s="4">
        <v>78.555999999999997</v>
      </c>
      <c r="T1675" s="4">
        <v>1.6919999999999999</v>
      </c>
      <c r="U1675" s="4">
        <v>13945</v>
      </c>
      <c r="V1675" s="4">
        <v>1.611</v>
      </c>
      <c r="W1675" s="4">
        <v>8.9999999999999993E-3</v>
      </c>
      <c r="X1675" s="4">
        <v>110.4</v>
      </c>
      <c r="Y1675" s="11" t="s">
        <v>49</v>
      </c>
      <c r="Z1675" s="13"/>
      <c r="AA1675" s="5"/>
      <c r="AB1675" s="5"/>
      <c r="AC1675" s="5"/>
      <c r="AD1675" s="5"/>
      <c r="AE1675" s="5"/>
      <c r="AF1675" s="5"/>
      <c r="AG1675" s="5"/>
      <c r="AH1675" s="5"/>
      <c r="AI1675" s="4">
        <v>75</v>
      </c>
      <c r="AJ1675" s="4">
        <v>8655541</v>
      </c>
      <c r="AK1675" s="4">
        <v>402.60599999999999</v>
      </c>
      <c r="AL1675" s="4">
        <v>30.6</v>
      </c>
      <c r="AM1675" s="4">
        <v>11.733000000000001</v>
      </c>
      <c r="AN1675" s="4">
        <v>7.359</v>
      </c>
      <c r="AO1675" s="4">
        <v>33132.32</v>
      </c>
      <c r="AP1675" s="4">
        <v>93.32</v>
      </c>
      <c r="AQ1675" s="4">
        <v>6.74</v>
      </c>
      <c r="AR1675" s="4">
        <v>2.99</v>
      </c>
      <c r="AS1675" s="4">
        <v>82.97</v>
      </c>
      <c r="AT1675" s="4">
        <v>0.91900000000000004</v>
      </c>
      <c r="AU1675" s="5"/>
    </row>
    <row r="1676" spans="1:47" ht="15.75" customHeight="1">
      <c r="A1676" s="2" t="s">
        <v>55</v>
      </c>
      <c r="B1676" s="2" t="s">
        <v>56</v>
      </c>
      <c r="C1676" s="3">
        <v>43991</v>
      </c>
      <c r="D1676" s="4">
        <v>18236</v>
      </c>
      <c r="E1676" s="4">
        <v>173</v>
      </c>
      <c r="F1676" s="4">
        <v>133.714</v>
      </c>
      <c r="G1676" s="4">
        <v>301</v>
      </c>
      <c r="H1676" s="4">
        <v>1</v>
      </c>
      <c r="I1676" s="4">
        <v>1.286</v>
      </c>
      <c r="J1676" s="4">
        <v>2106.8580000000002</v>
      </c>
      <c r="K1676" s="4">
        <v>19.986999999999998</v>
      </c>
      <c r="L1676" s="4">
        <v>15.448</v>
      </c>
      <c r="M1676" s="4">
        <v>34.774999999999999</v>
      </c>
      <c r="N1676" s="4">
        <v>0.11600000000000001</v>
      </c>
      <c r="O1676" s="4">
        <v>0.14899999999999999</v>
      </c>
      <c r="P1676" s="4">
        <v>1.56</v>
      </c>
      <c r="Q1676" s="4">
        <v>15064</v>
      </c>
      <c r="R1676" s="4">
        <v>695007</v>
      </c>
      <c r="S1676" s="4">
        <v>80.296000000000006</v>
      </c>
      <c r="T1676" s="4">
        <v>1.74</v>
      </c>
      <c r="U1676" s="4">
        <v>14418</v>
      </c>
      <c r="V1676" s="4">
        <v>1.6659999999999999</v>
      </c>
      <c r="W1676" s="4">
        <v>8.9999999999999993E-3</v>
      </c>
      <c r="X1676" s="4">
        <v>107.8</v>
      </c>
      <c r="Y1676" s="11" t="s">
        <v>49</v>
      </c>
      <c r="Z1676" s="13"/>
      <c r="AA1676" s="5"/>
      <c r="AB1676" s="5"/>
      <c r="AC1676" s="5"/>
      <c r="AD1676" s="5"/>
      <c r="AE1676" s="5"/>
      <c r="AF1676" s="5"/>
      <c r="AG1676" s="5"/>
      <c r="AH1676" s="5"/>
      <c r="AI1676" s="4">
        <v>75</v>
      </c>
      <c r="AJ1676" s="4">
        <v>8655541</v>
      </c>
      <c r="AK1676" s="4">
        <v>402.60599999999999</v>
      </c>
      <c r="AL1676" s="4">
        <v>30.6</v>
      </c>
      <c r="AM1676" s="4">
        <v>11.733000000000001</v>
      </c>
      <c r="AN1676" s="4">
        <v>7.359</v>
      </c>
      <c r="AO1676" s="4">
        <v>33132.32</v>
      </c>
      <c r="AP1676" s="4">
        <v>93.32</v>
      </c>
      <c r="AQ1676" s="4">
        <v>6.74</v>
      </c>
      <c r="AR1676" s="4">
        <v>2.99</v>
      </c>
      <c r="AS1676" s="4">
        <v>82.97</v>
      </c>
      <c r="AT1676" s="4">
        <v>0.91900000000000004</v>
      </c>
      <c r="AU1676" s="5"/>
    </row>
    <row r="1677" spans="1:47" ht="15.75" customHeight="1">
      <c r="A1677" s="2" t="s">
        <v>55</v>
      </c>
      <c r="B1677" s="2" t="s">
        <v>56</v>
      </c>
      <c r="C1677" s="3">
        <v>43992</v>
      </c>
      <c r="D1677" s="4">
        <v>18476</v>
      </c>
      <c r="E1677" s="4">
        <v>240</v>
      </c>
      <c r="F1677" s="4">
        <v>154.143</v>
      </c>
      <c r="G1677" s="4">
        <v>302</v>
      </c>
      <c r="H1677" s="4">
        <v>1</v>
      </c>
      <c r="I1677" s="4">
        <v>1.286</v>
      </c>
      <c r="J1677" s="4">
        <v>2134.5859999999998</v>
      </c>
      <c r="K1677" s="4">
        <v>27.728000000000002</v>
      </c>
      <c r="L1677" s="4">
        <v>17.809000000000001</v>
      </c>
      <c r="M1677" s="4">
        <v>34.890999999999998</v>
      </c>
      <c r="N1677" s="4">
        <v>0.11600000000000001</v>
      </c>
      <c r="O1677" s="4">
        <v>0.14899999999999999</v>
      </c>
      <c r="P1677" s="4">
        <v>1.54</v>
      </c>
      <c r="Q1677" s="4">
        <v>18484</v>
      </c>
      <c r="R1677" s="4">
        <v>713491</v>
      </c>
      <c r="S1677" s="4">
        <v>82.432000000000002</v>
      </c>
      <c r="T1677" s="4">
        <v>2.1360000000000001</v>
      </c>
      <c r="U1677" s="4">
        <v>15171</v>
      </c>
      <c r="V1677" s="4">
        <v>1.7529999999999999</v>
      </c>
      <c r="W1677" s="4">
        <v>0.01</v>
      </c>
      <c r="X1677" s="4">
        <v>98.4</v>
      </c>
      <c r="Y1677" s="11" t="s">
        <v>49</v>
      </c>
      <c r="Z1677" s="13"/>
      <c r="AA1677" s="5"/>
      <c r="AB1677" s="5"/>
      <c r="AC1677" s="5"/>
      <c r="AD1677" s="5"/>
      <c r="AE1677" s="5"/>
      <c r="AF1677" s="5"/>
      <c r="AG1677" s="5"/>
      <c r="AH1677" s="5"/>
      <c r="AI1677" s="4">
        <v>75</v>
      </c>
      <c r="AJ1677" s="4">
        <v>8655541</v>
      </c>
      <c r="AK1677" s="4">
        <v>402.60599999999999</v>
      </c>
      <c r="AL1677" s="4">
        <v>30.6</v>
      </c>
      <c r="AM1677" s="4">
        <v>11.733000000000001</v>
      </c>
      <c r="AN1677" s="4">
        <v>7.359</v>
      </c>
      <c r="AO1677" s="4">
        <v>33132.32</v>
      </c>
      <c r="AP1677" s="4">
        <v>93.32</v>
      </c>
      <c r="AQ1677" s="4">
        <v>6.74</v>
      </c>
      <c r="AR1677" s="4">
        <v>2.99</v>
      </c>
      <c r="AS1677" s="4">
        <v>82.97</v>
      </c>
      <c r="AT1677" s="4">
        <v>0.91900000000000004</v>
      </c>
      <c r="AU1677" s="5"/>
    </row>
    <row r="1678" spans="1:47" ht="15.75" customHeight="1">
      <c r="A1678" s="2" t="s">
        <v>55</v>
      </c>
      <c r="B1678" s="2" t="s">
        <v>56</v>
      </c>
      <c r="C1678" s="3">
        <v>43993</v>
      </c>
      <c r="D1678" s="4">
        <v>18667</v>
      </c>
      <c r="E1678" s="4">
        <v>191</v>
      </c>
      <c r="F1678" s="4">
        <v>161.143</v>
      </c>
      <c r="G1678" s="4">
        <v>302</v>
      </c>
      <c r="H1678" s="4">
        <v>0</v>
      </c>
      <c r="I1678" s="4">
        <v>1.286</v>
      </c>
      <c r="J1678" s="4">
        <v>2156.6529999999998</v>
      </c>
      <c r="K1678" s="4">
        <v>22.067</v>
      </c>
      <c r="L1678" s="4">
        <v>18.617000000000001</v>
      </c>
      <c r="M1678" s="4">
        <v>34.890999999999998</v>
      </c>
      <c r="N1678" s="4">
        <v>0</v>
      </c>
      <c r="O1678" s="4">
        <v>0.14899999999999999</v>
      </c>
      <c r="P1678" s="4">
        <v>1.49</v>
      </c>
      <c r="Q1678" s="4">
        <v>15810</v>
      </c>
      <c r="R1678" s="4">
        <v>729301</v>
      </c>
      <c r="S1678" s="4">
        <v>84.257999999999996</v>
      </c>
      <c r="T1678" s="4">
        <v>1.827</v>
      </c>
      <c r="U1678" s="4">
        <v>15302</v>
      </c>
      <c r="V1678" s="4">
        <v>1.768</v>
      </c>
      <c r="W1678" s="4">
        <v>1.0999999999999999E-2</v>
      </c>
      <c r="X1678" s="4">
        <v>95</v>
      </c>
      <c r="Y1678" s="11" t="s">
        <v>49</v>
      </c>
      <c r="Z1678" s="13"/>
      <c r="AA1678" s="5"/>
      <c r="AB1678" s="5"/>
      <c r="AC1678" s="5"/>
      <c r="AD1678" s="5"/>
      <c r="AE1678" s="5"/>
      <c r="AF1678" s="5"/>
      <c r="AG1678" s="5"/>
      <c r="AH1678" s="5"/>
      <c r="AI1678" s="4">
        <v>75</v>
      </c>
      <c r="AJ1678" s="4">
        <v>8655541</v>
      </c>
      <c r="AK1678" s="4">
        <v>402.60599999999999</v>
      </c>
      <c r="AL1678" s="4">
        <v>30.6</v>
      </c>
      <c r="AM1678" s="4">
        <v>11.733000000000001</v>
      </c>
      <c r="AN1678" s="4">
        <v>7.359</v>
      </c>
      <c r="AO1678" s="4">
        <v>33132.32</v>
      </c>
      <c r="AP1678" s="4">
        <v>93.32</v>
      </c>
      <c r="AQ1678" s="4">
        <v>6.74</v>
      </c>
      <c r="AR1678" s="4">
        <v>2.99</v>
      </c>
      <c r="AS1678" s="4">
        <v>82.97</v>
      </c>
      <c r="AT1678" s="4">
        <v>0.91900000000000004</v>
      </c>
      <c r="AU1678" s="5"/>
    </row>
    <row r="1679" spans="1:47" ht="15.75" customHeight="1">
      <c r="A1679" s="2" t="s">
        <v>55</v>
      </c>
      <c r="B1679" s="2" t="s">
        <v>56</v>
      </c>
      <c r="C1679" s="3">
        <v>43994</v>
      </c>
      <c r="D1679" s="4">
        <v>18851</v>
      </c>
      <c r="E1679" s="4">
        <v>184</v>
      </c>
      <c r="F1679" s="4">
        <v>169.286</v>
      </c>
      <c r="G1679" s="4">
        <v>302</v>
      </c>
      <c r="H1679" s="4">
        <v>0</v>
      </c>
      <c r="I1679" s="4">
        <v>1.143</v>
      </c>
      <c r="J1679" s="4">
        <v>2177.9110000000001</v>
      </c>
      <c r="K1679" s="4">
        <v>21.257999999999999</v>
      </c>
      <c r="L1679" s="4">
        <v>19.558</v>
      </c>
      <c r="M1679" s="4">
        <v>34.890999999999998</v>
      </c>
      <c r="N1679" s="4">
        <v>0</v>
      </c>
      <c r="O1679" s="4">
        <v>0.13200000000000001</v>
      </c>
      <c r="P1679" s="4">
        <v>1.47</v>
      </c>
      <c r="Q1679" s="4">
        <v>13132</v>
      </c>
      <c r="R1679" s="4">
        <v>742433</v>
      </c>
      <c r="S1679" s="4">
        <v>85.775000000000006</v>
      </c>
      <c r="T1679" s="4">
        <v>1.5169999999999999</v>
      </c>
      <c r="U1679" s="4">
        <v>14824</v>
      </c>
      <c r="V1679" s="4">
        <v>1.7130000000000001</v>
      </c>
      <c r="W1679" s="4">
        <v>1.0999999999999999E-2</v>
      </c>
      <c r="X1679" s="4">
        <v>87.6</v>
      </c>
      <c r="Y1679" s="11" t="s">
        <v>49</v>
      </c>
      <c r="Z1679" s="13"/>
      <c r="AA1679" s="5"/>
      <c r="AB1679" s="5"/>
      <c r="AC1679" s="5"/>
      <c r="AD1679" s="5"/>
      <c r="AE1679" s="5"/>
      <c r="AF1679" s="5"/>
      <c r="AG1679" s="5"/>
      <c r="AH1679" s="5"/>
      <c r="AI1679" s="4">
        <v>75</v>
      </c>
      <c r="AJ1679" s="4">
        <v>8655541</v>
      </c>
      <c r="AK1679" s="4">
        <v>402.60599999999999</v>
      </c>
      <c r="AL1679" s="4">
        <v>30.6</v>
      </c>
      <c r="AM1679" s="4">
        <v>11.733000000000001</v>
      </c>
      <c r="AN1679" s="4">
        <v>7.359</v>
      </c>
      <c r="AO1679" s="4">
        <v>33132.32</v>
      </c>
      <c r="AP1679" s="4">
        <v>93.32</v>
      </c>
      <c r="AQ1679" s="4">
        <v>6.74</v>
      </c>
      <c r="AR1679" s="4">
        <v>2.99</v>
      </c>
      <c r="AS1679" s="4">
        <v>82.97</v>
      </c>
      <c r="AT1679" s="4">
        <v>0.91900000000000004</v>
      </c>
      <c r="AU1679" s="5"/>
    </row>
    <row r="1680" spans="1:47" ht="15.75" customHeight="1">
      <c r="A1680" s="2" t="s">
        <v>55</v>
      </c>
      <c r="B1680" s="2" t="s">
        <v>56</v>
      </c>
      <c r="C1680" s="3">
        <v>43995</v>
      </c>
      <c r="D1680" s="4">
        <v>19000</v>
      </c>
      <c r="E1680" s="4">
        <v>149</v>
      </c>
      <c r="F1680" s="4">
        <v>179.429</v>
      </c>
      <c r="G1680" s="4">
        <v>303</v>
      </c>
      <c r="H1680" s="4">
        <v>1</v>
      </c>
      <c r="I1680" s="4">
        <v>0.71399999999999997</v>
      </c>
      <c r="J1680" s="4">
        <v>2195.1260000000002</v>
      </c>
      <c r="K1680" s="4">
        <v>17.213999999999999</v>
      </c>
      <c r="L1680" s="4">
        <v>20.73</v>
      </c>
      <c r="M1680" s="4">
        <v>35.006</v>
      </c>
      <c r="N1680" s="4">
        <v>0.11600000000000001</v>
      </c>
      <c r="O1680" s="4">
        <v>8.3000000000000004E-2</v>
      </c>
      <c r="P1680" s="4">
        <v>1.45</v>
      </c>
      <c r="Q1680" s="4">
        <v>6987</v>
      </c>
      <c r="R1680" s="4">
        <v>749420</v>
      </c>
      <c r="S1680" s="4">
        <v>86.582999999999998</v>
      </c>
      <c r="T1680" s="4">
        <v>0.80700000000000005</v>
      </c>
      <c r="U1680" s="4">
        <v>14174</v>
      </c>
      <c r="V1680" s="4">
        <v>1.6379999999999999</v>
      </c>
      <c r="W1680" s="4">
        <v>1.2999999999999999E-2</v>
      </c>
      <c r="X1680" s="4">
        <v>79</v>
      </c>
      <c r="Y1680" s="11" t="s">
        <v>49</v>
      </c>
      <c r="Z1680" s="13"/>
      <c r="AA1680" s="5"/>
      <c r="AB1680" s="5"/>
      <c r="AC1680" s="5"/>
      <c r="AD1680" s="5"/>
      <c r="AE1680" s="5"/>
      <c r="AF1680" s="5"/>
      <c r="AG1680" s="5"/>
      <c r="AH1680" s="5"/>
      <c r="AI1680" s="4">
        <v>75</v>
      </c>
      <c r="AJ1680" s="4">
        <v>8655541</v>
      </c>
      <c r="AK1680" s="4">
        <v>402.60599999999999</v>
      </c>
      <c r="AL1680" s="4">
        <v>30.6</v>
      </c>
      <c r="AM1680" s="4">
        <v>11.733000000000001</v>
      </c>
      <c r="AN1680" s="4">
        <v>7.359</v>
      </c>
      <c r="AO1680" s="4">
        <v>33132.32</v>
      </c>
      <c r="AP1680" s="4">
        <v>93.32</v>
      </c>
      <c r="AQ1680" s="4">
        <v>6.74</v>
      </c>
      <c r="AR1680" s="4">
        <v>2.99</v>
      </c>
      <c r="AS1680" s="4">
        <v>82.97</v>
      </c>
      <c r="AT1680" s="4">
        <v>0.91900000000000004</v>
      </c>
      <c r="AU1680" s="5"/>
    </row>
    <row r="1681" spans="1:47" ht="15.75" customHeight="1">
      <c r="A1681" s="2" t="s">
        <v>55</v>
      </c>
      <c r="B1681" s="2" t="s">
        <v>56</v>
      </c>
      <c r="C1681" s="3">
        <v>43996</v>
      </c>
      <c r="D1681" s="4">
        <v>19136</v>
      </c>
      <c r="E1681" s="4">
        <v>136</v>
      </c>
      <c r="F1681" s="4">
        <v>178.857</v>
      </c>
      <c r="G1681" s="4">
        <v>305</v>
      </c>
      <c r="H1681" s="4">
        <v>2</v>
      </c>
      <c r="I1681" s="4">
        <v>0.71399999999999997</v>
      </c>
      <c r="J1681" s="4">
        <v>2210.8380000000002</v>
      </c>
      <c r="K1681" s="4">
        <v>15.712</v>
      </c>
      <c r="L1681" s="4">
        <v>20.664000000000001</v>
      </c>
      <c r="M1681" s="4">
        <v>35.238</v>
      </c>
      <c r="N1681" s="4">
        <v>0.23100000000000001</v>
      </c>
      <c r="O1681" s="4">
        <v>8.3000000000000004E-2</v>
      </c>
      <c r="P1681" s="4">
        <v>1.44</v>
      </c>
      <c r="Q1681" s="4">
        <v>8840</v>
      </c>
      <c r="R1681" s="4">
        <v>758260</v>
      </c>
      <c r="S1681" s="4">
        <v>87.603999999999999</v>
      </c>
      <c r="T1681" s="4">
        <v>1.0209999999999999</v>
      </c>
      <c r="U1681" s="4">
        <v>13280</v>
      </c>
      <c r="V1681" s="4">
        <v>1.534</v>
      </c>
      <c r="W1681" s="4">
        <v>1.2999999999999999E-2</v>
      </c>
      <c r="X1681" s="4">
        <v>74.2</v>
      </c>
      <c r="Y1681" s="11" t="s">
        <v>49</v>
      </c>
      <c r="Z1681" s="13"/>
      <c r="AA1681" s="5"/>
      <c r="AB1681" s="5"/>
      <c r="AC1681" s="5"/>
      <c r="AD1681" s="5"/>
      <c r="AE1681" s="5"/>
      <c r="AF1681" s="5"/>
      <c r="AG1681" s="5"/>
      <c r="AH1681" s="5"/>
      <c r="AI1681" s="4">
        <v>75</v>
      </c>
      <c r="AJ1681" s="4">
        <v>8655541</v>
      </c>
      <c r="AK1681" s="4">
        <v>402.60599999999999</v>
      </c>
      <c r="AL1681" s="4">
        <v>30.6</v>
      </c>
      <c r="AM1681" s="4">
        <v>11.733000000000001</v>
      </c>
      <c r="AN1681" s="4">
        <v>7.359</v>
      </c>
      <c r="AO1681" s="4">
        <v>33132.32</v>
      </c>
      <c r="AP1681" s="4">
        <v>93.32</v>
      </c>
      <c r="AQ1681" s="4">
        <v>6.74</v>
      </c>
      <c r="AR1681" s="4">
        <v>2.99</v>
      </c>
      <c r="AS1681" s="4">
        <v>82.97</v>
      </c>
      <c r="AT1681" s="4">
        <v>0.91900000000000004</v>
      </c>
      <c r="AU1681" s="4">
        <v>4.25</v>
      </c>
    </row>
    <row r="1682" spans="1:47" ht="15.75" customHeight="1">
      <c r="A1682" s="2" t="s">
        <v>55</v>
      </c>
      <c r="B1682" s="2" t="s">
        <v>56</v>
      </c>
      <c r="C1682" s="3">
        <v>43997</v>
      </c>
      <c r="D1682" s="4">
        <v>19334</v>
      </c>
      <c r="E1682" s="4">
        <v>198</v>
      </c>
      <c r="F1682" s="4">
        <v>181.571</v>
      </c>
      <c r="G1682" s="4">
        <v>305</v>
      </c>
      <c r="H1682" s="4">
        <v>0</v>
      </c>
      <c r="I1682" s="4">
        <v>0.71399999999999997</v>
      </c>
      <c r="J1682" s="4">
        <v>2233.7139999999999</v>
      </c>
      <c r="K1682" s="4">
        <v>22.876000000000001</v>
      </c>
      <c r="L1682" s="4">
        <v>20.977</v>
      </c>
      <c r="M1682" s="4">
        <v>35.238</v>
      </c>
      <c r="N1682" s="4">
        <v>0</v>
      </c>
      <c r="O1682" s="4">
        <v>8.3000000000000004E-2</v>
      </c>
      <c r="P1682" s="4">
        <v>1.44</v>
      </c>
      <c r="Q1682" s="4">
        <v>14436</v>
      </c>
      <c r="R1682" s="4">
        <v>772696</v>
      </c>
      <c r="S1682" s="4">
        <v>89.272000000000006</v>
      </c>
      <c r="T1682" s="4">
        <v>1.6679999999999999</v>
      </c>
      <c r="U1682" s="4">
        <v>13250</v>
      </c>
      <c r="V1682" s="4">
        <v>1.5309999999999999</v>
      </c>
      <c r="W1682" s="4">
        <v>1.4E-2</v>
      </c>
      <c r="X1682" s="4">
        <v>73</v>
      </c>
      <c r="Y1682" s="11" t="s">
        <v>49</v>
      </c>
      <c r="Z1682" s="13"/>
      <c r="AA1682" s="5"/>
      <c r="AB1682" s="5"/>
      <c r="AC1682" s="5"/>
      <c r="AD1682" s="5"/>
      <c r="AE1682" s="5"/>
      <c r="AF1682" s="5"/>
      <c r="AG1682" s="5"/>
      <c r="AH1682" s="5"/>
      <c r="AI1682" s="4">
        <v>75</v>
      </c>
      <c r="AJ1682" s="4">
        <v>8655541</v>
      </c>
      <c r="AK1682" s="4">
        <v>402.60599999999999</v>
      </c>
      <c r="AL1682" s="4">
        <v>30.6</v>
      </c>
      <c r="AM1682" s="4">
        <v>11.733000000000001</v>
      </c>
      <c r="AN1682" s="4">
        <v>7.359</v>
      </c>
      <c r="AO1682" s="4">
        <v>33132.32</v>
      </c>
      <c r="AP1682" s="4">
        <v>93.32</v>
      </c>
      <c r="AQ1682" s="4">
        <v>6.74</v>
      </c>
      <c r="AR1682" s="4">
        <v>2.99</v>
      </c>
      <c r="AS1682" s="4">
        <v>82.97</v>
      </c>
      <c r="AT1682" s="4">
        <v>0.91900000000000004</v>
      </c>
      <c r="AU1682" s="5"/>
    </row>
    <row r="1683" spans="1:47" ht="15.75" customHeight="1">
      <c r="A1683" s="2" t="s">
        <v>55</v>
      </c>
      <c r="B1683" s="2" t="s">
        <v>56</v>
      </c>
      <c r="C1683" s="3">
        <v>43998</v>
      </c>
      <c r="D1683" s="4">
        <v>19634</v>
      </c>
      <c r="E1683" s="4">
        <v>300</v>
      </c>
      <c r="F1683" s="4">
        <v>199.714</v>
      </c>
      <c r="G1683" s="4">
        <v>306</v>
      </c>
      <c r="H1683" s="4">
        <v>1</v>
      </c>
      <c r="I1683" s="4">
        <v>0.71399999999999997</v>
      </c>
      <c r="J1683" s="4">
        <v>2268.3739999999998</v>
      </c>
      <c r="K1683" s="4">
        <v>34.659999999999997</v>
      </c>
      <c r="L1683" s="4">
        <v>23.074000000000002</v>
      </c>
      <c r="M1683" s="4">
        <v>35.353000000000002</v>
      </c>
      <c r="N1683" s="4">
        <v>0.11600000000000001</v>
      </c>
      <c r="O1683" s="4">
        <v>8.3000000000000004E-2</v>
      </c>
      <c r="P1683" s="4">
        <v>1.45</v>
      </c>
      <c r="Q1683" s="4">
        <v>16239</v>
      </c>
      <c r="R1683" s="4">
        <v>788935</v>
      </c>
      <c r="S1683" s="4">
        <v>91.147999999999996</v>
      </c>
      <c r="T1683" s="4">
        <v>1.8759999999999999</v>
      </c>
      <c r="U1683" s="4">
        <v>13418</v>
      </c>
      <c r="V1683" s="4">
        <v>1.55</v>
      </c>
      <c r="W1683" s="4">
        <v>1.4999999999999999E-2</v>
      </c>
      <c r="X1683" s="4">
        <v>67.2</v>
      </c>
      <c r="Y1683" s="11" t="s">
        <v>49</v>
      </c>
      <c r="Z1683" s="13"/>
      <c r="AA1683" s="5"/>
      <c r="AB1683" s="5"/>
      <c r="AC1683" s="5"/>
      <c r="AD1683" s="5"/>
      <c r="AE1683" s="5"/>
      <c r="AF1683" s="5"/>
      <c r="AG1683" s="5"/>
      <c r="AH1683" s="5"/>
      <c r="AI1683" s="4">
        <v>75</v>
      </c>
      <c r="AJ1683" s="4">
        <v>8655541</v>
      </c>
      <c r="AK1683" s="4">
        <v>402.60599999999999</v>
      </c>
      <c r="AL1683" s="4">
        <v>30.6</v>
      </c>
      <c r="AM1683" s="4">
        <v>11.733000000000001</v>
      </c>
      <c r="AN1683" s="4">
        <v>7.359</v>
      </c>
      <c r="AO1683" s="4">
        <v>33132.32</v>
      </c>
      <c r="AP1683" s="4">
        <v>93.32</v>
      </c>
      <c r="AQ1683" s="4">
        <v>6.74</v>
      </c>
      <c r="AR1683" s="4">
        <v>2.99</v>
      </c>
      <c r="AS1683" s="4">
        <v>82.97</v>
      </c>
      <c r="AT1683" s="4">
        <v>0.91900000000000004</v>
      </c>
      <c r="AU1683" s="5"/>
    </row>
    <row r="1684" spans="1:47" ht="15.75" customHeight="1">
      <c r="A1684" s="2" t="s">
        <v>55</v>
      </c>
      <c r="B1684" s="2" t="s">
        <v>56</v>
      </c>
      <c r="C1684" s="3">
        <v>43999</v>
      </c>
      <c r="D1684" s="4">
        <v>19905</v>
      </c>
      <c r="E1684" s="4">
        <v>271</v>
      </c>
      <c r="F1684" s="4">
        <v>204.143</v>
      </c>
      <c r="G1684" s="4">
        <v>306</v>
      </c>
      <c r="H1684" s="4">
        <v>0</v>
      </c>
      <c r="I1684" s="4">
        <v>0.57099999999999995</v>
      </c>
      <c r="J1684" s="4">
        <v>2299.683</v>
      </c>
      <c r="K1684" s="4">
        <v>31.309000000000001</v>
      </c>
      <c r="L1684" s="4">
        <v>23.585000000000001</v>
      </c>
      <c r="M1684" s="4">
        <v>35.353000000000002</v>
      </c>
      <c r="N1684" s="4">
        <v>0</v>
      </c>
      <c r="O1684" s="4">
        <v>6.6000000000000003E-2</v>
      </c>
      <c r="P1684" s="4">
        <v>1.45</v>
      </c>
      <c r="Q1684" s="4">
        <v>16024</v>
      </c>
      <c r="R1684" s="4">
        <v>804959</v>
      </c>
      <c r="S1684" s="4">
        <v>92.998999999999995</v>
      </c>
      <c r="T1684" s="4">
        <v>1.851</v>
      </c>
      <c r="U1684" s="4">
        <v>13067</v>
      </c>
      <c r="V1684" s="4">
        <v>1.51</v>
      </c>
      <c r="W1684" s="4">
        <v>1.6E-2</v>
      </c>
      <c r="X1684" s="4">
        <v>64</v>
      </c>
      <c r="Y1684" s="11" t="s">
        <v>49</v>
      </c>
      <c r="Z1684" s="13"/>
      <c r="AA1684" s="5"/>
      <c r="AB1684" s="5"/>
      <c r="AC1684" s="5"/>
      <c r="AD1684" s="5"/>
      <c r="AE1684" s="5"/>
      <c r="AF1684" s="5"/>
      <c r="AG1684" s="5"/>
      <c r="AH1684" s="5"/>
      <c r="AI1684" s="4">
        <v>75</v>
      </c>
      <c r="AJ1684" s="4">
        <v>8655541</v>
      </c>
      <c r="AK1684" s="4">
        <v>402.60599999999999</v>
      </c>
      <c r="AL1684" s="4">
        <v>30.6</v>
      </c>
      <c r="AM1684" s="4">
        <v>11.733000000000001</v>
      </c>
      <c r="AN1684" s="4">
        <v>7.359</v>
      </c>
      <c r="AO1684" s="4">
        <v>33132.32</v>
      </c>
      <c r="AP1684" s="4">
        <v>93.32</v>
      </c>
      <c r="AQ1684" s="4">
        <v>6.74</v>
      </c>
      <c r="AR1684" s="4">
        <v>2.99</v>
      </c>
      <c r="AS1684" s="4">
        <v>82.97</v>
      </c>
      <c r="AT1684" s="4">
        <v>0.91900000000000004</v>
      </c>
      <c r="AU1684" s="5"/>
    </row>
    <row r="1685" spans="1:47" ht="15.75" customHeight="1">
      <c r="A1685" s="2" t="s">
        <v>55</v>
      </c>
      <c r="B1685" s="2" t="s">
        <v>56</v>
      </c>
      <c r="C1685" s="3">
        <v>44000</v>
      </c>
      <c r="D1685" s="4">
        <v>20207</v>
      </c>
      <c r="E1685" s="4">
        <v>302</v>
      </c>
      <c r="F1685" s="4">
        <v>220</v>
      </c>
      <c r="G1685" s="4">
        <v>306</v>
      </c>
      <c r="H1685" s="4">
        <v>0</v>
      </c>
      <c r="I1685" s="4">
        <v>0.57099999999999995</v>
      </c>
      <c r="J1685" s="4">
        <v>2334.5740000000001</v>
      </c>
      <c r="K1685" s="4">
        <v>34.890999999999998</v>
      </c>
      <c r="L1685" s="4">
        <v>25.417000000000002</v>
      </c>
      <c r="M1685" s="4">
        <v>35.353000000000002</v>
      </c>
      <c r="N1685" s="4">
        <v>0</v>
      </c>
      <c r="O1685" s="4">
        <v>6.6000000000000003E-2</v>
      </c>
      <c r="P1685" s="4">
        <v>1.45</v>
      </c>
      <c r="Q1685" s="4">
        <v>17392</v>
      </c>
      <c r="R1685" s="4">
        <v>822351</v>
      </c>
      <c r="S1685" s="4">
        <v>95.009</v>
      </c>
      <c r="T1685" s="4">
        <v>2.0089999999999999</v>
      </c>
      <c r="U1685" s="4">
        <v>13293</v>
      </c>
      <c r="V1685" s="4">
        <v>1.536</v>
      </c>
      <c r="W1685" s="4">
        <v>1.7000000000000001E-2</v>
      </c>
      <c r="X1685" s="4">
        <v>60.4</v>
      </c>
      <c r="Y1685" s="11" t="s">
        <v>49</v>
      </c>
      <c r="Z1685" s="13"/>
      <c r="AA1685" s="5"/>
      <c r="AB1685" s="5"/>
      <c r="AC1685" s="5"/>
      <c r="AD1685" s="5"/>
      <c r="AE1685" s="5"/>
      <c r="AF1685" s="5"/>
      <c r="AG1685" s="5"/>
      <c r="AH1685" s="5"/>
      <c r="AI1685" s="4">
        <v>75</v>
      </c>
      <c r="AJ1685" s="4">
        <v>8655541</v>
      </c>
      <c r="AK1685" s="4">
        <v>402.60599999999999</v>
      </c>
      <c r="AL1685" s="4">
        <v>30.6</v>
      </c>
      <c r="AM1685" s="4">
        <v>11.733000000000001</v>
      </c>
      <c r="AN1685" s="4">
        <v>7.359</v>
      </c>
      <c r="AO1685" s="4">
        <v>33132.32</v>
      </c>
      <c r="AP1685" s="4">
        <v>93.32</v>
      </c>
      <c r="AQ1685" s="4">
        <v>6.74</v>
      </c>
      <c r="AR1685" s="4">
        <v>2.99</v>
      </c>
      <c r="AS1685" s="4">
        <v>82.97</v>
      </c>
      <c r="AT1685" s="4">
        <v>0.91900000000000004</v>
      </c>
      <c r="AU1685" s="5"/>
    </row>
    <row r="1686" spans="1:47" ht="15.75" customHeight="1">
      <c r="A1686" s="2" t="s">
        <v>55</v>
      </c>
      <c r="B1686" s="2" t="s">
        <v>56</v>
      </c>
      <c r="C1686" s="3">
        <v>44001</v>
      </c>
      <c r="D1686" s="4">
        <v>20517</v>
      </c>
      <c r="E1686" s="4">
        <v>310</v>
      </c>
      <c r="F1686" s="4">
        <v>238</v>
      </c>
      <c r="G1686" s="4">
        <v>307</v>
      </c>
      <c r="H1686" s="4">
        <v>1</v>
      </c>
      <c r="I1686" s="4">
        <v>0.71399999999999997</v>
      </c>
      <c r="J1686" s="4">
        <v>2370.3890000000001</v>
      </c>
      <c r="K1686" s="4">
        <v>35.814999999999998</v>
      </c>
      <c r="L1686" s="4">
        <v>27.497</v>
      </c>
      <c r="M1686" s="4">
        <v>35.469000000000001</v>
      </c>
      <c r="N1686" s="4">
        <v>0.11600000000000001</v>
      </c>
      <c r="O1686" s="4">
        <v>8.3000000000000004E-2</v>
      </c>
      <c r="P1686" s="4">
        <v>1.45</v>
      </c>
      <c r="Q1686" s="4">
        <v>12787</v>
      </c>
      <c r="R1686" s="4">
        <v>835138</v>
      </c>
      <c r="S1686" s="4">
        <v>96.486000000000004</v>
      </c>
      <c r="T1686" s="4">
        <v>1.4770000000000001</v>
      </c>
      <c r="U1686" s="4">
        <v>13244</v>
      </c>
      <c r="V1686" s="4">
        <v>1.53</v>
      </c>
      <c r="W1686" s="4">
        <v>1.7999999999999999E-2</v>
      </c>
      <c r="X1686" s="4">
        <v>55.6</v>
      </c>
      <c r="Y1686" s="11" t="s">
        <v>49</v>
      </c>
      <c r="Z1686" s="13"/>
      <c r="AA1686" s="5"/>
      <c r="AB1686" s="5"/>
      <c r="AC1686" s="5"/>
      <c r="AD1686" s="5"/>
      <c r="AE1686" s="5"/>
      <c r="AF1686" s="5"/>
      <c r="AG1686" s="5"/>
      <c r="AH1686" s="5"/>
      <c r="AI1686" s="4">
        <v>75</v>
      </c>
      <c r="AJ1686" s="4">
        <v>8655541</v>
      </c>
      <c r="AK1686" s="4">
        <v>402.60599999999999</v>
      </c>
      <c r="AL1686" s="4">
        <v>30.6</v>
      </c>
      <c r="AM1686" s="4">
        <v>11.733000000000001</v>
      </c>
      <c r="AN1686" s="4">
        <v>7.359</v>
      </c>
      <c r="AO1686" s="4">
        <v>33132.32</v>
      </c>
      <c r="AP1686" s="4">
        <v>93.32</v>
      </c>
      <c r="AQ1686" s="4">
        <v>6.74</v>
      </c>
      <c r="AR1686" s="4">
        <v>2.99</v>
      </c>
      <c r="AS1686" s="4">
        <v>82.97</v>
      </c>
      <c r="AT1686" s="4">
        <v>0.91900000000000004</v>
      </c>
      <c r="AU1686" s="5"/>
    </row>
    <row r="1687" spans="1:47" ht="15.75" customHeight="1">
      <c r="A1687" s="2" t="s">
        <v>55</v>
      </c>
      <c r="B1687" s="2" t="s">
        <v>56</v>
      </c>
      <c r="C1687" s="3">
        <v>44002</v>
      </c>
      <c r="D1687" s="4">
        <v>20676</v>
      </c>
      <c r="E1687" s="4">
        <v>159</v>
      </c>
      <c r="F1687" s="4">
        <v>239.429</v>
      </c>
      <c r="G1687" s="4">
        <v>308</v>
      </c>
      <c r="H1687" s="4">
        <v>1</v>
      </c>
      <c r="I1687" s="4">
        <v>0.71399999999999997</v>
      </c>
      <c r="J1687" s="4">
        <v>2388.759</v>
      </c>
      <c r="K1687" s="4">
        <v>18.37</v>
      </c>
      <c r="L1687" s="4">
        <v>27.661999999999999</v>
      </c>
      <c r="M1687" s="4">
        <v>35.584000000000003</v>
      </c>
      <c r="N1687" s="4">
        <v>0.11600000000000001</v>
      </c>
      <c r="O1687" s="4">
        <v>8.3000000000000004E-2</v>
      </c>
      <c r="P1687" s="4">
        <v>1.45</v>
      </c>
      <c r="Q1687" s="4">
        <v>6010</v>
      </c>
      <c r="R1687" s="4">
        <v>841148</v>
      </c>
      <c r="S1687" s="4">
        <v>97.18</v>
      </c>
      <c r="T1687" s="4">
        <v>0.69399999999999995</v>
      </c>
      <c r="U1687" s="4">
        <v>13104</v>
      </c>
      <c r="V1687" s="4">
        <v>1.514</v>
      </c>
      <c r="W1687" s="4">
        <v>1.7999999999999999E-2</v>
      </c>
      <c r="X1687" s="4">
        <v>54.7</v>
      </c>
      <c r="Y1687" s="11" t="s">
        <v>49</v>
      </c>
      <c r="Z1687" s="13"/>
      <c r="AA1687" s="5"/>
      <c r="AB1687" s="5"/>
      <c r="AC1687" s="5"/>
      <c r="AD1687" s="5"/>
      <c r="AE1687" s="5"/>
      <c r="AF1687" s="5"/>
      <c r="AG1687" s="5"/>
      <c r="AH1687" s="5"/>
      <c r="AI1687" s="4">
        <v>75</v>
      </c>
      <c r="AJ1687" s="4">
        <v>8655541</v>
      </c>
      <c r="AK1687" s="4">
        <v>402.60599999999999</v>
      </c>
      <c r="AL1687" s="4">
        <v>30.6</v>
      </c>
      <c r="AM1687" s="4">
        <v>11.733000000000001</v>
      </c>
      <c r="AN1687" s="4">
        <v>7.359</v>
      </c>
      <c r="AO1687" s="4">
        <v>33132.32</v>
      </c>
      <c r="AP1687" s="4">
        <v>93.32</v>
      </c>
      <c r="AQ1687" s="4">
        <v>6.74</v>
      </c>
      <c r="AR1687" s="4">
        <v>2.99</v>
      </c>
      <c r="AS1687" s="4">
        <v>82.97</v>
      </c>
      <c r="AT1687" s="4">
        <v>0.91900000000000004</v>
      </c>
      <c r="AU1687" s="5"/>
    </row>
    <row r="1688" spans="1:47" ht="15.75" customHeight="1">
      <c r="A1688" s="2" t="s">
        <v>55</v>
      </c>
      <c r="B1688" s="2" t="s">
        <v>56</v>
      </c>
      <c r="C1688" s="3">
        <v>44003</v>
      </c>
      <c r="D1688" s="4">
        <v>20849</v>
      </c>
      <c r="E1688" s="4">
        <v>173</v>
      </c>
      <c r="F1688" s="4">
        <v>244.714</v>
      </c>
      <c r="G1688" s="4">
        <v>308</v>
      </c>
      <c r="H1688" s="4">
        <v>0</v>
      </c>
      <c r="I1688" s="4">
        <v>0.42899999999999999</v>
      </c>
      <c r="J1688" s="4">
        <v>2408.7460000000001</v>
      </c>
      <c r="K1688" s="4">
        <v>19.986999999999998</v>
      </c>
      <c r="L1688" s="4">
        <v>28.273</v>
      </c>
      <c r="M1688" s="4">
        <v>35.584000000000003</v>
      </c>
      <c r="N1688" s="4">
        <v>0</v>
      </c>
      <c r="O1688" s="4">
        <v>0.05</v>
      </c>
      <c r="P1688" s="4">
        <v>1.47</v>
      </c>
      <c r="Q1688" s="4">
        <v>9152</v>
      </c>
      <c r="R1688" s="4">
        <v>850300</v>
      </c>
      <c r="S1688" s="4">
        <v>98.238</v>
      </c>
      <c r="T1688" s="4">
        <v>1.0569999999999999</v>
      </c>
      <c r="U1688" s="4">
        <v>13149</v>
      </c>
      <c r="V1688" s="4">
        <v>1.5189999999999999</v>
      </c>
      <c r="W1688" s="4">
        <v>1.9E-2</v>
      </c>
      <c r="X1688" s="4">
        <v>53.7</v>
      </c>
      <c r="Y1688" s="11" t="s">
        <v>49</v>
      </c>
      <c r="Z1688" s="13"/>
      <c r="AA1688" s="5"/>
      <c r="AB1688" s="5"/>
      <c r="AC1688" s="5"/>
      <c r="AD1688" s="5"/>
      <c r="AE1688" s="5"/>
      <c r="AF1688" s="5"/>
      <c r="AG1688" s="5"/>
      <c r="AH1688" s="5"/>
      <c r="AI1688" s="4">
        <v>75</v>
      </c>
      <c r="AJ1688" s="4">
        <v>8655541</v>
      </c>
      <c r="AK1688" s="4">
        <v>402.60599999999999</v>
      </c>
      <c r="AL1688" s="4">
        <v>30.6</v>
      </c>
      <c r="AM1688" s="4">
        <v>11.733000000000001</v>
      </c>
      <c r="AN1688" s="4">
        <v>7.359</v>
      </c>
      <c r="AO1688" s="4">
        <v>33132.32</v>
      </c>
      <c r="AP1688" s="4">
        <v>93.32</v>
      </c>
      <c r="AQ1688" s="4">
        <v>6.74</v>
      </c>
      <c r="AR1688" s="4">
        <v>2.99</v>
      </c>
      <c r="AS1688" s="4">
        <v>82.97</v>
      </c>
      <c r="AT1688" s="4">
        <v>0.91900000000000004</v>
      </c>
      <c r="AU1688" s="4">
        <v>3.69</v>
      </c>
    </row>
    <row r="1689" spans="1:47" ht="15.75" customHeight="1">
      <c r="A1689" s="2" t="s">
        <v>55</v>
      </c>
      <c r="B1689" s="2" t="s">
        <v>56</v>
      </c>
      <c r="C1689" s="3">
        <v>44004</v>
      </c>
      <c r="D1689" s="4">
        <v>21194</v>
      </c>
      <c r="E1689" s="4">
        <v>345</v>
      </c>
      <c r="F1689" s="4">
        <v>265.714</v>
      </c>
      <c r="G1689" s="4">
        <v>309</v>
      </c>
      <c r="H1689" s="4">
        <v>1</v>
      </c>
      <c r="I1689" s="4">
        <v>0.57099999999999995</v>
      </c>
      <c r="J1689" s="4">
        <v>2448.605</v>
      </c>
      <c r="K1689" s="4">
        <v>39.859000000000002</v>
      </c>
      <c r="L1689" s="4">
        <v>30.699000000000002</v>
      </c>
      <c r="M1689" s="4">
        <v>35.700000000000003</v>
      </c>
      <c r="N1689" s="4">
        <v>0.11600000000000001</v>
      </c>
      <c r="O1689" s="4">
        <v>6.6000000000000003E-2</v>
      </c>
      <c r="P1689" s="4">
        <v>1.5</v>
      </c>
      <c r="Q1689" s="4">
        <v>14009</v>
      </c>
      <c r="R1689" s="4">
        <v>864309</v>
      </c>
      <c r="S1689" s="4">
        <v>99.855999999999995</v>
      </c>
      <c r="T1689" s="4">
        <v>1.619</v>
      </c>
      <c r="U1689" s="4">
        <v>13088</v>
      </c>
      <c r="V1689" s="4">
        <v>1.512</v>
      </c>
      <c r="W1689" s="4">
        <v>0.02</v>
      </c>
      <c r="X1689" s="4">
        <v>49.3</v>
      </c>
      <c r="Y1689" s="11" t="s">
        <v>49</v>
      </c>
      <c r="Z1689" s="13"/>
      <c r="AA1689" s="5"/>
      <c r="AB1689" s="5"/>
      <c r="AC1689" s="5"/>
      <c r="AD1689" s="5"/>
      <c r="AE1689" s="5"/>
      <c r="AF1689" s="5"/>
      <c r="AG1689" s="5"/>
      <c r="AH1689" s="5"/>
      <c r="AI1689" s="4">
        <v>75</v>
      </c>
      <c r="AJ1689" s="4">
        <v>8655541</v>
      </c>
      <c r="AK1689" s="4">
        <v>402.60599999999999</v>
      </c>
      <c r="AL1689" s="4">
        <v>30.6</v>
      </c>
      <c r="AM1689" s="4">
        <v>11.733000000000001</v>
      </c>
      <c r="AN1689" s="4">
        <v>7.359</v>
      </c>
      <c r="AO1689" s="4">
        <v>33132.32</v>
      </c>
      <c r="AP1689" s="4">
        <v>93.32</v>
      </c>
      <c r="AQ1689" s="4">
        <v>6.74</v>
      </c>
      <c r="AR1689" s="4">
        <v>2.99</v>
      </c>
      <c r="AS1689" s="4">
        <v>82.97</v>
      </c>
      <c r="AT1689" s="4">
        <v>0.91900000000000004</v>
      </c>
      <c r="AU1689" s="5"/>
    </row>
    <row r="1690" spans="1:47" ht="15.75" customHeight="1">
      <c r="A1690" s="2" t="s">
        <v>55</v>
      </c>
      <c r="B1690" s="2" t="s">
        <v>56</v>
      </c>
      <c r="C1690" s="3">
        <v>44005</v>
      </c>
      <c r="D1690" s="4">
        <v>21645</v>
      </c>
      <c r="E1690" s="4">
        <v>451</v>
      </c>
      <c r="F1690" s="4">
        <v>287.286</v>
      </c>
      <c r="G1690" s="4">
        <v>311</v>
      </c>
      <c r="H1690" s="4">
        <v>2</v>
      </c>
      <c r="I1690" s="4">
        <v>0.71399999999999997</v>
      </c>
      <c r="J1690" s="4">
        <v>2500.71</v>
      </c>
      <c r="K1690" s="4">
        <v>52.104999999999997</v>
      </c>
      <c r="L1690" s="4">
        <v>33.191000000000003</v>
      </c>
      <c r="M1690" s="4">
        <v>35.930999999999997</v>
      </c>
      <c r="N1690" s="4">
        <v>0.23100000000000001</v>
      </c>
      <c r="O1690" s="4">
        <v>8.3000000000000004E-2</v>
      </c>
      <c r="P1690" s="4">
        <v>1.53</v>
      </c>
      <c r="Q1690" s="4">
        <v>19847</v>
      </c>
      <c r="R1690" s="4">
        <v>884156</v>
      </c>
      <c r="S1690" s="4">
        <v>102.149</v>
      </c>
      <c r="T1690" s="4">
        <v>2.2930000000000001</v>
      </c>
      <c r="U1690" s="4">
        <v>13603</v>
      </c>
      <c r="V1690" s="4">
        <v>1.5720000000000001</v>
      </c>
      <c r="W1690" s="4">
        <v>2.1000000000000001E-2</v>
      </c>
      <c r="X1690" s="4">
        <v>47.4</v>
      </c>
      <c r="Y1690" s="11" t="s">
        <v>49</v>
      </c>
      <c r="Z1690" s="13"/>
      <c r="AA1690" s="5"/>
      <c r="AB1690" s="5"/>
      <c r="AC1690" s="5"/>
      <c r="AD1690" s="5"/>
      <c r="AE1690" s="5"/>
      <c r="AF1690" s="5"/>
      <c r="AG1690" s="5"/>
      <c r="AH1690" s="5"/>
      <c r="AI1690" s="4">
        <v>75</v>
      </c>
      <c r="AJ1690" s="4">
        <v>8655541</v>
      </c>
      <c r="AK1690" s="4">
        <v>402.60599999999999</v>
      </c>
      <c r="AL1690" s="4">
        <v>30.6</v>
      </c>
      <c r="AM1690" s="4">
        <v>11.733000000000001</v>
      </c>
      <c r="AN1690" s="4">
        <v>7.359</v>
      </c>
      <c r="AO1690" s="4">
        <v>33132.32</v>
      </c>
      <c r="AP1690" s="4">
        <v>93.32</v>
      </c>
      <c r="AQ1690" s="4">
        <v>6.74</v>
      </c>
      <c r="AR1690" s="4">
        <v>2.99</v>
      </c>
      <c r="AS1690" s="4">
        <v>82.97</v>
      </c>
      <c r="AT1690" s="4">
        <v>0.91900000000000004</v>
      </c>
      <c r="AU1690" s="5"/>
    </row>
    <row r="1691" spans="1:47" ht="15.75" customHeight="1">
      <c r="A1691" s="2" t="s">
        <v>55</v>
      </c>
      <c r="B1691" s="2" t="s">
        <v>56</v>
      </c>
      <c r="C1691" s="3">
        <v>44006</v>
      </c>
      <c r="D1691" s="4">
        <v>22132</v>
      </c>
      <c r="E1691" s="4">
        <v>487</v>
      </c>
      <c r="F1691" s="4">
        <v>318.14299999999997</v>
      </c>
      <c r="G1691" s="4">
        <v>314</v>
      </c>
      <c r="H1691" s="4">
        <v>3</v>
      </c>
      <c r="I1691" s="4">
        <v>1.143</v>
      </c>
      <c r="J1691" s="4">
        <v>2556.9749999999999</v>
      </c>
      <c r="K1691" s="4">
        <v>56.265000000000001</v>
      </c>
      <c r="L1691" s="4">
        <v>36.756</v>
      </c>
      <c r="M1691" s="4">
        <v>36.277000000000001</v>
      </c>
      <c r="N1691" s="4">
        <v>0.34699999999999998</v>
      </c>
      <c r="O1691" s="4">
        <v>0.13200000000000001</v>
      </c>
      <c r="P1691" s="4">
        <v>1.55</v>
      </c>
      <c r="Q1691" s="4">
        <v>18393</v>
      </c>
      <c r="R1691" s="4">
        <v>902549</v>
      </c>
      <c r="S1691" s="4">
        <v>104.274</v>
      </c>
      <c r="T1691" s="4">
        <v>2.125</v>
      </c>
      <c r="U1691" s="4">
        <v>13941</v>
      </c>
      <c r="V1691" s="4">
        <v>1.611</v>
      </c>
      <c r="W1691" s="4">
        <v>2.3E-2</v>
      </c>
      <c r="X1691" s="4">
        <v>43.8</v>
      </c>
      <c r="Y1691" s="11" t="s">
        <v>49</v>
      </c>
      <c r="Z1691" s="13"/>
      <c r="AA1691" s="5"/>
      <c r="AB1691" s="5"/>
      <c r="AC1691" s="5"/>
      <c r="AD1691" s="5"/>
      <c r="AE1691" s="5"/>
      <c r="AF1691" s="5"/>
      <c r="AG1691" s="5"/>
      <c r="AH1691" s="5"/>
      <c r="AI1691" s="4">
        <v>75</v>
      </c>
      <c r="AJ1691" s="4">
        <v>8655541</v>
      </c>
      <c r="AK1691" s="4">
        <v>402.60599999999999</v>
      </c>
      <c r="AL1691" s="4">
        <v>30.6</v>
      </c>
      <c r="AM1691" s="4">
        <v>11.733000000000001</v>
      </c>
      <c r="AN1691" s="4">
        <v>7.359</v>
      </c>
      <c r="AO1691" s="4">
        <v>33132.32</v>
      </c>
      <c r="AP1691" s="4">
        <v>93.32</v>
      </c>
      <c r="AQ1691" s="4">
        <v>6.74</v>
      </c>
      <c r="AR1691" s="4">
        <v>2.99</v>
      </c>
      <c r="AS1691" s="4">
        <v>82.97</v>
      </c>
      <c r="AT1691" s="4">
        <v>0.91900000000000004</v>
      </c>
      <c r="AU1691" s="5"/>
    </row>
    <row r="1692" spans="1:47" ht="15.75" customHeight="1">
      <c r="A1692" s="2" t="s">
        <v>55</v>
      </c>
      <c r="B1692" s="2" t="s">
        <v>56</v>
      </c>
      <c r="C1692" s="3">
        <v>44007</v>
      </c>
      <c r="D1692" s="4">
        <v>22648</v>
      </c>
      <c r="E1692" s="4">
        <v>516</v>
      </c>
      <c r="F1692" s="4">
        <v>348.714</v>
      </c>
      <c r="G1692" s="4">
        <v>318</v>
      </c>
      <c r="H1692" s="4">
        <v>4</v>
      </c>
      <c r="I1692" s="4">
        <v>1.714</v>
      </c>
      <c r="J1692" s="4">
        <v>2616.59</v>
      </c>
      <c r="K1692" s="4">
        <v>59.615000000000002</v>
      </c>
      <c r="L1692" s="4">
        <v>40.287999999999997</v>
      </c>
      <c r="M1692" s="4">
        <v>36.738999999999997</v>
      </c>
      <c r="N1692" s="4">
        <v>0.46200000000000002</v>
      </c>
      <c r="O1692" s="4">
        <v>0.19800000000000001</v>
      </c>
      <c r="P1692" s="4">
        <v>1.56</v>
      </c>
      <c r="Q1692" s="4">
        <v>18666</v>
      </c>
      <c r="R1692" s="4">
        <v>921215</v>
      </c>
      <c r="S1692" s="4">
        <v>106.431</v>
      </c>
      <c r="T1692" s="4">
        <v>2.157</v>
      </c>
      <c r="U1692" s="4">
        <v>14123</v>
      </c>
      <c r="V1692" s="4">
        <v>1.6319999999999999</v>
      </c>
      <c r="W1692" s="4">
        <v>2.5000000000000001E-2</v>
      </c>
      <c r="X1692" s="4">
        <v>40.5</v>
      </c>
      <c r="Y1692" s="11" t="s">
        <v>49</v>
      </c>
      <c r="Z1692" s="13"/>
      <c r="AA1692" s="5"/>
      <c r="AB1692" s="5"/>
      <c r="AC1692" s="5"/>
      <c r="AD1692" s="5"/>
      <c r="AE1692" s="5"/>
      <c r="AF1692" s="5"/>
      <c r="AG1692" s="5"/>
      <c r="AH1692" s="5"/>
      <c r="AI1692" s="4">
        <v>75</v>
      </c>
      <c r="AJ1692" s="4">
        <v>8655541</v>
      </c>
      <c r="AK1692" s="4">
        <v>402.60599999999999</v>
      </c>
      <c r="AL1692" s="4">
        <v>30.6</v>
      </c>
      <c r="AM1692" s="4">
        <v>11.733000000000001</v>
      </c>
      <c r="AN1692" s="4">
        <v>7.359</v>
      </c>
      <c r="AO1692" s="4">
        <v>33132.32</v>
      </c>
      <c r="AP1692" s="4">
        <v>93.32</v>
      </c>
      <c r="AQ1692" s="4">
        <v>6.74</v>
      </c>
      <c r="AR1692" s="4">
        <v>2.99</v>
      </c>
      <c r="AS1692" s="4">
        <v>82.97</v>
      </c>
      <c r="AT1692" s="4">
        <v>0.91900000000000004</v>
      </c>
      <c r="AU1692" s="5"/>
    </row>
    <row r="1693" spans="1:47" ht="15.75" customHeight="1">
      <c r="A1693" s="2" t="s">
        <v>55</v>
      </c>
      <c r="B1693" s="2" t="s">
        <v>56</v>
      </c>
      <c r="C1693" s="3">
        <v>44008</v>
      </c>
      <c r="D1693" s="4">
        <v>23112</v>
      </c>
      <c r="E1693" s="4">
        <v>464</v>
      </c>
      <c r="F1693" s="4">
        <v>370.714</v>
      </c>
      <c r="G1693" s="4">
        <v>321</v>
      </c>
      <c r="H1693" s="4">
        <v>3</v>
      </c>
      <c r="I1693" s="4">
        <v>2</v>
      </c>
      <c r="J1693" s="4">
        <v>2670.1970000000001</v>
      </c>
      <c r="K1693" s="4">
        <v>53.606999999999999</v>
      </c>
      <c r="L1693" s="4">
        <v>42.83</v>
      </c>
      <c r="M1693" s="4">
        <v>37.085999999999999</v>
      </c>
      <c r="N1693" s="4">
        <v>0.34699999999999998</v>
      </c>
      <c r="O1693" s="4">
        <v>0.23100000000000001</v>
      </c>
      <c r="P1693" s="4">
        <v>1.57</v>
      </c>
      <c r="Q1693" s="4">
        <v>16531</v>
      </c>
      <c r="R1693" s="4">
        <v>937746</v>
      </c>
      <c r="S1693" s="4">
        <v>108.34099999999999</v>
      </c>
      <c r="T1693" s="4">
        <v>1.91</v>
      </c>
      <c r="U1693" s="4">
        <v>14658</v>
      </c>
      <c r="V1693" s="4">
        <v>1.6930000000000001</v>
      </c>
      <c r="W1693" s="4">
        <v>2.5000000000000001E-2</v>
      </c>
      <c r="X1693" s="4">
        <v>39.5</v>
      </c>
      <c r="Y1693" s="11" t="s">
        <v>49</v>
      </c>
      <c r="Z1693" s="13"/>
      <c r="AA1693" s="5"/>
      <c r="AB1693" s="5"/>
      <c r="AC1693" s="5"/>
      <c r="AD1693" s="5"/>
      <c r="AE1693" s="5"/>
      <c r="AF1693" s="5"/>
      <c r="AG1693" s="5"/>
      <c r="AH1693" s="5"/>
      <c r="AI1693" s="4">
        <v>75</v>
      </c>
      <c r="AJ1693" s="4">
        <v>8655541</v>
      </c>
      <c r="AK1693" s="4">
        <v>402.60599999999999</v>
      </c>
      <c r="AL1693" s="4">
        <v>30.6</v>
      </c>
      <c r="AM1693" s="4">
        <v>11.733000000000001</v>
      </c>
      <c r="AN1693" s="4">
        <v>7.359</v>
      </c>
      <c r="AO1693" s="4">
        <v>33132.32</v>
      </c>
      <c r="AP1693" s="4">
        <v>93.32</v>
      </c>
      <c r="AQ1693" s="4">
        <v>6.74</v>
      </c>
      <c r="AR1693" s="4">
        <v>2.99</v>
      </c>
      <c r="AS1693" s="4">
        <v>82.97</v>
      </c>
      <c r="AT1693" s="4">
        <v>0.91900000000000004</v>
      </c>
      <c r="AU1693" s="5"/>
    </row>
    <row r="1694" spans="1:47" ht="15.75" customHeight="1">
      <c r="A1694" s="2" t="s">
        <v>55</v>
      </c>
      <c r="B1694" s="2" t="s">
        <v>56</v>
      </c>
      <c r="C1694" s="3">
        <v>44009</v>
      </c>
      <c r="D1694" s="4">
        <v>23510</v>
      </c>
      <c r="E1694" s="4">
        <v>398</v>
      </c>
      <c r="F1694" s="4">
        <v>404.85700000000003</v>
      </c>
      <c r="G1694" s="4">
        <v>324</v>
      </c>
      <c r="H1694" s="4">
        <v>3</v>
      </c>
      <c r="I1694" s="4">
        <v>2.286</v>
      </c>
      <c r="J1694" s="4">
        <v>2716.1790000000001</v>
      </c>
      <c r="K1694" s="4">
        <v>45.981999999999999</v>
      </c>
      <c r="L1694" s="4">
        <v>46.774000000000001</v>
      </c>
      <c r="M1694" s="4">
        <v>37.433</v>
      </c>
      <c r="N1694" s="4">
        <v>0.34699999999999998</v>
      </c>
      <c r="O1694" s="4">
        <v>0.26400000000000001</v>
      </c>
      <c r="P1694" s="4">
        <v>1.59</v>
      </c>
      <c r="Q1694" s="4">
        <v>10489</v>
      </c>
      <c r="R1694" s="4">
        <v>948235</v>
      </c>
      <c r="S1694" s="4">
        <v>109.55200000000001</v>
      </c>
      <c r="T1694" s="4">
        <v>1.212</v>
      </c>
      <c r="U1694" s="4">
        <v>15298</v>
      </c>
      <c r="V1694" s="4">
        <v>1.7669999999999999</v>
      </c>
      <c r="W1694" s="4">
        <v>2.5999999999999999E-2</v>
      </c>
      <c r="X1694" s="4">
        <v>37.799999999999997</v>
      </c>
      <c r="Y1694" s="11" t="s">
        <v>49</v>
      </c>
      <c r="Z1694" s="13"/>
      <c r="AA1694" s="5"/>
      <c r="AB1694" s="5"/>
      <c r="AC1694" s="5"/>
      <c r="AD1694" s="5"/>
      <c r="AE1694" s="5"/>
      <c r="AF1694" s="5"/>
      <c r="AG1694" s="5"/>
      <c r="AH1694" s="5"/>
      <c r="AI1694" s="4">
        <v>75</v>
      </c>
      <c r="AJ1694" s="4">
        <v>8655541</v>
      </c>
      <c r="AK1694" s="4">
        <v>402.60599999999999</v>
      </c>
      <c r="AL1694" s="4">
        <v>30.6</v>
      </c>
      <c r="AM1694" s="4">
        <v>11.733000000000001</v>
      </c>
      <c r="AN1694" s="4">
        <v>7.359</v>
      </c>
      <c r="AO1694" s="4">
        <v>33132.32</v>
      </c>
      <c r="AP1694" s="4">
        <v>93.32</v>
      </c>
      <c r="AQ1694" s="4">
        <v>6.74</v>
      </c>
      <c r="AR1694" s="4">
        <v>2.99</v>
      </c>
      <c r="AS1694" s="4">
        <v>82.97</v>
      </c>
      <c r="AT1694" s="4">
        <v>0.91900000000000004</v>
      </c>
      <c r="AU1694" s="5"/>
    </row>
    <row r="1695" spans="1:47" ht="15.75" customHeight="1">
      <c r="A1695" s="2" t="s">
        <v>55</v>
      </c>
      <c r="B1695" s="2" t="s">
        <v>56</v>
      </c>
      <c r="C1695" s="3">
        <v>44010</v>
      </c>
      <c r="D1695" s="4">
        <v>23895</v>
      </c>
      <c r="E1695" s="4">
        <v>385</v>
      </c>
      <c r="F1695" s="4">
        <v>435.14299999999997</v>
      </c>
      <c r="G1695" s="4">
        <v>326</v>
      </c>
      <c r="H1695" s="4">
        <v>2</v>
      </c>
      <c r="I1695" s="4">
        <v>2.5710000000000002</v>
      </c>
      <c r="J1695" s="4">
        <v>2760.6590000000001</v>
      </c>
      <c r="K1695" s="4">
        <v>44.48</v>
      </c>
      <c r="L1695" s="4">
        <v>50.273000000000003</v>
      </c>
      <c r="M1695" s="4">
        <v>37.664000000000001</v>
      </c>
      <c r="N1695" s="4">
        <v>0.23100000000000001</v>
      </c>
      <c r="O1695" s="4">
        <v>0.29699999999999999</v>
      </c>
      <c r="P1695" s="4">
        <v>1.61</v>
      </c>
      <c r="Q1695" s="4">
        <v>10389</v>
      </c>
      <c r="R1695" s="4">
        <v>958624</v>
      </c>
      <c r="S1695" s="4">
        <v>110.753</v>
      </c>
      <c r="T1695" s="4">
        <v>1.2</v>
      </c>
      <c r="U1695" s="4">
        <v>15475</v>
      </c>
      <c r="V1695" s="4">
        <v>1.788</v>
      </c>
      <c r="W1695" s="4">
        <v>2.8000000000000001E-2</v>
      </c>
      <c r="X1695" s="4">
        <v>35.6</v>
      </c>
      <c r="Y1695" s="11" t="s">
        <v>49</v>
      </c>
      <c r="Z1695" s="13"/>
      <c r="AA1695" s="5"/>
      <c r="AB1695" s="5"/>
      <c r="AC1695" s="5"/>
      <c r="AD1695" s="5"/>
      <c r="AE1695" s="5"/>
      <c r="AF1695" s="5"/>
      <c r="AG1695" s="5"/>
      <c r="AH1695" s="5"/>
      <c r="AI1695" s="4">
        <v>75</v>
      </c>
      <c r="AJ1695" s="4">
        <v>8655541</v>
      </c>
      <c r="AK1695" s="4">
        <v>402.60599999999999</v>
      </c>
      <c r="AL1695" s="4">
        <v>30.6</v>
      </c>
      <c r="AM1695" s="4">
        <v>11.733000000000001</v>
      </c>
      <c r="AN1695" s="4">
        <v>7.359</v>
      </c>
      <c r="AO1695" s="4">
        <v>33132.32</v>
      </c>
      <c r="AP1695" s="4">
        <v>93.32</v>
      </c>
      <c r="AQ1695" s="4">
        <v>6.74</v>
      </c>
      <c r="AR1695" s="4">
        <v>2.99</v>
      </c>
      <c r="AS1695" s="4">
        <v>82.97</v>
      </c>
      <c r="AT1695" s="4">
        <v>0.91900000000000004</v>
      </c>
      <c r="AU1695" s="4">
        <v>2.66</v>
      </c>
    </row>
    <row r="1696" spans="1:47" ht="15.75" customHeight="1">
      <c r="A1696" s="2" t="s">
        <v>55</v>
      </c>
      <c r="B1696" s="2" t="s">
        <v>56</v>
      </c>
      <c r="C1696" s="3">
        <v>44011</v>
      </c>
      <c r="D1696" s="4">
        <v>24652</v>
      </c>
      <c r="E1696" s="4">
        <v>757</v>
      </c>
      <c r="F1696" s="4">
        <v>494</v>
      </c>
      <c r="G1696" s="4">
        <v>326</v>
      </c>
      <c r="H1696" s="4">
        <v>0</v>
      </c>
      <c r="I1696" s="4">
        <v>2.4289999999999998</v>
      </c>
      <c r="J1696" s="4">
        <v>2848.1179999999999</v>
      </c>
      <c r="K1696" s="4">
        <v>87.457999999999998</v>
      </c>
      <c r="L1696" s="4">
        <v>57.073</v>
      </c>
      <c r="M1696" s="4">
        <v>37.664000000000001</v>
      </c>
      <c r="N1696" s="4">
        <v>0</v>
      </c>
      <c r="O1696" s="4">
        <v>0.28100000000000003</v>
      </c>
      <c r="P1696" s="4">
        <v>1.63</v>
      </c>
      <c r="Q1696" s="4">
        <v>21017</v>
      </c>
      <c r="R1696" s="4">
        <v>979641</v>
      </c>
      <c r="S1696" s="4">
        <v>113.181</v>
      </c>
      <c r="T1696" s="4">
        <v>2.4279999999999999</v>
      </c>
      <c r="U1696" s="4">
        <v>16476</v>
      </c>
      <c r="V1696" s="4">
        <v>1.9039999999999999</v>
      </c>
      <c r="W1696" s="4">
        <v>0.03</v>
      </c>
      <c r="X1696" s="4">
        <v>33.4</v>
      </c>
      <c r="Y1696" s="11" t="s">
        <v>49</v>
      </c>
      <c r="Z1696" s="13"/>
      <c r="AA1696" s="5"/>
      <c r="AB1696" s="5"/>
      <c r="AC1696" s="5"/>
      <c r="AD1696" s="5"/>
      <c r="AE1696" s="5"/>
      <c r="AF1696" s="5"/>
      <c r="AG1696" s="5"/>
      <c r="AH1696" s="5"/>
      <c r="AI1696" s="4">
        <v>75</v>
      </c>
      <c r="AJ1696" s="4">
        <v>8655541</v>
      </c>
      <c r="AK1696" s="4">
        <v>402.60599999999999</v>
      </c>
      <c r="AL1696" s="4">
        <v>30.6</v>
      </c>
      <c r="AM1696" s="4">
        <v>11.733000000000001</v>
      </c>
      <c r="AN1696" s="4">
        <v>7.359</v>
      </c>
      <c r="AO1696" s="4">
        <v>33132.32</v>
      </c>
      <c r="AP1696" s="4">
        <v>93.32</v>
      </c>
      <c r="AQ1696" s="4">
        <v>6.74</v>
      </c>
      <c r="AR1696" s="4">
        <v>2.99</v>
      </c>
      <c r="AS1696" s="4">
        <v>82.97</v>
      </c>
      <c r="AT1696" s="4">
        <v>0.91900000000000004</v>
      </c>
      <c r="AU1696" s="5"/>
    </row>
    <row r="1697" spans="1:47" ht="15.75" customHeight="1">
      <c r="A1697" s="2" t="s">
        <v>55</v>
      </c>
      <c r="B1697" s="2" t="s">
        <v>56</v>
      </c>
      <c r="C1697" s="3">
        <v>44012</v>
      </c>
      <c r="D1697" s="4">
        <v>25438</v>
      </c>
      <c r="E1697" s="4">
        <v>786</v>
      </c>
      <c r="F1697" s="4">
        <v>541.85699999999997</v>
      </c>
      <c r="G1697" s="4">
        <v>327</v>
      </c>
      <c r="H1697" s="4">
        <v>1</v>
      </c>
      <c r="I1697" s="4">
        <v>2.286</v>
      </c>
      <c r="J1697" s="4">
        <v>2938.9270000000001</v>
      </c>
      <c r="K1697" s="4">
        <v>90.808999999999997</v>
      </c>
      <c r="L1697" s="4">
        <v>62.601999999999997</v>
      </c>
      <c r="M1697" s="4">
        <v>37.779000000000003</v>
      </c>
      <c r="N1697" s="4">
        <v>0.11600000000000001</v>
      </c>
      <c r="O1697" s="4">
        <v>0.26400000000000001</v>
      </c>
      <c r="P1697" s="4">
        <v>1.64</v>
      </c>
      <c r="Q1697" s="4">
        <v>20840</v>
      </c>
      <c r="R1697" s="4">
        <v>1000481</v>
      </c>
      <c r="S1697" s="4">
        <v>115.58799999999999</v>
      </c>
      <c r="T1697" s="4">
        <v>2.4079999999999999</v>
      </c>
      <c r="U1697" s="4">
        <v>16618</v>
      </c>
      <c r="V1697" s="4">
        <v>1.92</v>
      </c>
      <c r="W1697" s="4">
        <v>3.3000000000000002E-2</v>
      </c>
      <c r="X1697" s="4">
        <v>30.7</v>
      </c>
      <c r="Y1697" s="11" t="s">
        <v>49</v>
      </c>
      <c r="Z1697" s="13"/>
      <c r="AA1697" s="5"/>
      <c r="AB1697" s="5"/>
      <c r="AC1697" s="5"/>
      <c r="AD1697" s="5"/>
      <c r="AE1697" s="5"/>
      <c r="AF1697" s="5"/>
      <c r="AG1697" s="5"/>
      <c r="AH1697" s="5"/>
      <c r="AI1697" s="4">
        <v>69.44</v>
      </c>
      <c r="AJ1697" s="4">
        <v>8655541</v>
      </c>
      <c r="AK1697" s="4">
        <v>402.60599999999999</v>
      </c>
      <c r="AL1697" s="4">
        <v>30.6</v>
      </c>
      <c r="AM1697" s="4">
        <v>11.733000000000001</v>
      </c>
      <c r="AN1697" s="4">
        <v>7.359</v>
      </c>
      <c r="AO1697" s="4">
        <v>33132.32</v>
      </c>
      <c r="AP1697" s="4">
        <v>93.32</v>
      </c>
      <c r="AQ1697" s="4">
        <v>6.74</v>
      </c>
      <c r="AR1697" s="4">
        <v>2.99</v>
      </c>
      <c r="AS1697" s="4">
        <v>82.97</v>
      </c>
      <c r="AT1697" s="4">
        <v>0.91900000000000004</v>
      </c>
      <c r="AU1697" s="5"/>
    </row>
    <row r="1698" spans="1:47" ht="15.75" customHeight="1">
      <c r="A1698" s="2" t="s">
        <v>55</v>
      </c>
      <c r="B1698" s="2" t="s">
        <v>56</v>
      </c>
      <c r="C1698" s="3">
        <v>44013</v>
      </c>
      <c r="D1698" s="4">
        <v>26410</v>
      </c>
      <c r="E1698" s="4">
        <v>972</v>
      </c>
      <c r="F1698" s="4">
        <v>611.14300000000003</v>
      </c>
      <c r="G1698" s="4">
        <v>330</v>
      </c>
      <c r="H1698" s="4">
        <v>3</v>
      </c>
      <c r="I1698" s="4">
        <v>2.286</v>
      </c>
      <c r="J1698" s="4">
        <v>3051.2249999999999</v>
      </c>
      <c r="K1698" s="4">
        <v>112.298</v>
      </c>
      <c r="L1698" s="4">
        <v>70.606999999999999</v>
      </c>
      <c r="M1698" s="4">
        <v>38.125999999999998</v>
      </c>
      <c r="N1698" s="4">
        <v>0.34699999999999998</v>
      </c>
      <c r="O1698" s="4">
        <v>0.26400000000000001</v>
      </c>
      <c r="P1698" s="4">
        <v>1.64</v>
      </c>
      <c r="Q1698" s="4">
        <v>21460</v>
      </c>
      <c r="R1698" s="4">
        <v>1021941</v>
      </c>
      <c r="S1698" s="4">
        <v>118.068</v>
      </c>
      <c r="T1698" s="4">
        <v>2.4790000000000001</v>
      </c>
      <c r="U1698" s="4">
        <v>17056</v>
      </c>
      <c r="V1698" s="4">
        <v>1.9710000000000001</v>
      </c>
      <c r="W1698" s="4">
        <v>3.5999999999999997E-2</v>
      </c>
      <c r="X1698" s="4">
        <v>27.9</v>
      </c>
      <c r="Y1698" s="11" t="s">
        <v>49</v>
      </c>
      <c r="Z1698" s="13"/>
      <c r="AA1698" s="5"/>
      <c r="AB1698" s="5"/>
      <c r="AC1698" s="5"/>
      <c r="AD1698" s="5"/>
      <c r="AE1698" s="5"/>
      <c r="AF1698" s="5"/>
      <c r="AG1698" s="5"/>
      <c r="AH1698" s="5"/>
      <c r="AI1698" s="4">
        <v>69.44</v>
      </c>
      <c r="AJ1698" s="4">
        <v>8655541</v>
      </c>
      <c r="AK1698" s="4">
        <v>402.60599999999999</v>
      </c>
      <c r="AL1698" s="4">
        <v>30.6</v>
      </c>
      <c r="AM1698" s="4">
        <v>11.733000000000001</v>
      </c>
      <c r="AN1698" s="4">
        <v>7.359</v>
      </c>
      <c r="AO1698" s="4">
        <v>33132.32</v>
      </c>
      <c r="AP1698" s="4">
        <v>93.32</v>
      </c>
      <c r="AQ1698" s="4">
        <v>6.74</v>
      </c>
      <c r="AR1698" s="4">
        <v>2.99</v>
      </c>
      <c r="AS1698" s="4">
        <v>82.97</v>
      </c>
      <c r="AT1698" s="4">
        <v>0.91900000000000004</v>
      </c>
      <c r="AU1698" s="5"/>
    </row>
    <row r="1699" spans="1:47" ht="15.75" customHeight="1">
      <c r="A1699" s="2" t="s">
        <v>55</v>
      </c>
      <c r="B1699" s="2" t="s">
        <v>56</v>
      </c>
      <c r="C1699" s="3">
        <v>44014</v>
      </c>
      <c r="D1699" s="4">
        <v>27556</v>
      </c>
      <c r="E1699" s="4">
        <v>1146</v>
      </c>
      <c r="F1699" s="4">
        <v>701.14300000000003</v>
      </c>
      <c r="G1699" s="4">
        <v>331</v>
      </c>
      <c r="H1699" s="4">
        <v>1</v>
      </c>
      <c r="I1699" s="4">
        <v>1.857</v>
      </c>
      <c r="J1699" s="4">
        <v>3183.625</v>
      </c>
      <c r="K1699" s="4">
        <v>132.40100000000001</v>
      </c>
      <c r="L1699" s="4">
        <v>81.004999999999995</v>
      </c>
      <c r="M1699" s="4">
        <v>38.241</v>
      </c>
      <c r="N1699" s="4">
        <v>0.11600000000000001</v>
      </c>
      <c r="O1699" s="4">
        <v>0.215</v>
      </c>
      <c r="P1699" s="4">
        <v>1.63</v>
      </c>
      <c r="Q1699" s="4">
        <v>25042</v>
      </c>
      <c r="R1699" s="4">
        <v>1046983</v>
      </c>
      <c r="S1699" s="4">
        <v>120.961</v>
      </c>
      <c r="T1699" s="4">
        <v>2.8929999999999998</v>
      </c>
      <c r="U1699" s="4">
        <v>17967</v>
      </c>
      <c r="V1699" s="4">
        <v>2.0760000000000001</v>
      </c>
      <c r="W1699" s="4">
        <v>3.9E-2</v>
      </c>
      <c r="X1699" s="4">
        <v>25.6</v>
      </c>
      <c r="Y1699" s="11" t="s">
        <v>49</v>
      </c>
      <c r="Z1699" s="13"/>
      <c r="AA1699" s="5"/>
      <c r="AB1699" s="5"/>
      <c r="AC1699" s="5"/>
      <c r="AD1699" s="5"/>
      <c r="AE1699" s="5"/>
      <c r="AF1699" s="5"/>
      <c r="AG1699" s="5"/>
      <c r="AH1699" s="5"/>
      <c r="AI1699" s="4">
        <v>69.44</v>
      </c>
      <c r="AJ1699" s="4">
        <v>8655541</v>
      </c>
      <c r="AK1699" s="4">
        <v>402.60599999999999</v>
      </c>
      <c r="AL1699" s="4">
        <v>30.6</v>
      </c>
      <c r="AM1699" s="4">
        <v>11.733000000000001</v>
      </c>
      <c r="AN1699" s="4">
        <v>7.359</v>
      </c>
      <c r="AO1699" s="4">
        <v>33132.32</v>
      </c>
      <c r="AP1699" s="4">
        <v>93.32</v>
      </c>
      <c r="AQ1699" s="4">
        <v>6.74</v>
      </c>
      <c r="AR1699" s="4">
        <v>2.99</v>
      </c>
      <c r="AS1699" s="4">
        <v>82.97</v>
      </c>
      <c r="AT1699" s="4">
        <v>0.91900000000000004</v>
      </c>
      <c r="AU1699" s="5"/>
    </row>
    <row r="1700" spans="1:47" ht="15.75" customHeight="1">
      <c r="A1700" s="2" t="s">
        <v>55</v>
      </c>
      <c r="B1700" s="2" t="s">
        <v>56</v>
      </c>
      <c r="C1700" s="3">
        <v>44015</v>
      </c>
      <c r="D1700" s="4">
        <v>28495</v>
      </c>
      <c r="E1700" s="4">
        <v>939</v>
      </c>
      <c r="F1700" s="4">
        <v>769</v>
      </c>
      <c r="G1700" s="4">
        <v>334</v>
      </c>
      <c r="H1700" s="4">
        <v>3</v>
      </c>
      <c r="I1700" s="4">
        <v>1.857</v>
      </c>
      <c r="J1700" s="4">
        <v>3292.1109999999999</v>
      </c>
      <c r="K1700" s="4">
        <v>108.485</v>
      </c>
      <c r="L1700" s="4">
        <v>88.844999999999999</v>
      </c>
      <c r="M1700" s="4">
        <v>38.588000000000001</v>
      </c>
      <c r="N1700" s="4">
        <v>0.34699999999999998</v>
      </c>
      <c r="O1700" s="4">
        <v>0.215</v>
      </c>
      <c r="P1700" s="4">
        <v>1.6</v>
      </c>
      <c r="Q1700" s="4">
        <v>20953</v>
      </c>
      <c r="R1700" s="4">
        <v>1067936</v>
      </c>
      <c r="S1700" s="4">
        <v>123.38200000000001</v>
      </c>
      <c r="T1700" s="4">
        <v>2.4209999999999998</v>
      </c>
      <c r="U1700" s="4">
        <v>18599</v>
      </c>
      <c r="V1700" s="4">
        <v>2.149</v>
      </c>
      <c r="W1700" s="4">
        <v>4.1000000000000002E-2</v>
      </c>
      <c r="X1700" s="4">
        <v>24.2</v>
      </c>
      <c r="Y1700" s="11" t="s">
        <v>49</v>
      </c>
      <c r="Z1700" s="13"/>
      <c r="AA1700" s="5"/>
      <c r="AB1700" s="5"/>
      <c r="AC1700" s="5"/>
      <c r="AD1700" s="5"/>
      <c r="AE1700" s="5"/>
      <c r="AF1700" s="5"/>
      <c r="AG1700" s="5"/>
      <c r="AH1700" s="5"/>
      <c r="AI1700" s="4">
        <v>69.44</v>
      </c>
      <c r="AJ1700" s="4">
        <v>8655541</v>
      </c>
      <c r="AK1700" s="4">
        <v>402.60599999999999</v>
      </c>
      <c r="AL1700" s="4">
        <v>30.6</v>
      </c>
      <c r="AM1700" s="4">
        <v>11.733000000000001</v>
      </c>
      <c r="AN1700" s="4">
        <v>7.359</v>
      </c>
      <c r="AO1700" s="4">
        <v>33132.32</v>
      </c>
      <c r="AP1700" s="4">
        <v>93.32</v>
      </c>
      <c r="AQ1700" s="4">
        <v>6.74</v>
      </c>
      <c r="AR1700" s="4">
        <v>2.99</v>
      </c>
      <c r="AS1700" s="4">
        <v>82.97</v>
      </c>
      <c r="AT1700" s="4">
        <v>0.91900000000000004</v>
      </c>
      <c r="AU1700" s="5"/>
    </row>
    <row r="1701" spans="1:47" ht="15.75" customHeight="1">
      <c r="A1701" s="2" t="s">
        <v>55</v>
      </c>
      <c r="B1701" s="2" t="s">
        <v>56</v>
      </c>
      <c r="C1701" s="3">
        <v>44016</v>
      </c>
      <c r="D1701" s="4">
        <v>29316</v>
      </c>
      <c r="E1701" s="4">
        <v>821</v>
      </c>
      <c r="F1701" s="4">
        <v>829.42899999999997</v>
      </c>
      <c r="G1701" s="4">
        <v>339</v>
      </c>
      <c r="H1701" s="4">
        <v>5</v>
      </c>
      <c r="I1701" s="4">
        <v>2.1429999999999998</v>
      </c>
      <c r="J1701" s="4">
        <v>3386.9630000000002</v>
      </c>
      <c r="K1701" s="4">
        <v>94.852999999999994</v>
      </c>
      <c r="L1701" s="4">
        <v>95.825999999999993</v>
      </c>
      <c r="M1701" s="4">
        <v>39.165999999999997</v>
      </c>
      <c r="N1701" s="4">
        <v>0.57799999999999996</v>
      </c>
      <c r="O1701" s="4">
        <v>0.248</v>
      </c>
      <c r="P1701" s="4">
        <v>1.58</v>
      </c>
      <c r="Q1701" s="4">
        <v>17308</v>
      </c>
      <c r="R1701" s="4">
        <v>1085244</v>
      </c>
      <c r="S1701" s="4">
        <v>125.381</v>
      </c>
      <c r="T1701" s="4">
        <v>2</v>
      </c>
      <c r="U1701" s="4">
        <v>19573</v>
      </c>
      <c r="V1701" s="4">
        <v>2.2610000000000001</v>
      </c>
      <c r="W1701" s="4">
        <v>4.2000000000000003E-2</v>
      </c>
      <c r="X1701" s="4">
        <v>23.6</v>
      </c>
      <c r="Y1701" s="11" t="s">
        <v>49</v>
      </c>
      <c r="Z1701" s="13"/>
      <c r="AA1701" s="5"/>
      <c r="AB1701" s="5"/>
      <c r="AC1701" s="5"/>
      <c r="AD1701" s="5"/>
      <c r="AE1701" s="5"/>
      <c r="AF1701" s="5"/>
      <c r="AG1701" s="5"/>
      <c r="AH1701" s="5"/>
      <c r="AI1701" s="4">
        <v>69.44</v>
      </c>
      <c r="AJ1701" s="4">
        <v>8655541</v>
      </c>
      <c r="AK1701" s="4">
        <v>402.60599999999999</v>
      </c>
      <c r="AL1701" s="4">
        <v>30.6</v>
      </c>
      <c r="AM1701" s="4">
        <v>11.733000000000001</v>
      </c>
      <c r="AN1701" s="4">
        <v>7.359</v>
      </c>
      <c r="AO1701" s="4">
        <v>33132.32</v>
      </c>
      <c r="AP1701" s="4">
        <v>93.32</v>
      </c>
      <c r="AQ1701" s="4">
        <v>6.74</v>
      </c>
      <c r="AR1701" s="4">
        <v>2.99</v>
      </c>
      <c r="AS1701" s="4">
        <v>82.97</v>
      </c>
      <c r="AT1701" s="4">
        <v>0.91900000000000004</v>
      </c>
      <c r="AU1701" s="5"/>
    </row>
    <row r="1702" spans="1:47" ht="15.75" customHeight="1">
      <c r="A1702" s="2" t="s">
        <v>55</v>
      </c>
      <c r="B1702" s="2" t="s">
        <v>56</v>
      </c>
      <c r="C1702" s="3">
        <v>44017</v>
      </c>
      <c r="D1702" s="4">
        <v>30147</v>
      </c>
      <c r="E1702" s="4">
        <v>831</v>
      </c>
      <c r="F1702" s="4">
        <v>893.14300000000003</v>
      </c>
      <c r="G1702" s="4">
        <v>341</v>
      </c>
      <c r="H1702" s="4">
        <v>2</v>
      </c>
      <c r="I1702" s="4">
        <v>2.1429999999999998</v>
      </c>
      <c r="J1702" s="4">
        <v>3482.971</v>
      </c>
      <c r="K1702" s="4">
        <v>96.007999999999996</v>
      </c>
      <c r="L1702" s="4">
        <v>103.187</v>
      </c>
      <c r="M1702" s="4">
        <v>39.396999999999998</v>
      </c>
      <c r="N1702" s="4">
        <v>0.23100000000000001</v>
      </c>
      <c r="O1702" s="4">
        <v>0.248</v>
      </c>
      <c r="P1702" s="4">
        <v>1.55</v>
      </c>
      <c r="Q1702" s="4">
        <v>21112</v>
      </c>
      <c r="R1702" s="4">
        <v>1106356</v>
      </c>
      <c r="S1702" s="4">
        <v>127.821</v>
      </c>
      <c r="T1702" s="4">
        <v>2.4390000000000001</v>
      </c>
      <c r="U1702" s="4">
        <v>21105</v>
      </c>
      <c r="V1702" s="4">
        <v>2.4380000000000002</v>
      </c>
      <c r="W1702" s="4">
        <v>4.2000000000000003E-2</v>
      </c>
      <c r="X1702" s="4">
        <v>23.6</v>
      </c>
      <c r="Y1702" s="11" t="s">
        <v>49</v>
      </c>
      <c r="Z1702" s="13"/>
      <c r="AA1702" s="5"/>
      <c r="AB1702" s="5"/>
      <c r="AC1702" s="5"/>
      <c r="AD1702" s="5"/>
      <c r="AE1702" s="5"/>
      <c r="AF1702" s="5"/>
      <c r="AG1702" s="5"/>
      <c r="AH1702" s="5"/>
      <c r="AI1702" s="4">
        <v>69.44</v>
      </c>
      <c r="AJ1702" s="4">
        <v>8655541</v>
      </c>
      <c r="AK1702" s="4">
        <v>402.60599999999999</v>
      </c>
      <c r="AL1702" s="4">
        <v>30.6</v>
      </c>
      <c r="AM1702" s="4">
        <v>11.733000000000001</v>
      </c>
      <c r="AN1702" s="4">
        <v>7.359</v>
      </c>
      <c r="AO1702" s="4">
        <v>33132.32</v>
      </c>
      <c r="AP1702" s="4">
        <v>93.32</v>
      </c>
      <c r="AQ1702" s="4">
        <v>6.74</v>
      </c>
      <c r="AR1702" s="4">
        <v>2.99</v>
      </c>
      <c r="AS1702" s="4">
        <v>82.97</v>
      </c>
      <c r="AT1702" s="4">
        <v>0.91900000000000004</v>
      </c>
      <c r="AU1702" s="4">
        <v>1.27</v>
      </c>
    </row>
    <row r="1703" spans="1:47" ht="15.75" customHeight="1">
      <c r="A1703" s="2" t="s">
        <v>55</v>
      </c>
      <c r="B1703" s="2" t="s">
        <v>56</v>
      </c>
      <c r="C1703" s="3">
        <v>44018</v>
      </c>
      <c r="D1703" s="4">
        <v>31281</v>
      </c>
      <c r="E1703" s="4">
        <v>1134</v>
      </c>
      <c r="F1703" s="4">
        <v>947</v>
      </c>
      <c r="G1703" s="4">
        <v>349</v>
      </c>
      <c r="H1703" s="4">
        <v>8</v>
      </c>
      <c r="I1703" s="4">
        <v>3.286</v>
      </c>
      <c r="J1703" s="4">
        <v>3613.9859999999999</v>
      </c>
      <c r="K1703" s="4">
        <v>131.01400000000001</v>
      </c>
      <c r="L1703" s="4">
        <v>109.41</v>
      </c>
      <c r="M1703" s="4">
        <v>40.320999999999998</v>
      </c>
      <c r="N1703" s="4">
        <v>0.92400000000000004</v>
      </c>
      <c r="O1703" s="4">
        <v>0.38</v>
      </c>
      <c r="P1703" s="4">
        <v>1.52</v>
      </c>
      <c r="Q1703" s="4">
        <v>25601</v>
      </c>
      <c r="R1703" s="4">
        <v>1131957</v>
      </c>
      <c r="S1703" s="4">
        <v>130.77799999999999</v>
      </c>
      <c r="T1703" s="4">
        <v>2.9580000000000002</v>
      </c>
      <c r="U1703" s="4">
        <v>21759</v>
      </c>
      <c r="V1703" s="4">
        <v>2.5139999999999998</v>
      </c>
      <c r="W1703" s="4">
        <v>4.3999999999999997E-2</v>
      </c>
      <c r="X1703" s="4">
        <v>23</v>
      </c>
      <c r="Y1703" s="11" t="s">
        <v>49</v>
      </c>
      <c r="Z1703" s="13"/>
      <c r="AA1703" s="5"/>
      <c r="AB1703" s="5"/>
      <c r="AC1703" s="5"/>
      <c r="AD1703" s="5"/>
      <c r="AE1703" s="5"/>
      <c r="AF1703" s="5"/>
      <c r="AG1703" s="5"/>
      <c r="AH1703" s="5"/>
      <c r="AI1703" s="4">
        <v>75.930000000000007</v>
      </c>
      <c r="AJ1703" s="4">
        <v>8655541</v>
      </c>
      <c r="AK1703" s="4">
        <v>402.60599999999999</v>
      </c>
      <c r="AL1703" s="4">
        <v>30.6</v>
      </c>
      <c r="AM1703" s="4">
        <v>11.733000000000001</v>
      </c>
      <c r="AN1703" s="4">
        <v>7.359</v>
      </c>
      <c r="AO1703" s="4">
        <v>33132.32</v>
      </c>
      <c r="AP1703" s="4">
        <v>93.32</v>
      </c>
      <c r="AQ1703" s="4">
        <v>6.74</v>
      </c>
      <c r="AR1703" s="4">
        <v>2.99</v>
      </c>
      <c r="AS1703" s="4">
        <v>82.97</v>
      </c>
      <c r="AT1703" s="4">
        <v>0.91900000000000004</v>
      </c>
      <c r="AU1703" s="5"/>
    </row>
    <row r="1704" spans="1:47" ht="15.75" customHeight="1">
      <c r="A1704" s="2" t="s">
        <v>55</v>
      </c>
      <c r="B1704" s="2" t="s">
        <v>56</v>
      </c>
      <c r="C1704" s="3">
        <v>44019</v>
      </c>
      <c r="D1704" s="4">
        <v>32671</v>
      </c>
      <c r="E1704" s="4">
        <v>1390</v>
      </c>
      <c r="F1704" s="4">
        <v>1033.2860000000001</v>
      </c>
      <c r="G1704" s="4">
        <v>354</v>
      </c>
      <c r="H1704" s="4">
        <v>5</v>
      </c>
      <c r="I1704" s="4">
        <v>3.8570000000000002</v>
      </c>
      <c r="J1704" s="4">
        <v>3774.576</v>
      </c>
      <c r="K1704" s="4">
        <v>160.59100000000001</v>
      </c>
      <c r="L1704" s="4">
        <v>119.379</v>
      </c>
      <c r="M1704" s="4">
        <v>40.899000000000001</v>
      </c>
      <c r="N1704" s="4">
        <v>0.57799999999999996</v>
      </c>
      <c r="O1704" s="4">
        <v>0.44600000000000001</v>
      </c>
      <c r="P1704" s="4">
        <v>1.49</v>
      </c>
      <c r="Q1704" s="4">
        <v>28634</v>
      </c>
      <c r="R1704" s="4">
        <v>1160591</v>
      </c>
      <c r="S1704" s="4">
        <v>134.08600000000001</v>
      </c>
      <c r="T1704" s="4">
        <v>3.3079999999999998</v>
      </c>
      <c r="U1704" s="4">
        <v>22873</v>
      </c>
      <c r="V1704" s="4">
        <v>2.6429999999999998</v>
      </c>
      <c r="W1704" s="4">
        <v>4.4999999999999998E-2</v>
      </c>
      <c r="X1704" s="4">
        <v>22.1</v>
      </c>
      <c r="Y1704" s="11" t="s">
        <v>49</v>
      </c>
      <c r="Z1704" s="13"/>
      <c r="AA1704" s="5"/>
      <c r="AB1704" s="5"/>
      <c r="AC1704" s="5"/>
      <c r="AD1704" s="5"/>
      <c r="AE1704" s="5"/>
      <c r="AF1704" s="5"/>
      <c r="AG1704" s="5"/>
      <c r="AH1704" s="5"/>
      <c r="AI1704" s="4">
        <v>75.930000000000007</v>
      </c>
      <c r="AJ1704" s="4">
        <v>8655541</v>
      </c>
      <c r="AK1704" s="4">
        <v>402.60599999999999</v>
      </c>
      <c r="AL1704" s="4">
        <v>30.6</v>
      </c>
      <c r="AM1704" s="4">
        <v>11.733000000000001</v>
      </c>
      <c r="AN1704" s="4">
        <v>7.359</v>
      </c>
      <c r="AO1704" s="4">
        <v>33132.32</v>
      </c>
      <c r="AP1704" s="4">
        <v>93.32</v>
      </c>
      <c r="AQ1704" s="4">
        <v>6.74</v>
      </c>
      <c r="AR1704" s="4">
        <v>2.99</v>
      </c>
      <c r="AS1704" s="4">
        <v>82.97</v>
      </c>
      <c r="AT1704" s="4">
        <v>0.91900000000000004</v>
      </c>
      <c r="AU1704" s="5"/>
    </row>
    <row r="1705" spans="1:47" ht="15.75" customHeight="1">
      <c r="A1705" s="2" t="s">
        <v>55</v>
      </c>
      <c r="B1705" s="2" t="s">
        <v>56</v>
      </c>
      <c r="C1705" s="3">
        <v>44020</v>
      </c>
      <c r="D1705" s="4">
        <v>33998</v>
      </c>
      <c r="E1705" s="4">
        <v>1327</v>
      </c>
      <c r="F1705" s="4">
        <v>1084</v>
      </c>
      <c r="G1705" s="4">
        <v>359</v>
      </c>
      <c r="H1705" s="4">
        <v>5</v>
      </c>
      <c r="I1705" s="4">
        <v>4.1429999999999998</v>
      </c>
      <c r="J1705" s="4">
        <v>3927.8890000000001</v>
      </c>
      <c r="K1705" s="4">
        <v>153.31200000000001</v>
      </c>
      <c r="L1705" s="4">
        <v>125.238</v>
      </c>
      <c r="M1705" s="4">
        <v>41.475999999999999</v>
      </c>
      <c r="N1705" s="4">
        <v>0.57799999999999996</v>
      </c>
      <c r="O1705" s="4">
        <v>0.47899999999999998</v>
      </c>
      <c r="P1705" s="4">
        <v>1.47</v>
      </c>
      <c r="Q1705" s="4">
        <v>29420</v>
      </c>
      <c r="R1705" s="4">
        <v>1190011</v>
      </c>
      <c r="S1705" s="4">
        <v>137.48500000000001</v>
      </c>
      <c r="T1705" s="4">
        <v>3.399</v>
      </c>
      <c r="U1705" s="4">
        <v>24010</v>
      </c>
      <c r="V1705" s="4">
        <v>2.774</v>
      </c>
      <c r="W1705" s="4">
        <v>4.4999999999999998E-2</v>
      </c>
      <c r="X1705" s="4">
        <v>22.1</v>
      </c>
      <c r="Y1705" s="11" t="s">
        <v>49</v>
      </c>
      <c r="Z1705" s="13"/>
      <c r="AA1705" s="5"/>
      <c r="AB1705" s="5"/>
      <c r="AC1705" s="5"/>
      <c r="AD1705" s="5"/>
      <c r="AE1705" s="5"/>
      <c r="AF1705" s="5"/>
      <c r="AG1705" s="5"/>
      <c r="AH1705" s="5"/>
      <c r="AI1705" s="4">
        <v>75.930000000000007</v>
      </c>
      <c r="AJ1705" s="4">
        <v>8655541</v>
      </c>
      <c r="AK1705" s="4">
        <v>402.60599999999999</v>
      </c>
      <c r="AL1705" s="4">
        <v>30.6</v>
      </c>
      <c r="AM1705" s="4">
        <v>11.733000000000001</v>
      </c>
      <c r="AN1705" s="4">
        <v>7.359</v>
      </c>
      <c r="AO1705" s="4">
        <v>33132.32</v>
      </c>
      <c r="AP1705" s="4">
        <v>93.32</v>
      </c>
      <c r="AQ1705" s="4">
        <v>6.74</v>
      </c>
      <c r="AR1705" s="4">
        <v>2.99</v>
      </c>
      <c r="AS1705" s="4">
        <v>82.97</v>
      </c>
      <c r="AT1705" s="4">
        <v>0.91900000000000004</v>
      </c>
      <c r="AU1705" s="5"/>
    </row>
    <row r="1706" spans="1:47" ht="15.75" customHeight="1">
      <c r="A1706" s="2" t="s">
        <v>55</v>
      </c>
      <c r="B1706" s="2" t="s">
        <v>56</v>
      </c>
      <c r="C1706" s="3">
        <v>44021</v>
      </c>
      <c r="D1706" s="4">
        <v>35523</v>
      </c>
      <c r="E1706" s="4">
        <v>1525</v>
      </c>
      <c r="F1706" s="4">
        <v>1138.143</v>
      </c>
      <c r="G1706" s="4">
        <v>364</v>
      </c>
      <c r="H1706" s="4">
        <v>5</v>
      </c>
      <c r="I1706" s="4">
        <v>4.7140000000000004</v>
      </c>
      <c r="J1706" s="4">
        <v>4104.076</v>
      </c>
      <c r="K1706" s="4">
        <v>176.18799999999999</v>
      </c>
      <c r="L1706" s="4">
        <v>131.49299999999999</v>
      </c>
      <c r="M1706" s="4">
        <v>42.054000000000002</v>
      </c>
      <c r="N1706" s="4">
        <v>0.57799999999999996</v>
      </c>
      <c r="O1706" s="4">
        <v>0.54500000000000004</v>
      </c>
      <c r="P1706" s="4">
        <v>1.45</v>
      </c>
      <c r="Q1706" s="4">
        <v>29988</v>
      </c>
      <c r="R1706" s="4">
        <v>1219999</v>
      </c>
      <c r="S1706" s="4">
        <v>140.94999999999999</v>
      </c>
      <c r="T1706" s="4">
        <v>3.4649999999999999</v>
      </c>
      <c r="U1706" s="4">
        <v>24717</v>
      </c>
      <c r="V1706" s="4">
        <v>2.8559999999999999</v>
      </c>
      <c r="W1706" s="4">
        <v>4.5999999999999999E-2</v>
      </c>
      <c r="X1706" s="4">
        <v>21.7</v>
      </c>
      <c r="Y1706" s="11" t="s">
        <v>49</v>
      </c>
      <c r="Z1706" s="13"/>
      <c r="AA1706" s="5"/>
      <c r="AB1706" s="5"/>
      <c r="AC1706" s="5"/>
      <c r="AD1706" s="5"/>
      <c r="AE1706" s="5"/>
      <c r="AF1706" s="5"/>
      <c r="AG1706" s="5"/>
      <c r="AH1706" s="5"/>
      <c r="AI1706" s="4">
        <v>75.930000000000007</v>
      </c>
      <c r="AJ1706" s="4">
        <v>8655541</v>
      </c>
      <c r="AK1706" s="4">
        <v>402.60599999999999</v>
      </c>
      <c r="AL1706" s="4">
        <v>30.6</v>
      </c>
      <c r="AM1706" s="4">
        <v>11.733000000000001</v>
      </c>
      <c r="AN1706" s="4">
        <v>7.359</v>
      </c>
      <c r="AO1706" s="4">
        <v>33132.32</v>
      </c>
      <c r="AP1706" s="4">
        <v>93.32</v>
      </c>
      <c r="AQ1706" s="4">
        <v>6.74</v>
      </c>
      <c r="AR1706" s="4">
        <v>2.99</v>
      </c>
      <c r="AS1706" s="4">
        <v>82.97</v>
      </c>
      <c r="AT1706" s="4">
        <v>0.91900000000000004</v>
      </c>
      <c r="AU1706" s="5"/>
    </row>
    <row r="1707" spans="1:47" ht="15.75" customHeight="1">
      <c r="A1707" s="2" t="s">
        <v>55</v>
      </c>
      <c r="B1707" s="2" t="s">
        <v>56</v>
      </c>
      <c r="C1707" s="3">
        <v>44022</v>
      </c>
      <c r="D1707" s="4">
        <v>36932</v>
      </c>
      <c r="E1707" s="4">
        <v>1409</v>
      </c>
      <c r="F1707" s="4">
        <v>1205.2860000000001</v>
      </c>
      <c r="G1707" s="4">
        <v>368</v>
      </c>
      <c r="H1707" s="4">
        <v>4</v>
      </c>
      <c r="I1707" s="4">
        <v>4.8570000000000002</v>
      </c>
      <c r="J1707" s="4">
        <v>4266.8620000000001</v>
      </c>
      <c r="K1707" s="4">
        <v>162.786</v>
      </c>
      <c r="L1707" s="4">
        <v>139.25</v>
      </c>
      <c r="M1707" s="4">
        <v>42.515999999999998</v>
      </c>
      <c r="N1707" s="4">
        <v>0.46200000000000002</v>
      </c>
      <c r="O1707" s="4">
        <v>0.56100000000000005</v>
      </c>
      <c r="P1707" s="4">
        <v>1.43</v>
      </c>
      <c r="Q1707" s="4">
        <v>25829</v>
      </c>
      <c r="R1707" s="4">
        <v>1245828</v>
      </c>
      <c r="S1707" s="4">
        <v>143.934</v>
      </c>
      <c r="T1707" s="4">
        <v>2.984</v>
      </c>
      <c r="U1707" s="4">
        <v>25413</v>
      </c>
      <c r="V1707" s="4">
        <v>2.9359999999999999</v>
      </c>
      <c r="W1707" s="4">
        <v>4.7E-2</v>
      </c>
      <c r="X1707" s="4">
        <v>21.1</v>
      </c>
      <c r="Y1707" s="11" t="s">
        <v>49</v>
      </c>
      <c r="Z1707" s="13"/>
      <c r="AA1707" s="5"/>
      <c r="AB1707" s="5"/>
      <c r="AC1707" s="5"/>
      <c r="AD1707" s="5"/>
      <c r="AE1707" s="5"/>
      <c r="AF1707" s="5"/>
      <c r="AG1707" s="5"/>
      <c r="AH1707" s="5"/>
      <c r="AI1707" s="4">
        <v>75.930000000000007</v>
      </c>
      <c r="AJ1707" s="4">
        <v>8655541</v>
      </c>
      <c r="AK1707" s="4">
        <v>402.60599999999999</v>
      </c>
      <c r="AL1707" s="4">
        <v>30.6</v>
      </c>
      <c r="AM1707" s="4">
        <v>11.733000000000001</v>
      </c>
      <c r="AN1707" s="4">
        <v>7.359</v>
      </c>
      <c r="AO1707" s="4">
        <v>33132.32</v>
      </c>
      <c r="AP1707" s="4">
        <v>93.32</v>
      </c>
      <c r="AQ1707" s="4">
        <v>6.74</v>
      </c>
      <c r="AR1707" s="4">
        <v>2.99</v>
      </c>
      <c r="AS1707" s="4">
        <v>82.97</v>
      </c>
      <c r="AT1707" s="4">
        <v>0.91900000000000004</v>
      </c>
      <c r="AU1707" s="5"/>
    </row>
    <row r="1708" spans="1:47" ht="15.75" customHeight="1">
      <c r="A1708" s="2" t="s">
        <v>55</v>
      </c>
      <c r="B1708" s="2" t="s">
        <v>56</v>
      </c>
      <c r="C1708" s="3">
        <v>44023</v>
      </c>
      <c r="D1708" s="4">
        <v>38100</v>
      </c>
      <c r="E1708" s="4">
        <v>1168</v>
      </c>
      <c r="F1708" s="4">
        <v>1254.857</v>
      </c>
      <c r="G1708" s="4">
        <v>373</v>
      </c>
      <c r="H1708" s="4">
        <v>5</v>
      </c>
      <c r="I1708" s="4">
        <v>4.8570000000000002</v>
      </c>
      <c r="J1708" s="4">
        <v>4401.8050000000003</v>
      </c>
      <c r="K1708" s="4">
        <v>134.94200000000001</v>
      </c>
      <c r="L1708" s="4">
        <v>144.977</v>
      </c>
      <c r="M1708" s="4">
        <v>43.094000000000001</v>
      </c>
      <c r="N1708" s="4">
        <v>0.57799999999999996</v>
      </c>
      <c r="O1708" s="4">
        <v>0.56100000000000005</v>
      </c>
      <c r="P1708" s="4">
        <v>1.41</v>
      </c>
      <c r="Q1708" s="4">
        <v>20468</v>
      </c>
      <c r="R1708" s="4">
        <v>1266296</v>
      </c>
      <c r="S1708" s="4">
        <v>146.29900000000001</v>
      </c>
      <c r="T1708" s="4">
        <v>2.3650000000000002</v>
      </c>
      <c r="U1708" s="4">
        <v>25865</v>
      </c>
      <c r="V1708" s="4">
        <v>2.988</v>
      </c>
      <c r="W1708" s="4">
        <v>4.9000000000000002E-2</v>
      </c>
      <c r="X1708" s="4">
        <v>20.6</v>
      </c>
      <c r="Y1708" s="11" t="s">
        <v>49</v>
      </c>
      <c r="Z1708" s="13"/>
      <c r="AA1708" s="5"/>
      <c r="AB1708" s="5"/>
      <c r="AC1708" s="5"/>
      <c r="AD1708" s="5"/>
      <c r="AE1708" s="5"/>
      <c r="AF1708" s="5"/>
      <c r="AG1708" s="5"/>
      <c r="AH1708" s="5"/>
      <c r="AI1708" s="4">
        <v>75.930000000000007</v>
      </c>
      <c r="AJ1708" s="4">
        <v>8655541</v>
      </c>
      <c r="AK1708" s="4">
        <v>402.60599999999999</v>
      </c>
      <c r="AL1708" s="4">
        <v>30.6</v>
      </c>
      <c r="AM1708" s="4">
        <v>11.733000000000001</v>
      </c>
      <c r="AN1708" s="4">
        <v>7.359</v>
      </c>
      <c r="AO1708" s="4">
        <v>33132.32</v>
      </c>
      <c r="AP1708" s="4">
        <v>93.32</v>
      </c>
      <c r="AQ1708" s="4">
        <v>6.74</v>
      </c>
      <c r="AR1708" s="4">
        <v>2.99</v>
      </c>
      <c r="AS1708" s="4">
        <v>82.97</v>
      </c>
      <c r="AT1708" s="4">
        <v>0.91900000000000004</v>
      </c>
      <c r="AU1708" s="5"/>
    </row>
    <row r="1709" spans="1:47" ht="15.75" customHeight="1">
      <c r="A1709" s="2" t="s">
        <v>55</v>
      </c>
      <c r="B1709" s="2" t="s">
        <v>56</v>
      </c>
      <c r="C1709" s="3">
        <v>44024</v>
      </c>
      <c r="D1709" s="4">
        <v>39338</v>
      </c>
      <c r="E1709" s="4">
        <v>1238</v>
      </c>
      <c r="F1709" s="4">
        <v>1313</v>
      </c>
      <c r="G1709" s="4">
        <v>380</v>
      </c>
      <c r="H1709" s="4">
        <v>7</v>
      </c>
      <c r="I1709" s="4">
        <v>5.5709999999999997</v>
      </c>
      <c r="J1709" s="4">
        <v>4544.8339999999998</v>
      </c>
      <c r="K1709" s="4">
        <v>143.03</v>
      </c>
      <c r="L1709" s="4">
        <v>151.69499999999999</v>
      </c>
      <c r="M1709" s="4">
        <v>43.902999999999999</v>
      </c>
      <c r="N1709" s="4">
        <v>0.80900000000000005</v>
      </c>
      <c r="O1709" s="4">
        <v>0.64400000000000002</v>
      </c>
      <c r="P1709" s="4">
        <v>1.38</v>
      </c>
      <c r="Q1709" s="4">
        <v>21763</v>
      </c>
      <c r="R1709" s="4">
        <v>1288059</v>
      </c>
      <c r="S1709" s="4">
        <v>148.81299999999999</v>
      </c>
      <c r="T1709" s="4">
        <v>2.5139999999999998</v>
      </c>
      <c r="U1709" s="4">
        <v>25958</v>
      </c>
      <c r="V1709" s="4">
        <v>2.9990000000000001</v>
      </c>
      <c r="W1709" s="4">
        <v>5.0999999999999997E-2</v>
      </c>
      <c r="X1709" s="4">
        <v>19.8</v>
      </c>
      <c r="Y1709" s="11" t="s">
        <v>49</v>
      </c>
      <c r="Z1709" s="13"/>
      <c r="AA1709" s="5"/>
      <c r="AB1709" s="5"/>
      <c r="AC1709" s="5"/>
      <c r="AD1709" s="5"/>
      <c r="AE1709" s="5"/>
      <c r="AF1709" s="5"/>
      <c r="AG1709" s="5"/>
      <c r="AH1709" s="5"/>
      <c r="AI1709" s="4">
        <v>75.930000000000007</v>
      </c>
      <c r="AJ1709" s="4">
        <v>8655541</v>
      </c>
      <c r="AK1709" s="4">
        <v>402.60599999999999</v>
      </c>
      <c r="AL1709" s="4">
        <v>30.6</v>
      </c>
      <c r="AM1709" s="4">
        <v>11.733000000000001</v>
      </c>
      <c r="AN1709" s="4">
        <v>7.359</v>
      </c>
      <c r="AO1709" s="4">
        <v>33132.32</v>
      </c>
      <c r="AP1709" s="4">
        <v>93.32</v>
      </c>
      <c r="AQ1709" s="4">
        <v>6.74</v>
      </c>
      <c r="AR1709" s="4">
        <v>2.99</v>
      </c>
      <c r="AS1709" s="4">
        <v>82.97</v>
      </c>
      <c r="AT1709" s="4">
        <v>0.91900000000000004</v>
      </c>
      <c r="AU1709" s="4">
        <v>10.33</v>
      </c>
    </row>
    <row r="1710" spans="1:47" ht="15.75" customHeight="1">
      <c r="A1710" s="2" t="s">
        <v>55</v>
      </c>
      <c r="B1710" s="2" t="s">
        <v>56</v>
      </c>
      <c r="C1710" s="3">
        <v>44025</v>
      </c>
      <c r="D1710" s="4">
        <v>41058</v>
      </c>
      <c r="E1710" s="4">
        <v>1720</v>
      </c>
      <c r="F1710" s="4">
        <v>1396.7139999999999</v>
      </c>
      <c r="G1710" s="4">
        <v>384</v>
      </c>
      <c r="H1710" s="4">
        <v>4</v>
      </c>
      <c r="I1710" s="4">
        <v>5</v>
      </c>
      <c r="J1710" s="4">
        <v>4743.5510000000004</v>
      </c>
      <c r="K1710" s="4">
        <v>198.71700000000001</v>
      </c>
      <c r="L1710" s="4">
        <v>161.36600000000001</v>
      </c>
      <c r="M1710" s="4">
        <v>44.365000000000002</v>
      </c>
      <c r="N1710" s="4">
        <v>0.46200000000000002</v>
      </c>
      <c r="O1710" s="4">
        <v>0.57799999999999996</v>
      </c>
      <c r="P1710" s="4">
        <v>1.35</v>
      </c>
      <c r="Q1710" s="4">
        <v>29247</v>
      </c>
      <c r="R1710" s="4">
        <v>1317306</v>
      </c>
      <c r="S1710" s="4">
        <v>152.19200000000001</v>
      </c>
      <c r="T1710" s="4">
        <v>3.379</v>
      </c>
      <c r="U1710" s="4">
        <v>26478</v>
      </c>
      <c r="V1710" s="4">
        <v>3.0590000000000002</v>
      </c>
      <c r="W1710" s="4">
        <v>5.2999999999999999E-2</v>
      </c>
      <c r="X1710" s="4">
        <v>19</v>
      </c>
      <c r="Y1710" s="11" t="s">
        <v>49</v>
      </c>
      <c r="Z1710" s="13"/>
      <c r="AA1710" s="5"/>
      <c r="AB1710" s="5"/>
      <c r="AC1710" s="5"/>
      <c r="AD1710" s="5"/>
      <c r="AE1710" s="5"/>
      <c r="AF1710" s="5"/>
      <c r="AG1710" s="5"/>
      <c r="AH1710" s="5"/>
      <c r="AI1710" s="4">
        <v>68.52</v>
      </c>
      <c r="AJ1710" s="4">
        <v>8655541</v>
      </c>
      <c r="AK1710" s="4">
        <v>402.60599999999999</v>
      </c>
      <c r="AL1710" s="4">
        <v>30.6</v>
      </c>
      <c r="AM1710" s="4">
        <v>11.733000000000001</v>
      </c>
      <c r="AN1710" s="4">
        <v>7.359</v>
      </c>
      <c r="AO1710" s="4">
        <v>33132.32</v>
      </c>
      <c r="AP1710" s="4">
        <v>93.32</v>
      </c>
      <c r="AQ1710" s="4">
        <v>6.74</v>
      </c>
      <c r="AR1710" s="4">
        <v>2.99</v>
      </c>
      <c r="AS1710" s="4">
        <v>82.97</v>
      </c>
      <c r="AT1710" s="4">
        <v>0.91900000000000004</v>
      </c>
      <c r="AU1710" s="5"/>
    </row>
    <row r="1711" spans="1:47" ht="15.75" customHeight="1">
      <c r="A1711" s="2" t="s">
        <v>55</v>
      </c>
      <c r="B1711" s="2" t="s">
        <v>56</v>
      </c>
      <c r="C1711" s="3">
        <v>44026</v>
      </c>
      <c r="D1711" s="4">
        <v>42662</v>
      </c>
      <c r="E1711" s="4">
        <v>1604</v>
      </c>
      <c r="F1711" s="4">
        <v>1427.2860000000001</v>
      </c>
      <c r="G1711" s="4">
        <v>391</v>
      </c>
      <c r="H1711" s="4">
        <v>7</v>
      </c>
      <c r="I1711" s="4">
        <v>5.2859999999999996</v>
      </c>
      <c r="J1711" s="4">
        <v>4928.866</v>
      </c>
      <c r="K1711" s="4">
        <v>185.315</v>
      </c>
      <c r="L1711" s="4">
        <v>164.898</v>
      </c>
      <c r="M1711" s="4">
        <v>45.173000000000002</v>
      </c>
      <c r="N1711" s="4">
        <v>0.80900000000000005</v>
      </c>
      <c r="O1711" s="4">
        <v>0.61099999999999999</v>
      </c>
      <c r="P1711" s="4">
        <v>1.31</v>
      </c>
      <c r="Q1711" s="4">
        <v>31751</v>
      </c>
      <c r="R1711" s="4">
        <v>1349057</v>
      </c>
      <c r="S1711" s="4">
        <v>155.86099999999999</v>
      </c>
      <c r="T1711" s="4">
        <v>3.6680000000000001</v>
      </c>
      <c r="U1711" s="4">
        <v>26924</v>
      </c>
      <c r="V1711" s="4">
        <v>3.1110000000000002</v>
      </c>
      <c r="W1711" s="4">
        <v>5.2999999999999999E-2</v>
      </c>
      <c r="X1711" s="4">
        <v>18.899999999999999</v>
      </c>
      <c r="Y1711" s="11" t="s">
        <v>49</v>
      </c>
      <c r="Z1711" s="13"/>
      <c r="AA1711" s="5"/>
      <c r="AB1711" s="5"/>
      <c r="AC1711" s="5"/>
      <c r="AD1711" s="5"/>
      <c r="AE1711" s="5"/>
      <c r="AF1711" s="5"/>
      <c r="AG1711" s="5"/>
      <c r="AH1711" s="5"/>
      <c r="AI1711" s="4">
        <v>68.52</v>
      </c>
      <c r="AJ1711" s="4">
        <v>8655541</v>
      </c>
      <c r="AK1711" s="4">
        <v>402.60599999999999</v>
      </c>
      <c r="AL1711" s="4">
        <v>30.6</v>
      </c>
      <c r="AM1711" s="4">
        <v>11.733000000000001</v>
      </c>
      <c r="AN1711" s="4">
        <v>7.359</v>
      </c>
      <c r="AO1711" s="4">
        <v>33132.32</v>
      </c>
      <c r="AP1711" s="4">
        <v>93.32</v>
      </c>
      <c r="AQ1711" s="4">
        <v>6.74</v>
      </c>
      <c r="AR1711" s="4">
        <v>2.99</v>
      </c>
      <c r="AS1711" s="4">
        <v>82.97</v>
      </c>
      <c r="AT1711" s="4">
        <v>0.91900000000000004</v>
      </c>
      <c r="AU1711" s="5"/>
    </row>
    <row r="1712" spans="1:47" ht="15.75" customHeight="1">
      <c r="A1712" s="2" t="s">
        <v>55</v>
      </c>
      <c r="B1712" s="2" t="s">
        <v>56</v>
      </c>
      <c r="C1712" s="3">
        <v>44027</v>
      </c>
      <c r="D1712" s="4">
        <v>44539</v>
      </c>
      <c r="E1712" s="4">
        <v>1877</v>
      </c>
      <c r="F1712" s="4">
        <v>1505.857</v>
      </c>
      <c r="G1712" s="4">
        <v>397</v>
      </c>
      <c r="H1712" s="4">
        <v>6</v>
      </c>
      <c r="I1712" s="4">
        <v>5.4290000000000003</v>
      </c>
      <c r="J1712" s="4">
        <v>5145.7209999999995</v>
      </c>
      <c r="K1712" s="4">
        <v>216.85499999999999</v>
      </c>
      <c r="L1712" s="4">
        <v>173.976</v>
      </c>
      <c r="M1712" s="4">
        <v>45.866999999999997</v>
      </c>
      <c r="N1712" s="4">
        <v>0.69299999999999995</v>
      </c>
      <c r="O1712" s="4">
        <v>0.627</v>
      </c>
      <c r="P1712" s="4">
        <v>1.29</v>
      </c>
      <c r="Q1712" s="4">
        <v>30692</v>
      </c>
      <c r="R1712" s="4">
        <v>1379749</v>
      </c>
      <c r="S1712" s="4">
        <v>159.40600000000001</v>
      </c>
      <c r="T1712" s="4">
        <v>3.5459999999999998</v>
      </c>
      <c r="U1712" s="4">
        <v>27105</v>
      </c>
      <c r="V1712" s="4">
        <v>3.1320000000000001</v>
      </c>
      <c r="W1712" s="4">
        <v>5.6000000000000001E-2</v>
      </c>
      <c r="X1712" s="4">
        <v>18</v>
      </c>
      <c r="Y1712" s="11" t="s">
        <v>49</v>
      </c>
      <c r="Z1712" s="13"/>
      <c r="AA1712" s="5"/>
      <c r="AB1712" s="5"/>
      <c r="AC1712" s="5"/>
      <c r="AD1712" s="5"/>
      <c r="AE1712" s="5"/>
      <c r="AF1712" s="5"/>
      <c r="AG1712" s="5"/>
      <c r="AH1712" s="5"/>
      <c r="AI1712" s="4">
        <v>68.52</v>
      </c>
      <c r="AJ1712" s="4">
        <v>8655541</v>
      </c>
      <c r="AK1712" s="4">
        <v>402.60599999999999</v>
      </c>
      <c r="AL1712" s="4">
        <v>30.6</v>
      </c>
      <c r="AM1712" s="4">
        <v>11.733000000000001</v>
      </c>
      <c r="AN1712" s="4">
        <v>7.359</v>
      </c>
      <c r="AO1712" s="4">
        <v>33132.32</v>
      </c>
      <c r="AP1712" s="4">
        <v>93.32</v>
      </c>
      <c r="AQ1712" s="4">
        <v>6.74</v>
      </c>
      <c r="AR1712" s="4">
        <v>2.99</v>
      </c>
      <c r="AS1712" s="4">
        <v>82.97</v>
      </c>
      <c r="AT1712" s="4">
        <v>0.91900000000000004</v>
      </c>
      <c r="AU1712" s="5"/>
    </row>
    <row r="1713" spans="1:47" ht="15.75" customHeight="1">
      <c r="A1713" s="2" t="s">
        <v>55</v>
      </c>
      <c r="B1713" s="2" t="s">
        <v>56</v>
      </c>
      <c r="C1713" s="3">
        <v>44028</v>
      </c>
      <c r="D1713" s="4">
        <v>46478</v>
      </c>
      <c r="E1713" s="4">
        <v>1939</v>
      </c>
      <c r="F1713" s="4">
        <v>1565</v>
      </c>
      <c r="G1713" s="4">
        <v>406</v>
      </c>
      <c r="H1713" s="4">
        <v>9</v>
      </c>
      <c r="I1713" s="4">
        <v>6</v>
      </c>
      <c r="J1713" s="4">
        <v>5369.7389999999996</v>
      </c>
      <c r="K1713" s="4">
        <v>224.018</v>
      </c>
      <c r="L1713" s="4">
        <v>180.809</v>
      </c>
      <c r="M1713" s="4">
        <v>46.905999999999999</v>
      </c>
      <c r="N1713" s="4">
        <v>1.04</v>
      </c>
      <c r="O1713" s="4">
        <v>0.69299999999999995</v>
      </c>
      <c r="P1713" s="4">
        <v>1.26</v>
      </c>
      <c r="Q1713" s="4">
        <v>31078</v>
      </c>
      <c r="R1713" s="4">
        <v>1410827</v>
      </c>
      <c r="S1713" s="4">
        <v>162.99700000000001</v>
      </c>
      <c r="T1713" s="4">
        <v>3.5910000000000002</v>
      </c>
      <c r="U1713" s="4">
        <v>27261</v>
      </c>
      <c r="V1713" s="4">
        <v>3.15</v>
      </c>
      <c r="W1713" s="4">
        <v>5.7000000000000002E-2</v>
      </c>
      <c r="X1713" s="4">
        <v>17.399999999999999</v>
      </c>
      <c r="Y1713" s="11" t="s">
        <v>49</v>
      </c>
      <c r="Z1713" s="13"/>
      <c r="AA1713" s="5"/>
      <c r="AB1713" s="5"/>
      <c r="AC1713" s="5"/>
      <c r="AD1713" s="5"/>
      <c r="AE1713" s="5"/>
      <c r="AF1713" s="5"/>
      <c r="AG1713" s="5"/>
      <c r="AH1713" s="5"/>
      <c r="AI1713" s="4">
        <v>68.52</v>
      </c>
      <c r="AJ1713" s="4">
        <v>8655541</v>
      </c>
      <c r="AK1713" s="4">
        <v>402.60599999999999</v>
      </c>
      <c r="AL1713" s="4">
        <v>30.6</v>
      </c>
      <c r="AM1713" s="4">
        <v>11.733000000000001</v>
      </c>
      <c r="AN1713" s="4">
        <v>7.359</v>
      </c>
      <c r="AO1713" s="4">
        <v>33132.32</v>
      </c>
      <c r="AP1713" s="4">
        <v>93.32</v>
      </c>
      <c r="AQ1713" s="4">
        <v>6.74</v>
      </c>
      <c r="AR1713" s="4">
        <v>2.99</v>
      </c>
      <c r="AS1713" s="4">
        <v>82.97</v>
      </c>
      <c r="AT1713" s="4">
        <v>0.91900000000000004</v>
      </c>
      <c r="AU1713" s="5"/>
    </row>
    <row r="1714" spans="1:47" ht="15.75" customHeight="1">
      <c r="A1714" s="2" t="s">
        <v>55</v>
      </c>
      <c r="B1714" s="2" t="s">
        <v>56</v>
      </c>
      <c r="C1714" s="3">
        <v>44029</v>
      </c>
      <c r="D1714" s="4">
        <v>48083</v>
      </c>
      <c r="E1714" s="4">
        <v>1605</v>
      </c>
      <c r="F1714" s="4">
        <v>1593</v>
      </c>
      <c r="G1714" s="4">
        <v>418</v>
      </c>
      <c r="H1714" s="4">
        <v>12</v>
      </c>
      <c r="I1714" s="4">
        <v>7.1429999999999998</v>
      </c>
      <c r="J1714" s="4">
        <v>5555.17</v>
      </c>
      <c r="K1714" s="4">
        <v>185.43</v>
      </c>
      <c r="L1714" s="4">
        <v>184.04400000000001</v>
      </c>
      <c r="M1714" s="4">
        <v>48.292999999999999</v>
      </c>
      <c r="N1714" s="4">
        <v>1.3859999999999999</v>
      </c>
      <c r="O1714" s="4">
        <v>0.82499999999999996</v>
      </c>
      <c r="P1714" s="4">
        <v>1.24</v>
      </c>
      <c r="Q1714" s="4">
        <v>25732</v>
      </c>
      <c r="R1714" s="4">
        <v>1436559</v>
      </c>
      <c r="S1714" s="4">
        <v>165.97</v>
      </c>
      <c r="T1714" s="4">
        <v>2.9729999999999999</v>
      </c>
      <c r="U1714" s="4">
        <v>27247</v>
      </c>
      <c r="V1714" s="4">
        <v>3.1480000000000001</v>
      </c>
      <c r="W1714" s="4">
        <v>5.8000000000000003E-2</v>
      </c>
      <c r="X1714" s="4">
        <v>17.100000000000001</v>
      </c>
      <c r="Y1714" s="11" t="s">
        <v>49</v>
      </c>
      <c r="Z1714" s="13"/>
      <c r="AA1714" s="5"/>
      <c r="AB1714" s="5"/>
      <c r="AC1714" s="5"/>
      <c r="AD1714" s="5"/>
      <c r="AE1714" s="5"/>
      <c r="AF1714" s="5"/>
      <c r="AG1714" s="5"/>
      <c r="AH1714" s="5"/>
      <c r="AI1714" s="4">
        <v>68.52</v>
      </c>
      <c r="AJ1714" s="4">
        <v>8655541</v>
      </c>
      <c r="AK1714" s="4">
        <v>402.60599999999999</v>
      </c>
      <c r="AL1714" s="4">
        <v>30.6</v>
      </c>
      <c r="AM1714" s="4">
        <v>11.733000000000001</v>
      </c>
      <c r="AN1714" s="4">
        <v>7.359</v>
      </c>
      <c r="AO1714" s="4">
        <v>33132.32</v>
      </c>
      <c r="AP1714" s="4">
        <v>93.32</v>
      </c>
      <c r="AQ1714" s="4">
        <v>6.74</v>
      </c>
      <c r="AR1714" s="4">
        <v>2.99</v>
      </c>
      <c r="AS1714" s="4">
        <v>82.97</v>
      </c>
      <c r="AT1714" s="4">
        <v>0.91900000000000004</v>
      </c>
      <c r="AU1714" s="5"/>
    </row>
    <row r="1715" spans="1:47" ht="15.75" customHeight="1">
      <c r="A1715" s="2" t="s">
        <v>55</v>
      </c>
      <c r="B1715" s="2" t="s">
        <v>56</v>
      </c>
      <c r="C1715" s="3">
        <v>44030</v>
      </c>
      <c r="D1715" s="4">
        <v>49531</v>
      </c>
      <c r="E1715" s="4">
        <v>1448</v>
      </c>
      <c r="F1715" s="4">
        <v>1633</v>
      </c>
      <c r="G1715" s="4">
        <v>426</v>
      </c>
      <c r="H1715" s="4">
        <v>8</v>
      </c>
      <c r="I1715" s="4">
        <v>7.5709999999999997</v>
      </c>
      <c r="J1715" s="4">
        <v>5722.4610000000002</v>
      </c>
      <c r="K1715" s="4">
        <v>167.292</v>
      </c>
      <c r="L1715" s="4">
        <v>188.66499999999999</v>
      </c>
      <c r="M1715" s="4">
        <v>49.216999999999999</v>
      </c>
      <c r="N1715" s="4">
        <v>0.92400000000000004</v>
      </c>
      <c r="O1715" s="4">
        <v>0.875</v>
      </c>
      <c r="P1715" s="4">
        <v>1.23</v>
      </c>
      <c r="Q1715" s="4">
        <v>20457</v>
      </c>
      <c r="R1715" s="4">
        <v>1457016</v>
      </c>
      <c r="S1715" s="4">
        <v>168.333</v>
      </c>
      <c r="T1715" s="4">
        <v>2.363</v>
      </c>
      <c r="U1715" s="4">
        <v>27246</v>
      </c>
      <c r="V1715" s="4">
        <v>3.1480000000000001</v>
      </c>
      <c r="W1715" s="4">
        <v>0.06</v>
      </c>
      <c r="X1715" s="4">
        <v>16.7</v>
      </c>
      <c r="Y1715" s="11" t="s">
        <v>49</v>
      </c>
      <c r="Z1715" s="13"/>
      <c r="AA1715" s="5"/>
      <c r="AB1715" s="5"/>
      <c r="AC1715" s="5"/>
      <c r="AD1715" s="5"/>
      <c r="AE1715" s="5"/>
      <c r="AF1715" s="5"/>
      <c r="AG1715" s="5"/>
      <c r="AH1715" s="5"/>
      <c r="AI1715" s="4">
        <v>54.63</v>
      </c>
      <c r="AJ1715" s="4">
        <v>8655541</v>
      </c>
      <c r="AK1715" s="4">
        <v>402.60599999999999</v>
      </c>
      <c r="AL1715" s="4">
        <v>30.6</v>
      </c>
      <c r="AM1715" s="4">
        <v>11.733000000000001</v>
      </c>
      <c r="AN1715" s="4">
        <v>7.359</v>
      </c>
      <c r="AO1715" s="4">
        <v>33132.32</v>
      </c>
      <c r="AP1715" s="4">
        <v>93.32</v>
      </c>
      <c r="AQ1715" s="4">
        <v>6.74</v>
      </c>
      <c r="AR1715" s="4">
        <v>2.99</v>
      </c>
      <c r="AS1715" s="4">
        <v>82.97</v>
      </c>
      <c r="AT1715" s="4">
        <v>0.91900000000000004</v>
      </c>
      <c r="AU1715" s="5"/>
    </row>
    <row r="1716" spans="1:47" ht="15.75" customHeight="1">
      <c r="A1716" s="2" t="s">
        <v>55</v>
      </c>
      <c r="B1716" s="2" t="s">
        <v>56</v>
      </c>
      <c r="C1716" s="3">
        <v>44031</v>
      </c>
      <c r="D1716" s="4">
        <v>50547</v>
      </c>
      <c r="E1716" s="4">
        <v>1016</v>
      </c>
      <c r="F1716" s="4">
        <v>1601.2860000000001</v>
      </c>
      <c r="G1716" s="4">
        <v>436</v>
      </c>
      <c r="H1716" s="4">
        <v>10</v>
      </c>
      <c r="I1716" s="4">
        <v>8</v>
      </c>
      <c r="J1716" s="4">
        <v>5839.8429999999998</v>
      </c>
      <c r="K1716" s="4">
        <v>117.381</v>
      </c>
      <c r="L1716" s="4">
        <v>185.001</v>
      </c>
      <c r="M1716" s="4">
        <v>50.372</v>
      </c>
      <c r="N1716" s="4">
        <v>1.155</v>
      </c>
      <c r="O1716" s="4">
        <v>0.92400000000000004</v>
      </c>
      <c r="P1716" s="4">
        <v>1.2</v>
      </c>
      <c r="Q1716" s="4">
        <v>19846</v>
      </c>
      <c r="R1716" s="4">
        <v>1476862</v>
      </c>
      <c r="S1716" s="4">
        <v>170.626</v>
      </c>
      <c r="T1716" s="4">
        <v>2.2930000000000001</v>
      </c>
      <c r="U1716" s="4">
        <v>26972</v>
      </c>
      <c r="V1716" s="4">
        <v>3.1160000000000001</v>
      </c>
      <c r="W1716" s="4">
        <v>5.8999999999999997E-2</v>
      </c>
      <c r="X1716" s="4">
        <v>16.8</v>
      </c>
      <c r="Y1716" s="11" t="s">
        <v>49</v>
      </c>
      <c r="Z1716" s="13"/>
      <c r="AA1716" s="5"/>
      <c r="AB1716" s="5"/>
      <c r="AC1716" s="5"/>
      <c r="AD1716" s="5"/>
      <c r="AE1716" s="5"/>
      <c r="AF1716" s="5"/>
      <c r="AG1716" s="5"/>
      <c r="AH1716" s="5"/>
      <c r="AI1716" s="4">
        <v>54.63</v>
      </c>
      <c r="AJ1716" s="4">
        <v>8655541</v>
      </c>
      <c r="AK1716" s="4">
        <v>402.60599999999999</v>
      </c>
      <c r="AL1716" s="4">
        <v>30.6</v>
      </c>
      <c r="AM1716" s="4">
        <v>11.733000000000001</v>
      </c>
      <c r="AN1716" s="4">
        <v>7.359</v>
      </c>
      <c r="AO1716" s="4">
        <v>33132.32</v>
      </c>
      <c r="AP1716" s="4">
        <v>93.32</v>
      </c>
      <c r="AQ1716" s="4">
        <v>6.74</v>
      </c>
      <c r="AR1716" s="4">
        <v>2.99</v>
      </c>
      <c r="AS1716" s="4">
        <v>82.97</v>
      </c>
      <c r="AT1716" s="4">
        <v>0.91900000000000004</v>
      </c>
      <c r="AU1716" s="4">
        <v>10.41</v>
      </c>
    </row>
    <row r="1717" spans="1:47" ht="15.75" customHeight="1">
      <c r="A1717" s="2" t="s">
        <v>55</v>
      </c>
      <c r="B1717" s="2" t="s">
        <v>56</v>
      </c>
      <c r="C1717" s="3">
        <v>44032</v>
      </c>
      <c r="D1717" s="4">
        <v>52434</v>
      </c>
      <c r="E1717" s="4">
        <v>1887</v>
      </c>
      <c r="F1717" s="4">
        <v>1625.143</v>
      </c>
      <c r="G1717" s="4">
        <v>448</v>
      </c>
      <c r="H1717" s="4">
        <v>12</v>
      </c>
      <c r="I1717" s="4">
        <v>9.1430000000000007</v>
      </c>
      <c r="J1717" s="4">
        <v>6057.8540000000003</v>
      </c>
      <c r="K1717" s="4">
        <v>218.011</v>
      </c>
      <c r="L1717" s="4">
        <v>187.75800000000001</v>
      </c>
      <c r="M1717" s="4">
        <v>51.759</v>
      </c>
      <c r="N1717" s="4">
        <v>1.3859999999999999</v>
      </c>
      <c r="O1717" s="4">
        <v>1.056</v>
      </c>
      <c r="P1717" s="4">
        <v>1.17</v>
      </c>
      <c r="Q1717" s="4">
        <v>27608</v>
      </c>
      <c r="R1717" s="4">
        <v>1504470</v>
      </c>
      <c r="S1717" s="4">
        <v>173.816</v>
      </c>
      <c r="T1717" s="4">
        <v>3.19</v>
      </c>
      <c r="U1717" s="4">
        <v>26738</v>
      </c>
      <c r="V1717" s="4">
        <v>3.089</v>
      </c>
      <c r="W1717" s="4">
        <v>6.0999999999999999E-2</v>
      </c>
      <c r="X1717" s="4">
        <v>16.5</v>
      </c>
      <c r="Y1717" s="11" t="s">
        <v>49</v>
      </c>
      <c r="Z1717" s="13"/>
      <c r="AA1717" s="5"/>
      <c r="AB1717" s="5"/>
      <c r="AC1717" s="5"/>
      <c r="AD1717" s="5"/>
      <c r="AE1717" s="5"/>
      <c r="AF1717" s="5"/>
      <c r="AG1717" s="5"/>
      <c r="AH1717" s="5"/>
      <c r="AI1717" s="4">
        <v>54.63</v>
      </c>
      <c r="AJ1717" s="4">
        <v>8655541</v>
      </c>
      <c r="AK1717" s="4">
        <v>402.60599999999999</v>
      </c>
      <c r="AL1717" s="4">
        <v>30.6</v>
      </c>
      <c r="AM1717" s="4">
        <v>11.733000000000001</v>
      </c>
      <c r="AN1717" s="4">
        <v>7.359</v>
      </c>
      <c r="AO1717" s="4">
        <v>33132.32</v>
      </c>
      <c r="AP1717" s="4">
        <v>93.32</v>
      </c>
      <c r="AQ1717" s="4">
        <v>6.74</v>
      </c>
      <c r="AR1717" s="4">
        <v>2.99</v>
      </c>
      <c r="AS1717" s="4">
        <v>82.97</v>
      </c>
      <c r="AT1717" s="4">
        <v>0.91900000000000004</v>
      </c>
      <c r="AU1717" s="5"/>
    </row>
    <row r="1718" spans="1:47" ht="15.75" customHeight="1">
      <c r="A1718" s="2" t="s">
        <v>55</v>
      </c>
      <c r="B1718" s="2" t="s">
        <v>56</v>
      </c>
      <c r="C1718" s="3">
        <v>44033</v>
      </c>
      <c r="D1718" s="4">
        <v>54440</v>
      </c>
      <c r="E1718" s="4">
        <v>2006</v>
      </c>
      <c r="F1718" s="4">
        <v>1682.5709999999999</v>
      </c>
      <c r="G1718" s="4">
        <v>457</v>
      </c>
      <c r="H1718" s="4">
        <v>9</v>
      </c>
      <c r="I1718" s="4">
        <v>9.4290000000000003</v>
      </c>
      <c r="J1718" s="4">
        <v>6289.6130000000003</v>
      </c>
      <c r="K1718" s="4">
        <v>231.75899999999999</v>
      </c>
      <c r="L1718" s="4">
        <v>194.392</v>
      </c>
      <c r="M1718" s="4">
        <v>52.798999999999999</v>
      </c>
      <c r="N1718" s="4">
        <v>1.04</v>
      </c>
      <c r="O1718" s="4">
        <v>1.089</v>
      </c>
      <c r="P1718" s="4">
        <v>1.1499999999999999</v>
      </c>
      <c r="Q1718" s="4">
        <v>30177</v>
      </c>
      <c r="R1718" s="4">
        <v>1534647</v>
      </c>
      <c r="S1718" s="4">
        <v>177.30199999999999</v>
      </c>
      <c r="T1718" s="4">
        <v>3.4860000000000002</v>
      </c>
      <c r="U1718" s="4">
        <v>26513</v>
      </c>
      <c r="V1718" s="4">
        <v>3.0630000000000002</v>
      </c>
      <c r="W1718" s="4">
        <v>6.3E-2</v>
      </c>
      <c r="X1718" s="4">
        <v>15.8</v>
      </c>
      <c r="Y1718" s="11" t="s">
        <v>49</v>
      </c>
      <c r="Z1718" s="13"/>
      <c r="AA1718" s="5"/>
      <c r="AB1718" s="5"/>
      <c r="AC1718" s="5"/>
      <c r="AD1718" s="5"/>
      <c r="AE1718" s="5"/>
      <c r="AF1718" s="5"/>
      <c r="AG1718" s="5"/>
      <c r="AH1718" s="5"/>
      <c r="AI1718" s="4">
        <v>54.63</v>
      </c>
      <c r="AJ1718" s="4">
        <v>8655541</v>
      </c>
      <c r="AK1718" s="4">
        <v>402.60599999999999</v>
      </c>
      <c r="AL1718" s="4">
        <v>30.6</v>
      </c>
      <c r="AM1718" s="4">
        <v>11.733000000000001</v>
      </c>
      <c r="AN1718" s="4">
        <v>7.359</v>
      </c>
      <c r="AO1718" s="4">
        <v>33132.32</v>
      </c>
      <c r="AP1718" s="4">
        <v>93.32</v>
      </c>
      <c r="AQ1718" s="4">
        <v>6.74</v>
      </c>
      <c r="AR1718" s="4">
        <v>2.99</v>
      </c>
      <c r="AS1718" s="4">
        <v>82.97</v>
      </c>
      <c r="AT1718" s="4">
        <v>0.91900000000000004</v>
      </c>
      <c r="AU1718" s="5"/>
    </row>
    <row r="1719" spans="1:47" ht="15.75" customHeight="1">
      <c r="A1719" s="2" t="s">
        <v>55</v>
      </c>
      <c r="B1719" s="2" t="s">
        <v>56</v>
      </c>
      <c r="C1719" s="3">
        <v>44034</v>
      </c>
      <c r="D1719" s="4">
        <v>56484</v>
      </c>
      <c r="E1719" s="4">
        <v>2044</v>
      </c>
      <c r="F1719" s="4">
        <v>1706.4290000000001</v>
      </c>
      <c r="G1719" s="4">
        <v>463</v>
      </c>
      <c r="H1719" s="4">
        <v>6</v>
      </c>
      <c r="I1719" s="4">
        <v>9.4290000000000003</v>
      </c>
      <c r="J1719" s="4">
        <v>6525.7619999999997</v>
      </c>
      <c r="K1719" s="4">
        <v>236.149</v>
      </c>
      <c r="L1719" s="4">
        <v>197.149</v>
      </c>
      <c r="M1719" s="4">
        <v>53.491999999999997</v>
      </c>
      <c r="N1719" s="4">
        <v>0.69299999999999995</v>
      </c>
      <c r="O1719" s="4">
        <v>1.089</v>
      </c>
      <c r="P1719" s="4">
        <v>1.1299999999999999</v>
      </c>
      <c r="Q1719" s="4">
        <v>28807</v>
      </c>
      <c r="R1719" s="4">
        <v>1563454</v>
      </c>
      <c r="S1719" s="4">
        <v>180.63</v>
      </c>
      <c r="T1719" s="4">
        <v>3.3279999999999998</v>
      </c>
      <c r="U1719" s="4">
        <v>26244</v>
      </c>
      <c r="V1719" s="4">
        <v>3.032</v>
      </c>
      <c r="W1719" s="4">
        <v>6.5000000000000002E-2</v>
      </c>
      <c r="X1719" s="4">
        <v>15.4</v>
      </c>
      <c r="Y1719" s="11" t="s">
        <v>49</v>
      </c>
      <c r="Z1719" s="13"/>
      <c r="AA1719" s="5"/>
      <c r="AB1719" s="5"/>
      <c r="AC1719" s="5"/>
      <c r="AD1719" s="5"/>
      <c r="AE1719" s="5"/>
      <c r="AF1719" s="5"/>
      <c r="AG1719" s="5"/>
      <c r="AH1719" s="5"/>
      <c r="AI1719" s="4">
        <v>54.63</v>
      </c>
      <c r="AJ1719" s="4">
        <v>8655541</v>
      </c>
      <c r="AK1719" s="4">
        <v>402.60599999999999</v>
      </c>
      <c r="AL1719" s="4">
        <v>30.6</v>
      </c>
      <c r="AM1719" s="4">
        <v>11.733000000000001</v>
      </c>
      <c r="AN1719" s="4">
        <v>7.359</v>
      </c>
      <c r="AO1719" s="4">
        <v>33132.32</v>
      </c>
      <c r="AP1719" s="4">
        <v>93.32</v>
      </c>
      <c r="AQ1719" s="4">
        <v>6.74</v>
      </c>
      <c r="AR1719" s="4">
        <v>2.99</v>
      </c>
      <c r="AS1719" s="4">
        <v>82.97</v>
      </c>
      <c r="AT1719" s="4">
        <v>0.91900000000000004</v>
      </c>
      <c r="AU1719" s="5"/>
    </row>
    <row r="1720" spans="1:47" ht="15.75" customHeight="1">
      <c r="A1720" s="2" t="s">
        <v>55</v>
      </c>
      <c r="B1720" s="2" t="s">
        <v>56</v>
      </c>
      <c r="C1720" s="3">
        <v>44035</v>
      </c>
      <c r="D1720" s="4">
        <v>58474</v>
      </c>
      <c r="E1720" s="4">
        <v>1990</v>
      </c>
      <c r="F1720" s="4">
        <v>1713.7139999999999</v>
      </c>
      <c r="G1720" s="4">
        <v>479</v>
      </c>
      <c r="H1720" s="4">
        <v>16</v>
      </c>
      <c r="I1720" s="4">
        <v>10.429</v>
      </c>
      <c r="J1720" s="4">
        <v>6755.6719999999996</v>
      </c>
      <c r="K1720" s="4">
        <v>229.911</v>
      </c>
      <c r="L1720" s="4">
        <v>197.99</v>
      </c>
      <c r="M1720" s="4">
        <v>55.34</v>
      </c>
      <c r="N1720" s="4">
        <v>1.849</v>
      </c>
      <c r="O1720" s="4">
        <v>1.2050000000000001</v>
      </c>
      <c r="P1720" s="4">
        <v>1.1200000000000001</v>
      </c>
      <c r="Q1720" s="4">
        <v>32536</v>
      </c>
      <c r="R1720" s="4">
        <v>1595990</v>
      </c>
      <c r="S1720" s="4">
        <v>184.38900000000001</v>
      </c>
      <c r="T1720" s="4">
        <v>3.7589999999999999</v>
      </c>
      <c r="U1720" s="4">
        <v>26452</v>
      </c>
      <c r="V1720" s="4">
        <v>3.056</v>
      </c>
      <c r="W1720" s="4">
        <v>6.5000000000000002E-2</v>
      </c>
      <c r="X1720" s="4">
        <v>15.4</v>
      </c>
      <c r="Y1720" s="11" t="s">
        <v>49</v>
      </c>
      <c r="Z1720" s="13"/>
      <c r="AA1720" s="5"/>
      <c r="AB1720" s="5"/>
      <c r="AC1720" s="5"/>
      <c r="AD1720" s="5"/>
      <c r="AE1720" s="5"/>
      <c r="AF1720" s="5"/>
      <c r="AG1720" s="5"/>
      <c r="AH1720" s="5"/>
      <c r="AI1720" s="4">
        <v>54.63</v>
      </c>
      <c r="AJ1720" s="4">
        <v>8655541</v>
      </c>
      <c r="AK1720" s="4">
        <v>402.60599999999999</v>
      </c>
      <c r="AL1720" s="4">
        <v>30.6</v>
      </c>
      <c r="AM1720" s="4">
        <v>11.733000000000001</v>
      </c>
      <c r="AN1720" s="4">
        <v>7.359</v>
      </c>
      <c r="AO1720" s="4">
        <v>33132.32</v>
      </c>
      <c r="AP1720" s="4">
        <v>93.32</v>
      </c>
      <c r="AQ1720" s="4">
        <v>6.74</v>
      </c>
      <c r="AR1720" s="4">
        <v>2.99</v>
      </c>
      <c r="AS1720" s="4">
        <v>82.97</v>
      </c>
      <c r="AT1720" s="4">
        <v>0.91900000000000004</v>
      </c>
      <c r="AU1720" s="5"/>
    </row>
    <row r="1721" spans="1:47" ht="15.75" customHeight="1">
      <c r="A1721" s="2" t="s">
        <v>55</v>
      </c>
      <c r="B1721" s="2" t="s">
        <v>56</v>
      </c>
      <c r="C1721" s="3">
        <v>44036</v>
      </c>
      <c r="D1721" s="4">
        <v>60304</v>
      </c>
      <c r="E1721" s="4">
        <v>1830</v>
      </c>
      <c r="F1721" s="4">
        <v>1745.857</v>
      </c>
      <c r="G1721" s="4">
        <v>487</v>
      </c>
      <c r="H1721" s="4">
        <v>8</v>
      </c>
      <c r="I1721" s="4">
        <v>9.8569999999999993</v>
      </c>
      <c r="J1721" s="4">
        <v>6967.098</v>
      </c>
      <c r="K1721" s="4">
        <v>211.42500000000001</v>
      </c>
      <c r="L1721" s="4">
        <v>201.70400000000001</v>
      </c>
      <c r="M1721" s="4">
        <v>56.265000000000001</v>
      </c>
      <c r="N1721" s="4">
        <v>0.92400000000000004</v>
      </c>
      <c r="O1721" s="4">
        <v>1.139</v>
      </c>
      <c r="P1721" s="4">
        <v>1.1000000000000001</v>
      </c>
      <c r="Q1721" s="4">
        <v>24400</v>
      </c>
      <c r="R1721" s="4">
        <v>1620390</v>
      </c>
      <c r="S1721" s="4">
        <v>187.208</v>
      </c>
      <c r="T1721" s="4">
        <v>2.819</v>
      </c>
      <c r="U1721" s="4">
        <v>26262</v>
      </c>
      <c r="V1721" s="4">
        <v>3.0339999999999998</v>
      </c>
      <c r="W1721" s="4">
        <v>6.6000000000000003E-2</v>
      </c>
      <c r="X1721" s="4">
        <v>15</v>
      </c>
      <c r="Y1721" s="11" t="s">
        <v>49</v>
      </c>
      <c r="Z1721" s="13"/>
      <c r="AA1721" s="5"/>
      <c r="AB1721" s="5"/>
      <c r="AC1721" s="5"/>
      <c r="AD1721" s="5"/>
      <c r="AE1721" s="5"/>
      <c r="AF1721" s="5"/>
      <c r="AG1721" s="5"/>
      <c r="AH1721" s="5"/>
      <c r="AI1721" s="4">
        <v>54.63</v>
      </c>
      <c r="AJ1721" s="4">
        <v>8655541</v>
      </c>
      <c r="AK1721" s="4">
        <v>402.60599999999999</v>
      </c>
      <c r="AL1721" s="4">
        <v>30.6</v>
      </c>
      <c r="AM1721" s="4">
        <v>11.733000000000001</v>
      </c>
      <c r="AN1721" s="4">
        <v>7.359</v>
      </c>
      <c r="AO1721" s="4">
        <v>33132.32</v>
      </c>
      <c r="AP1721" s="4">
        <v>93.32</v>
      </c>
      <c r="AQ1721" s="4">
        <v>6.74</v>
      </c>
      <c r="AR1721" s="4">
        <v>2.99</v>
      </c>
      <c r="AS1721" s="4">
        <v>82.97</v>
      </c>
      <c r="AT1721" s="4">
        <v>0.91900000000000004</v>
      </c>
      <c r="AU1721" s="5"/>
    </row>
    <row r="1722" spans="1:47" ht="15.75" customHeight="1">
      <c r="A1722" s="2" t="s">
        <v>55</v>
      </c>
      <c r="B1722" s="2" t="s">
        <v>56</v>
      </c>
      <c r="C1722" s="3">
        <v>44037</v>
      </c>
      <c r="D1722" s="4">
        <v>61416</v>
      </c>
      <c r="E1722" s="4">
        <v>1112</v>
      </c>
      <c r="F1722" s="4">
        <v>1697.857</v>
      </c>
      <c r="G1722" s="4">
        <v>494</v>
      </c>
      <c r="H1722" s="4">
        <v>7</v>
      </c>
      <c r="I1722" s="4">
        <v>9.7140000000000004</v>
      </c>
      <c r="J1722" s="4">
        <v>7095.57</v>
      </c>
      <c r="K1722" s="4">
        <v>128.47300000000001</v>
      </c>
      <c r="L1722" s="4">
        <v>196.15799999999999</v>
      </c>
      <c r="M1722" s="4">
        <v>57.073</v>
      </c>
      <c r="N1722" s="4">
        <v>0.80900000000000005</v>
      </c>
      <c r="O1722" s="4">
        <v>1.1220000000000001</v>
      </c>
      <c r="P1722" s="4">
        <v>1.08</v>
      </c>
      <c r="Q1722" s="4">
        <v>15486</v>
      </c>
      <c r="R1722" s="4">
        <v>1635876</v>
      </c>
      <c r="S1722" s="4">
        <v>188.99799999999999</v>
      </c>
      <c r="T1722" s="4">
        <v>1.7889999999999999</v>
      </c>
      <c r="U1722" s="4">
        <v>25551</v>
      </c>
      <c r="V1722" s="4">
        <v>2.952</v>
      </c>
      <c r="W1722" s="4">
        <v>6.6000000000000003E-2</v>
      </c>
      <c r="X1722" s="4">
        <v>15</v>
      </c>
      <c r="Y1722" s="11" t="s">
        <v>49</v>
      </c>
      <c r="Z1722" s="13"/>
      <c r="AA1722" s="5"/>
      <c r="AB1722" s="5"/>
      <c r="AC1722" s="5"/>
      <c r="AD1722" s="5"/>
      <c r="AE1722" s="5"/>
      <c r="AF1722" s="5"/>
      <c r="AG1722" s="5"/>
      <c r="AH1722" s="5"/>
      <c r="AI1722" s="4">
        <v>54.63</v>
      </c>
      <c r="AJ1722" s="4">
        <v>8655541</v>
      </c>
      <c r="AK1722" s="4">
        <v>402.60599999999999</v>
      </c>
      <c r="AL1722" s="4">
        <v>30.6</v>
      </c>
      <c r="AM1722" s="4">
        <v>11.733000000000001</v>
      </c>
      <c r="AN1722" s="4">
        <v>7.359</v>
      </c>
      <c r="AO1722" s="4">
        <v>33132.32</v>
      </c>
      <c r="AP1722" s="4">
        <v>93.32</v>
      </c>
      <c r="AQ1722" s="4">
        <v>6.74</v>
      </c>
      <c r="AR1722" s="4">
        <v>2.99</v>
      </c>
      <c r="AS1722" s="4">
        <v>82.97</v>
      </c>
      <c r="AT1722" s="4">
        <v>0.91900000000000004</v>
      </c>
      <c r="AU1722" s="5"/>
    </row>
    <row r="1723" spans="1:47" ht="15.75" customHeight="1">
      <c r="A1723" s="2" t="s">
        <v>55</v>
      </c>
      <c r="B1723" s="2" t="s">
        <v>56</v>
      </c>
      <c r="C1723" s="3">
        <v>44038</v>
      </c>
      <c r="D1723" s="4">
        <v>62458</v>
      </c>
      <c r="E1723" s="4">
        <v>1042</v>
      </c>
      <c r="F1723" s="4">
        <v>1701.5709999999999</v>
      </c>
      <c r="G1723" s="4">
        <v>505</v>
      </c>
      <c r="H1723" s="4">
        <v>11</v>
      </c>
      <c r="I1723" s="4">
        <v>9.8569999999999993</v>
      </c>
      <c r="J1723" s="4">
        <v>7215.9560000000001</v>
      </c>
      <c r="K1723" s="4">
        <v>120.38500000000001</v>
      </c>
      <c r="L1723" s="4">
        <v>196.58799999999999</v>
      </c>
      <c r="M1723" s="4">
        <v>58.344000000000001</v>
      </c>
      <c r="N1723" s="4">
        <v>1.2709999999999999</v>
      </c>
      <c r="O1723" s="4">
        <v>1.139</v>
      </c>
      <c r="P1723" s="4">
        <v>1.06</v>
      </c>
      <c r="Q1723" s="4">
        <v>12204</v>
      </c>
      <c r="R1723" s="4">
        <v>1648080</v>
      </c>
      <c r="S1723" s="4">
        <v>190.40799999999999</v>
      </c>
      <c r="T1723" s="4">
        <v>1.41</v>
      </c>
      <c r="U1723" s="4">
        <v>24460</v>
      </c>
      <c r="V1723" s="4">
        <v>2.8260000000000001</v>
      </c>
      <c r="W1723" s="4">
        <v>7.0000000000000007E-2</v>
      </c>
      <c r="X1723" s="4">
        <v>14.4</v>
      </c>
      <c r="Y1723" s="11" t="s">
        <v>49</v>
      </c>
      <c r="Z1723" s="13"/>
      <c r="AA1723" s="5"/>
      <c r="AB1723" s="5"/>
      <c r="AC1723" s="5"/>
      <c r="AD1723" s="5"/>
      <c r="AE1723" s="5"/>
      <c r="AF1723" s="5"/>
      <c r="AG1723" s="5"/>
      <c r="AH1723" s="5"/>
      <c r="AI1723" s="4">
        <v>54.63</v>
      </c>
      <c r="AJ1723" s="4">
        <v>8655541</v>
      </c>
      <c r="AK1723" s="4">
        <v>402.60599999999999</v>
      </c>
      <c r="AL1723" s="4">
        <v>30.6</v>
      </c>
      <c r="AM1723" s="4">
        <v>11.733000000000001</v>
      </c>
      <c r="AN1723" s="4">
        <v>7.359</v>
      </c>
      <c r="AO1723" s="4">
        <v>33132.32</v>
      </c>
      <c r="AP1723" s="4">
        <v>93.32</v>
      </c>
      <c r="AQ1723" s="4">
        <v>6.74</v>
      </c>
      <c r="AR1723" s="4">
        <v>2.99</v>
      </c>
      <c r="AS1723" s="4">
        <v>82.97</v>
      </c>
      <c r="AT1723" s="4">
        <v>0.91900000000000004</v>
      </c>
      <c r="AU1723" s="4">
        <v>3.29</v>
      </c>
    </row>
    <row r="1724" spans="1:47" ht="15.75" customHeight="1">
      <c r="A1724" s="2" t="s">
        <v>55</v>
      </c>
      <c r="B1724" s="2" t="s">
        <v>56</v>
      </c>
      <c r="C1724" s="3">
        <v>44039</v>
      </c>
      <c r="D1724" s="4">
        <v>64506</v>
      </c>
      <c r="E1724" s="4">
        <v>2048</v>
      </c>
      <c r="F1724" s="4">
        <v>1724.5709999999999</v>
      </c>
      <c r="G1724" s="4">
        <v>512</v>
      </c>
      <c r="H1724" s="4">
        <v>7</v>
      </c>
      <c r="I1724" s="4">
        <v>9.1430000000000007</v>
      </c>
      <c r="J1724" s="4">
        <v>7452.567</v>
      </c>
      <c r="K1724" s="4">
        <v>236.61099999999999</v>
      </c>
      <c r="L1724" s="4">
        <v>199.245</v>
      </c>
      <c r="M1724" s="4">
        <v>59.152999999999999</v>
      </c>
      <c r="N1724" s="4">
        <v>0.80900000000000005</v>
      </c>
      <c r="O1724" s="4">
        <v>1.056</v>
      </c>
      <c r="P1724" s="4">
        <v>1.05</v>
      </c>
      <c r="Q1724" s="4">
        <v>28245</v>
      </c>
      <c r="R1724" s="4">
        <v>1676325</v>
      </c>
      <c r="S1724" s="4">
        <v>193.67099999999999</v>
      </c>
      <c r="T1724" s="4">
        <v>3.2629999999999999</v>
      </c>
      <c r="U1724" s="4">
        <v>24551</v>
      </c>
      <c r="V1724" s="4">
        <v>2.8359999999999999</v>
      </c>
      <c r="W1724" s="4">
        <v>7.0000000000000007E-2</v>
      </c>
      <c r="X1724" s="4">
        <v>14.2</v>
      </c>
      <c r="Y1724" s="11" t="s">
        <v>49</v>
      </c>
      <c r="Z1724" s="13"/>
      <c r="AA1724" s="5"/>
      <c r="AB1724" s="5"/>
      <c r="AC1724" s="5"/>
      <c r="AD1724" s="5"/>
      <c r="AE1724" s="5"/>
      <c r="AF1724" s="5"/>
      <c r="AG1724" s="5"/>
      <c r="AH1724" s="5"/>
      <c r="AI1724" s="4">
        <v>52.78</v>
      </c>
      <c r="AJ1724" s="4">
        <v>8655541</v>
      </c>
      <c r="AK1724" s="4">
        <v>402.60599999999999</v>
      </c>
      <c r="AL1724" s="4">
        <v>30.6</v>
      </c>
      <c r="AM1724" s="4">
        <v>11.733000000000001</v>
      </c>
      <c r="AN1724" s="4">
        <v>7.359</v>
      </c>
      <c r="AO1724" s="4">
        <v>33132.32</v>
      </c>
      <c r="AP1724" s="4">
        <v>93.32</v>
      </c>
      <c r="AQ1724" s="4">
        <v>6.74</v>
      </c>
      <c r="AR1724" s="4">
        <v>2.99</v>
      </c>
      <c r="AS1724" s="4">
        <v>82.97</v>
      </c>
      <c r="AT1724" s="4">
        <v>0.91900000000000004</v>
      </c>
      <c r="AU1724" s="5"/>
    </row>
    <row r="1725" spans="1:47" ht="15.75" customHeight="1">
      <c r="A1725" s="2" t="s">
        <v>55</v>
      </c>
      <c r="B1725" s="2" t="s">
        <v>56</v>
      </c>
      <c r="C1725" s="3">
        <v>44040</v>
      </c>
      <c r="D1725" s="4">
        <v>66631</v>
      </c>
      <c r="E1725" s="4">
        <v>2125</v>
      </c>
      <c r="F1725" s="4">
        <v>1741.5709999999999</v>
      </c>
      <c r="G1725" s="4">
        <v>520</v>
      </c>
      <c r="H1725" s="4">
        <v>8</v>
      </c>
      <c r="I1725" s="4">
        <v>9</v>
      </c>
      <c r="J1725" s="4">
        <v>7698.0749999999998</v>
      </c>
      <c r="K1725" s="4">
        <v>245.50700000000001</v>
      </c>
      <c r="L1725" s="4">
        <v>201.209</v>
      </c>
      <c r="M1725" s="4">
        <v>60.076999999999998</v>
      </c>
      <c r="N1725" s="4">
        <v>0.92400000000000004</v>
      </c>
      <c r="O1725" s="4">
        <v>1.04</v>
      </c>
      <c r="P1725" s="4">
        <v>1.03</v>
      </c>
      <c r="Q1725" s="4">
        <v>26639</v>
      </c>
      <c r="R1725" s="4">
        <v>1702964</v>
      </c>
      <c r="S1725" s="4">
        <v>196.74799999999999</v>
      </c>
      <c r="T1725" s="4">
        <v>3.0779999999999998</v>
      </c>
      <c r="U1725" s="4">
        <v>24045</v>
      </c>
      <c r="V1725" s="4">
        <v>2.778</v>
      </c>
      <c r="W1725" s="4">
        <v>7.1999999999999995E-2</v>
      </c>
      <c r="X1725" s="4">
        <v>13.8</v>
      </c>
      <c r="Y1725" s="11" t="s">
        <v>49</v>
      </c>
      <c r="Z1725" s="13"/>
      <c r="AA1725" s="5"/>
      <c r="AB1725" s="5"/>
      <c r="AC1725" s="5"/>
      <c r="AD1725" s="5"/>
      <c r="AE1725" s="5"/>
      <c r="AF1725" s="5"/>
      <c r="AG1725" s="5"/>
      <c r="AH1725" s="5"/>
      <c r="AI1725" s="4">
        <v>52.78</v>
      </c>
      <c r="AJ1725" s="4">
        <v>8655541</v>
      </c>
      <c r="AK1725" s="4">
        <v>402.60599999999999</v>
      </c>
      <c r="AL1725" s="4">
        <v>30.6</v>
      </c>
      <c r="AM1725" s="4">
        <v>11.733000000000001</v>
      </c>
      <c r="AN1725" s="4">
        <v>7.359</v>
      </c>
      <c r="AO1725" s="4">
        <v>33132.32</v>
      </c>
      <c r="AP1725" s="4">
        <v>93.32</v>
      </c>
      <c r="AQ1725" s="4">
        <v>6.74</v>
      </c>
      <c r="AR1725" s="4">
        <v>2.99</v>
      </c>
      <c r="AS1725" s="4">
        <v>82.97</v>
      </c>
      <c r="AT1725" s="4">
        <v>0.91900000000000004</v>
      </c>
      <c r="AU1725" s="5"/>
    </row>
    <row r="1726" spans="1:47" ht="15.75" customHeight="1">
      <c r="A1726" s="2" t="s">
        <v>55</v>
      </c>
      <c r="B1726" s="2" t="s">
        <v>56</v>
      </c>
      <c r="C1726" s="3">
        <v>44041</v>
      </c>
      <c r="D1726" s="4">
        <v>68585</v>
      </c>
      <c r="E1726" s="4">
        <v>1954</v>
      </c>
      <c r="F1726" s="4">
        <v>1728.7139999999999</v>
      </c>
      <c r="G1726" s="4">
        <v>535</v>
      </c>
      <c r="H1726" s="4">
        <v>15</v>
      </c>
      <c r="I1726" s="4">
        <v>10.286</v>
      </c>
      <c r="J1726" s="4">
        <v>7923.826</v>
      </c>
      <c r="K1726" s="4">
        <v>225.751</v>
      </c>
      <c r="L1726" s="4">
        <v>199.72300000000001</v>
      </c>
      <c r="M1726" s="4">
        <v>61.81</v>
      </c>
      <c r="N1726" s="4">
        <v>1.7330000000000001</v>
      </c>
      <c r="O1726" s="4">
        <v>1.1879999999999999</v>
      </c>
      <c r="P1726" s="4">
        <v>1</v>
      </c>
      <c r="Q1726" s="4">
        <v>26228</v>
      </c>
      <c r="R1726" s="4">
        <v>1729192</v>
      </c>
      <c r="S1726" s="4">
        <v>199.779</v>
      </c>
      <c r="T1726" s="4">
        <v>3.03</v>
      </c>
      <c r="U1726" s="4">
        <v>23677</v>
      </c>
      <c r="V1726" s="4">
        <v>2.7349999999999999</v>
      </c>
      <c r="W1726" s="4">
        <v>7.2999999999999995E-2</v>
      </c>
      <c r="X1726" s="4">
        <v>13.7</v>
      </c>
      <c r="Y1726" s="11" t="s">
        <v>49</v>
      </c>
      <c r="Z1726" s="13"/>
      <c r="AA1726" s="5"/>
      <c r="AB1726" s="5"/>
      <c r="AC1726" s="5"/>
      <c r="AD1726" s="5"/>
      <c r="AE1726" s="5"/>
      <c r="AF1726" s="5"/>
      <c r="AG1726" s="5"/>
      <c r="AH1726" s="5"/>
      <c r="AI1726" s="4">
        <v>52.78</v>
      </c>
      <c r="AJ1726" s="4">
        <v>8655541</v>
      </c>
      <c r="AK1726" s="4">
        <v>402.60599999999999</v>
      </c>
      <c r="AL1726" s="4">
        <v>30.6</v>
      </c>
      <c r="AM1726" s="4">
        <v>11.733000000000001</v>
      </c>
      <c r="AN1726" s="4">
        <v>7.359</v>
      </c>
      <c r="AO1726" s="4">
        <v>33132.32</v>
      </c>
      <c r="AP1726" s="4">
        <v>93.32</v>
      </c>
      <c r="AQ1726" s="4">
        <v>6.74</v>
      </c>
      <c r="AR1726" s="4">
        <v>2.99</v>
      </c>
      <c r="AS1726" s="4">
        <v>82.97</v>
      </c>
      <c r="AT1726" s="4">
        <v>0.91900000000000004</v>
      </c>
      <c r="AU1726" s="5"/>
    </row>
    <row r="1727" spans="1:47" ht="15.75" customHeight="1">
      <c r="A1727" s="2" t="s">
        <v>55</v>
      </c>
      <c r="B1727" s="2" t="s">
        <v>56</v>
      </c>
      <c r="C1727" s="3">
        <v>44042</v>
      </c>
      <c r="D1727" s="4">
        <v>70372</v>
      </c>
      <c r="E1727" s="4">
        <v>1787</v>
      </c>
      <c r="F1727" s="4">
        <v>1699.7139999999999</v>
      </c>
      <c r="G1727" s="4">
        <v>550</v>
      </c>
      <c r="H1727" s="4">
        <v>15</v>
      </c>
      <c r="I1727" s="4">
        <v>10.143000000000001</v>
      </c>
      <c r="J1727" s="4">
        <v>8130.2830000000004</v>
      </c>
      <c r="K1727" s="4">
        <v>206.45699999999999</v>
      </c>
      <c r="L1727" s="4">
        <v>196.37299999999999</v>
      </c>
      <c r="M1727" s="4">
        <v>63.542999999999999</v>
      </c>
      <c r="N1727" s="4">
        <v>1.7330000000000001</v>
      </c>
      <c r="O1727" s="4">
        <v>1.1719999999999999</v>
      </c>
      <c r="P1727" s="4">
        <v>0.97</v>
      </c>
      <c r="Q1727" s="4">
        <v>21962</v>
      </c>
      <c r="R1727" s="4">
        <v>1751154</v>
      </c>
      <c r="S1727" s="4">
        <v>202.316</v>
      </c>
      <c r="T1727" s="4">
        <v>2.5369999999999999</v>
      </c>
      <c r="U1727" s="4">
        <v>22166</v>
      </c>
      <c r="V1727" s="4">
        <v>2.5609999999999999</v>
      </c>
      <c r="W1727" s="4">
        <v>7.6999999999999999E-2</v>
      </c>
      <c r="X1727" s="4">
        <v>13</v>
      </c>
      <c r="Y1727" s="11" t="s">
        <v>49</v>
      </c>
      <c r="Z1727" s="13"/>
      <c r="AA1727" s="5"/>
      <c r="AB1727" s="5"/>
      <c r="AC1727" s="5"/>
      <c r="AD1727" s="5"/>
      <c r="AE1727" s="5"/>
      <c r="AF1727" s="5"/>
      <c r="AG1727" s="5"/>
      <c r="AH1727" s="5"/>
      <c r="AI1727" s="4">
        <v>52.78</v>
      </c>
      <c r="AJ1727" s="4">
        <v>8655541</v>
      </c>
      <c r="AK1727" s="4">
        <v>402.60599999999999</v>
      </c>
      <c r="AL1727" s="4">
        <v>30.6</v>
      </c>
      <c r="AM1727" s="4">
        <v>11.733000000000001</v>
      </c>
      <c r="AN1727" s="4">
        <v>7.359</v>
      </c>
      <c r="AO1727" s="4">
        <v>33132.32</v>
      </c>
      <c r="AP1727" s="4">
        <v>93.32</v>
      </c>
      <c r="AQ1727" s="4">
        <v>6.74</v>
      </c>
      <c r="AR1727" s="4">
        <v>2.99</v>
      </c>
      <c r="AS1727" s="4">
        <v>82.97</v>
      </c>
      <c r="AT1727" s="4">
        <v>0.91900000000000004</v>
      </c>
      <c r="AU1727" s="5"/>
    </row>
    <row r="1728" spans="1:47" ht="15.75" customHeight="1">
      <c r="A1728" s="2" t="s">
        <v>55</v>
      </c>
      <c r="B1728" s="2" t="s">
        <v>56</v>
      </c>
      <c r="C1728" s="3">
        <v>44043</v>
      </c>
      <c r="D1728" s="4">
        <v>71734</v>
      </c>
      <c r="E1728" s="4">
        <v>1362</v>
      </c>
      <c r="F1728" s="4">
        <v>1632.857</v>
      </c>
      <c r="G1728" s="4">
        <v>564</v>
      </c>
      <c r="H1728" s="4">
        <v>14</v>
      </c>
      <c r="I1728" s="4">
        <v>11</v>
      </c>
      <c r="J1728" s="4">
        <v>8287.6389999999992</v>
      </c>
      <c r="K1728" s="4">
        <v>157.35599999999999</v>
      </c>
      <c r="L1728" s="4">
        <v>188.649</v>
      </c>
      <c r="M1728" s="4">
        <v>65.161000000000001</v>
      </c>
      <c r="N1728" s="4">
        <v>1.617</v>
      </c>
      <c r="O1728" s="4">
        <v>1.2709999999999999</v>
      </c>
      <c r="P1728" s="4">
        <v>0.96</v>
      </c>
      <c r="Q1728" s="4">
        <v>22898</v>
      </c>
      <c r="R1728" s="4">
        <v>1774052</v>
      </c>
      <c r="S1728" s="4">
        <v>204.96100000000001</v>
      </c>
      <c r="T1728" s="4">
        <v>2.645</v>
      </c>
      <c r="U1728" s="4">
        <v>21952</v>
      </c>
      <c r="V1728" s="4">
        <v>2.536</v>
      </c>
      <c r="W1728" s="4">
        <v>7.3999999999999996E-2</v>
      </c>
      <c r="X1728" s="4">
        <v>13.4</v>
      </c>
      <c r="Y1728" s="11" t="s">
        <v>49</v>
      </c>
      <c r="Z1728" s="13"/>
      <c r="AA1728" s="5"/>
      <c r="AB1728" s="5"/>
      <c r="AC1728" s="5"/>
      <c r="AD1728" s="5"/>
      <c r="AE1728" s="5"/>
      <c r="AF1728" s="5"/>
      <c r="AG1728" s="5"/>
      <c r="AH1728" s="5"/>
      <c r="AI1728" s="4">
        <v>52.78</v>
      </c>
      <c r="AJ1728" s="4">
        <v>8655541</v>
      </c>
      <c r="AK1728" s="4">
        <v>402.60599999999999</v>
      </c>
      <c r="AL1728" s="4">
        <v>30.6</v>
      </c>
      <c r="AM1728" s="4">
        <v>11.733000000000001</v>
      </c>
      <c r="AN1728" s="4">
        <v>7.359</v>
      </c>
      <c r="AO1728" s="4">
        <v>33132.32</v>
      </c>
      <c r="AP1728" s="4">
        <v>93.32</v>
      </c>
      <c r="AQ1728" s="4">
        <v>6.74</v>
      </c>
      <c r="AR1728" s="4">
        <v>2.99</v>
      </c>
      <c r="AS1728" s="4">
        <v>82.97</v>
      </c>
      <c r="AT1728" s="4">
        <v>0.91900000000000004</v>
      </c>
      <c r="AU1728" s="5"/>
    </row>
    <row r="1729" spans="1:47" ht="15.75" customHeight="1">
      <c r="A1729" s="2" t="s">
        <v>55</v>
      </c>
      <c r="B1729" s="2" t="s">
        <v>56</v>
      </c>
      <c r="C1729" s="3">
        <v>44044</v>
      </c>
      <c r="D1729" s="4">
        <v>72359</v>
      </c>
      <c r="E1729" s="4">
        <v>625</v>
      </c>
      <c r="F1729" s="4">
        <v>1563.2860000000001</v>
      </c>
      <c r="G1729" s="4">
        <v>578</v>
      </c>
      <c r="H1729" s="4">
        <v>14</v>
      </c>
      <c r="I1729" s="4">
        <v>12</v>
      </c>
      <c r="J1729" s="4">
        <v>8359.8469999999998</v>
      </c>
      <c r="K1729" s="4">
        <v>72.207999999999998</v>
      </c>
      <c r="L1729" s="4">
        <v>180.61099999999999</v>
      </c>
      <c r="M1729" s="4">
        <v>66.778000000000006</v>
      </c>
      <c r="N1729" s="4">
        <v>1.617</v>
      </c>
      <c r="O1729" s="4">
        <v>1.3859999999999999</v>
      </c>
      <c r="P1729" s="4">
        <v>0.95</v>
      </c>
      <c r="Q1729" s="4">
        <v>7790</v>
      </c>
      <c r="R1729" s="4">
        <v>1781842</v>
      </c>
      <c r="S1729" s="4">
        <v>205.86099999999999</v>
      </c>
      <c r="T1729" s="4">
        <v>0.9</v>
      </c>
      <c r="U1729" s="4">
        <v>20852</v>
      </c>
      <c r="V1729" s="4">
        <v>2.4089999999999998</v>
      </c>
      <c r="W1729" s="4">
        <v>7.4999999999999997E-2</v>
      </c>
      <c r="X1729" s="4">
        <v>13.3</v>
      </c>
      <c r="Y1729" s="11" t="s">
        <v>49</v>
      </c>
      <c r="Z1729" s="13"/>
      <c r="AA1729" s="5"/>
      <c r="AB1729" s="5"/>
      <c r="AC1729" s="5"/>
      <c r="AD1729" s="5"/>
      <c r="AE1729" s="5"/>
      <c r="AF1729" s="5"/>
      <c r="AG1729" s="5"/>
      <c r="AH1729" s="5"/>
      <c r="AI1729" s="4">
        <v>52.78</v>
      </c>
      <c r="AJ1729" s="4">
        <v>8655541</v>
      </c>
      <c r="AK1729" s="4">
        <v>402.60599999999999</v>
      </c>
      <c r="AL1729" s="4">
        <v>30.6</v>
      </c>
      <c r="AM1729" s="4">
        <v>11.733000000000001</v>
      </c>
      <c r="AN1729" s="4">
        <v>7.359</v>
      </c>
      <c r="AO1729" s="4">
        <v>33132.32</v>
      </c>
      <c r="AP1729" s="4">
        <v>93.32</v>
      </c>
      <c r="AQ1729" s="4">
        <v>6.74</v>
      </c>
      <c r="AR1729" s="4">
        <v>2.99</v>
      </c>
      <c r="AS1729" s="4">
        <v>82.97</v>
      </c>
      <c r="AT1729" s="4">
        <v>0.91900000000000004</v>
      </c>
      <c r="AU1729" s="5"/>
    </row>
    <row r="1730" spans="1:47" ht="15.75" customHeight="1">
      <c r="A1730" s="2" t="s">
        <v>55</v>
      </c>
      <c r="B1730" s="2" t="s">
        <v>56</v>
      </c>
      <c r="C1730" s="3">
        <v>44045</v>
      </c>
      <c r="D1730" s="4">
        <v>73067</v>
      </c>
      <c r="E1730" s="4">
        <v>708</v>
      </c>
      <c r="F1730" s="4">
        <v>1515.5709999999999</v>
      </c>
      <c r="G1730" s="4">
        <v>589</v>
      </c>
      <c r="H1730" s="4">
        <v>11</v>
      </c>
      <c r="I1730" s="4">
        <v>12</v>
      </c>
      <c r="J1730" s="4">
        <v>8441.6440000000002</v>
      </c>
      <c r="K1730" s="4">
        <v>81.796999999999997</v>
      </c>
      <c r="L1730" s="4">
        <v>175.09800000000001</v>
      </c>
      <c r="M1730" s="4">
        <v>68.049000000000007</v>
      </c>
      <c r="N1730" s="4">
        <v>1.2709999999999999</v>
      </c>
      <c r="O1730" s="4">
        <v>1.3859999999999999</v>
      </c>
      <c r="P1730" s="4">
        <v>0.95</v>
      </c>
      <c r="Q1730" s="4">
        <v>10087</v>
      </c>
      <c r="R1730" s="4">
        <v>1791929</v>
      </c>
      <c r="S1730" s="4">
        <v>207.02699999999999</v>
      </c>
      <c r="T1730" s="4">
        <v>1.165</v>
      </c>
      <c r="U1730" s="4">
        <v>20550</v>
      </c>
      <c r="V1730" s="4">
        <v>2.3740000000000001</v>
      </c>
      <c r="W1730" s="4">
        <v>7.3999999999999996E-2</v>
      </c>
      <c r="X1730" s="4">
        <v>13.6</v>
      </c>
      <c r="Y1730" s="11" t="s">
        <v>49</v>
      </c>
      <c r="Z1730" s="13"/>
      <c r="AA1730" s="5"/>
      <c r="AB1730" s="5"/>
      <c r="AC1730" s="5"/>
      <c r="AD1730" s="5"/>
      <c r="AE1730" s="5"/>
      <c r="AF1730" s="5"/>
      <c r="AG1730" s="5"/>
      <c r="AH1730" s="5"/>
      <c r="AI1730" s="4">
        <v>52.78</v>
      </c>
      <c r="AJ1730" s="4">
        <v>8655541</v>
      </c>
      <c r="AK1730" s="4">
        <v>402.60599999999999</v>
      </c>
      <c r="AL1730" s="4">
        <v>30.6</v>
      </c>
      <c r="AM1730" s="4">
        <v>11.733000000000001</v>
      </c>
      <c r="AN1730" s="4">
        <v>7.359</v>
      </c>
      <c r="AO1730" s="4">
        <v>33132.32</v>
      </c>
      <c r="AP1730" s="4">
        <v>93.32</v>
      </c>
      <c r="AQ1730" s="4">
        <v>6.74</v>
      </c>
      <c r="AR1730" s="4">
        <v>2.99</v>
      </c>
      <c r="AS1730" s="4">
        <v>82.97</v>
      </c>
      <c r="AT1730" s="4">
        <v>0.91900000000000004</v>
      </c>
      <c r="AU1730" s="4">
        <v>22.52</v>
      </c>
    </row>
    <row r="1731" spans="1:47" ht="15.75" customHeight="1">
      <c r="A1731" s="2" t="s">
        <v>55</v>
      </c>
      <c r="B1731" s="2" t="s">
        <v>56</v>
      </c>
      <c r="C1731" s="3">
        <v>44046</v>
      </c>
      <c r="D1731" s="4">
        <v>74867</v>
      </c>
      <c r="E1731" s="4">
        <v>1800</v>
      </c>
      <c r="F1731" s="4">
        <v>1480.143</v>
      </c>
      <c r="G1731" s="4">
        <v>604</v>
      </c>
      <c r="H1731" s="4">
        <v>15</v>
      </c>
      <c r="I1731" s="4">
        <v>13.143000000000001</v>
      </c>
      <c r="J1731" s="4">
        <v>8649.6039999999994</v>
      </c>
      <c r="K1731" s="4">
        <v>207.959</v>
      </c>
      <c r="L1731" s="4">
        <v>171.005</v>
      </c>
      <c r="M1731" s="4">
        <v>69.781999999999996</v>
      </c>
      <c r="N1731" s="4">
        <v>1.7330000000000001</v>
      </c>
      <c r="O1731" s="4">
        <v>1.518</v>
      </c>
      <c r="P1731" s="4">
        <v>0.96</v>
      </c>
      <c r="Q1731" s="4">
        <v>23468</v>
      </c>
      <c r="R1731" s="4">
        <v>1815397</v>
      </c>
      <c r="S1731" s="4">
        <v>209.738</v>
      </c>
      <c r="T1731" s="4">
        <v>2.7109999999999999</v>
      </c>
      <c r="U1731" s="4">
        <v>19867</v>
      </c>
      <c r="V1731" s="4">
        <v>2.2949999999999999</v>
      </c>
      <c r="W1731" s="4">
        <v>7.4999999999999997E-2</v>
      </c>
      <c r="X1731" s="4">
        <v>13.4</v>
      </c>
      <c r="Y1731" s="11" t="s">
        <v>49</v>
      </c>
      <c r="Z1731" s="13"/>
      <c r="AA1731" s="5"/>
      <c r="AB1731" s="5"/>
      <c r="AC1731" s="5"/>
      <c r="AD1731" s="5"/>
      <c r="AE1731" s="5"/>
      <c r="AF1731" s="5"/>
      <c r="AG1731" s="5"/>
      <c r="AH1731" s="5"/>
      <c r="AI1731" s="4">
        <v>52.78</v>
      </c>
      <c r="AJ1731" s="4">
        <v>8655541</v>
      </c>
      <c r="AK1731" s="4">
        <v>402.60599999999999</v>
      </c>
      <c r="AL1731" s="4">
        <v>30.6</v>
      </c>
      <c r="AM1731" s="4">
        <v>11.733000000000001</v>
      </c>
      <c r="AN1731" s="4">
        <v>7.359</v>
      </c>
      <c r="AO1731" s="4">
        <v>33132.32</v>
      </c>
      <c r="AP1731" s="4">
        <v>93.32</v>
      </c>
      <c r="AQ1731" s="4">
        <v>6.74</v>
      </c>
      <c r="AR1731" s="4">
        <v>2.99</v>
      </c>
      <c r="AS1731" s="4">
        <v>82.97</v>
      </c>
      <c r="AT1731" s="4">
        <v>0.91900000000000004</v>
      </c>
      <c r="AU1731" s="5"/>
    </row>
    <row r="1732" spans="1:47" ht="15.75" customHeight="1">
      <c r="A1732" s="2" t="s">
        <v>55</v>
      </c>
      <c r="B1732" s="2" t="s">
        <v>56</v>
      </c>
      <c r="C1732" s="3">
        <v>44047</v>
      </c>
      <c r="D1732" s="4">
        <v>76596</v>
      </c>
      <c r="E1732" s="4">
        <v>1729</v>
      </c>
      <c r="F1732" s="4">
        <v>1423.5709999999999</v>
      </c>
      <c r="G1732" s="4">
        <v>615</v>
      </c>
      <c r="H1732" s="4">
        <v>11</v>
      </c>
      <c r="I1732" s="4">
        <v>13.571</v>
      </c>
      <c r="J1732" s="4">
        <v>8849.36</v>
      </c>
      <c r="K1732" s="4">
        <v>199.756</v>
      </c>
      <c r="L1732" s="4">
        <v>164.46899999999999</v>
      </c>
      <c r="M1732" s="4">
        <v>71.052999999999997</v>
      </c>
      <c r="N1732" s="4">
        <v>1.2709999999999999</v>
      </c>
      <c r="O1732" s="4">
        <v>1.5680000000000001</v>
      </c>
      <c r="P1732" s="4">
        <v>0.96</v>
      </c>
      <c r="Q1732" s="4">
        <v>26099</v>
      </c>
      <c r="R1732" s="4">
        <v>1841496</v>
      </c>
      <c r="S1732" s="4">
        <v>212.75299999999999</v>
      </c>
      <c r="T1732" s="4">
        <v>3.0150000000000001</v>
      </c>
      <c r="U1732" s="4">
        <v>19790</v>
      </c>
      <c r="V1732" s="4">
        <v>2.286</v>
      </c>
      <c r="W1732" s="4">
        <v>7.1999999999999995E-2</v>
      </c>
      <c r="X1732" s="4">
        <v>13.9</v>
      </c>
      <c r="Y1732" s="11" t="s">
        <v>49</v>
      </c>
      <c r="Z1732" s="13"/>
      <c r="AA1732" s="5"/>
      <c r="AB1732" s="5"/>
      <c r="AC1732" s="5"/>
      <c r="AD1732" s="5"/>
      <c r="AE1732" s="5"/>
      <c r="AF1732" s="5"/>
      <c r="AG1732" s="5"/>
      <c r="AH1732" s="5"/>
      <c r="AI1732" s="4">
        <v>52.78</v>
      </c>
      <c r="AJ1732" s="4">
        <v>8655541</v>
      </c>
      <c r="AK1732" s="4">
        <v>402.60599999999999</v>
      </c>
      <c r="AL1732" s="4">
        <v>30.6</v>
      </c>
      <c r="AM1732" s="4">
        <v>11.733000000000001</v>
      </c>
      <c r="AN1732" s="4">
        <v>7.359</v>
      </c>
      <c r="AO1732" s="4">
        <v>33132.32</v>
      </c>
      <c r="AP1732" s="4">
        <v>93.32</v>
      </c>
      <c r="AQ1732" s="4">
        <v>6.74</v>
      </c>
      <c r="AR1732" s="4">
        <v>2.99</v>
      </c>
      <c r="AS1732" s="4">
        <v>82.97</v>
      </c>
      <c r="AT1732" s="4">
        <v>0.91900000000000004</v>
      </c>
      <c r="AU1732" s="5"/>
    </row>
    <row r="1733" spans="1:47" ht="15.75" customHeight="1">
      <c r="A1733" s="2" t="s">
        <v>55</v>
      </c>
      <c r="B1733" s="2" t="s">
        <v>56</v>
      </c>
      <c r="C1733" s="3">
        <v>44048</v>
      </c>
      <c r="D1733" s="4">
        <v>78286</v>
      </c>
      <c r="E1733" s="4">
        <v>1690</v>
      </c>
      <c r="F1733" s="4">
        <v>1385.857</v>
      </c>
      <c r="G1733" s="4">
        <v>625</v>
      </c>
      <c r="H1733" s="4">
        <v>10</v>
      </c>
      <c r="I1733" s="4">
        <v>12.856999999999999</v>
      </c>
      <c r="J1733" s="4">
        <v>9044.6110000000008</v>
      </c>
      <c r="K1733" s="4">
        <v>195.251</v>
      </c>
      <c r="L1733" s="4">
        <v>160.11199999999999</v>
      </c>
      <c r="M1733" s="4">
        <v>72.207999999999998</v>
      </c>
      <c r="N1733" s="4">
        <v>1.155</v>
      </c>
      <c r="O1733" s="4">
        <v>1.4850000000000001</v>
      </c>
      <c r="P1733" s="4">
        <v>0.97</v>
      </c>
      <c r="Q1733" s="4">
        <v>25792</v>
      </c>
      <c r="R1733" s="4">
        <v>1867288</v>
      </c>
      <c r="S1733" s="4">
        <v>215.733</v>
      </c>
      <c r="T1733" s="4">
        <v>2.98</v>
      </c>
      <c r="U1733" s="4">
        <v>19728</v>
      </c>
      <c r="V1733" s="4">
        <v>2.2789999999999999</v>
      </c>
      <c r="W1733" s="4">
        <v>7.0000000000000007E-2</v>
      </c>
      <c r="X1733" s="4">
        <v>14.2</v>
      </c>
      <c r="Y1733" s="11" t="s">
        <v>49</v>
      </c>
      <c r="Z1733" s="13"/>
      <c r="AA1733" s="5"/>
      <c r="AB1733" s="5"/>
      <c r="AC1733" s="5"/>
      <c r="AD1733" s="5"/>
      <c r="AE1733" s="5"/>
      <c r="AF1733" s="5"/>
      <c r="AG1733" s="5"/>
      <c r="AH1733" s="5"/>
      <c r="AI1733" s="4">
        <v>52.78</v>
      </c>
      <c r="AJ1733" s="4">
        <v>8655541</v>
      </c>
      <c r="AK1733" s="4">
        <v>402.60599999999999</v>
      </c>
      <c r="AL1733" s="4">
        <v>30.6</v>
      </c>
      <c r="AM1733" s="4">
        <v>11.733000000000001</v>
      </c>
      <c r="AN1733" s="4">
        <v>7.359</v>
      </c>
      <c r="AO1733" s="4">
        <v>33132.32</v>
      </c>
      <c r="AP1733" s="4">
        <v>93.32</v>
      </c>
      <c r="AQ1733" s="4">
        <v>6.74</v>
      </c>
      <c r="AR1733" s="4">
        <v>2.99</v>
      </c>
      <c r="AS1733" s="4">
        <v>82.97</v>
      </c>
      <c r="AT1733" s="4">
        <v>0.91900000000000004</v>
      </c>
      <c r="AU1733" s="5"/>
    </row>
    <row r="1734" spans="1:47" ht="15.75" customHeight="1">
      <c r="A1734" s="2" t="s">
        <v>55</v>
      </c>
      <c r="B1734" s="2" t="s">
        <v>56</v>
      </c>
      <c r="C1734" s="3">
        <v>44049</v>
      </c>
      <c r="D1734" s="4">
        <v>79963</v>
      </c>
      <c r="E1734" s="4">
        <v>1677</v>
      </c>
      <c r="F1734" s="4">
        <v>1370.143</v>
      </c>
      <c r="G1734" s="4">
        <v>634</v>
      </c>
      <c r="H1734" s="4">
        <v>9</v>
      </c>
      <c r="I1734" s="4">
        <v>12</v>
      </c>
      <c r="J1734" s="4">
        <v>9238.36</v>
      </c>
      <c r="K1734" s="4">
        <v>193.749</v>
      </c>
      <c r="L1734" s="4">
        <v>158.297</v>
      </c>
      <c r="M1734" s="4">
        <v>73.248000000000005</v>
      </c>
      <c r="N1734" s="4">
        <v>1.04</v>
      </c>
      <c r="O1734" s="4">
        <v>1.3859999999999999</v>
      </c>
      <c r="P1734" s="4">
        <v>0.97</v>
      </c>
      <c r="Q1734" s="4">
        <v>28767</v>
      </c>
      <c r="R1734" s="4">
        <v>1896055</v>
      </c>
      <c r="S1734" s="4">
        <v>219.05699999999999</v>
      </c>
      <c r="T1734" s="4">
        <v>3.3239999999999998</v>
      </c>
      <c r="U1734" s="4">
        <v>20700</v>
      </c>
      <c r="V1734" s="4">
        <v>2.3919999999999999</v>
      </c>
      <c r="W1734" s="4">
        <v>6.6000000000000003E-2</v>
      </c>
      <c r="X1734" s="4">
        <v>15.1</v>
      </c>
      <c r="Y1734" s="11" t="s">
        <v>49</v>
      </c>
      <c r="Z1734" s="13"/>
      <c r="AA1734" s="5"/>
      <c r="AB1734" s="5"/>
      <c r="AC1734" s="5"/>
      <c r="AD1734" s="5"/>
      <c r="AE1734" s="5"/>
      <c r="AF1734" s="5"/>
      <c r="AG1734" s="5"/>
      <c r="AH1734" s="5"/>
      <c r="AI1734" s="4">
        <v>52.78</v>
      </c>
      <c r="AJ1734" s="4">
        <v>8655541</v>
      </c>
      <c r="AK1734" s="4">
        <v>402.60599999999999</v>
      </c>
      <c r="AL1734" s="4">
        <v>30.6</v>
      </c>
      <c r="AM1734" s="4">
        <v>11.733000000000001</v>
      </c>
      <c r="AN1734" s="4">
        <v>7.359</v>
      </c>
      <c r="AO1734" s="4">
        <v>33132.32</v>
      </c>
      <c r="AP1734" s="4">
        <v>93.32</v>
      </c>
      <c r="AQ1734" s="4">
        <v>6.74</v>
      </c>
      <c r="AR1734" s="4">
        <v>2.99</v>
      </c>
      <c r="AS1734" s="4">
        <v>82.97</v>
      </c>
      <c r="AT1734" s="4">
        <v>0.91900000000000004</v>
      </c>
      <c r="AU1734" s="5"/>
    </row>
    <row r="1735" spans="1:47" ht="15.75" customHeight="1">
      <c r="A1735" s="2" t="s">
        <v>55</v>
      </c>
      <c r="B1735" s="2" t="s">
        <v>56</v>
      </c>
      <c r="C1735" s="3">
        <v>44050</v>
      </c>
      <c r="D1735" s="4">
        <v>81727</v>
      </c>
      <c r="E1735" s="4">
        <v>1764</v>
      </c>
      <c r="F1735" s="4">
        <v>1427.5709999999999</v>
      </c>
      <c r="G1735" s="4">
        <v>646</v>
      </c>
      <c r="H1735" s="4">
        <v>12</v>
      </c>
      <c r="I1735" s="4">
        <v>11.714</v>
      </c>
      <c r="J1735" s="4">
        <v>9442.16</v>
      </c>
      <c r="K1735" s="4">
        <v>203.8</v>
      </c>
      <c r="L1735" s="4">
        <v>164.93199999999999</v>
      </c>
      <c r="M1735" s="4">
        <v>74.634</v>
      </c>
      <c r="N1735" s="4">
        <v>1.3859999999999999</v>
      </c>
      <c r="O1735" s="4">
        <v>1.353</v>
      </c>
      <c r="P1735" s="4">
        <v>0.98</v>
      </c>
      <c r="Q1735" s="4">
        <v>25310</v>
      </c>
      <c r="R1735" s="4">
        <v>1921365</v>
      </c>
      <c r="S1735" s="4">
        <v>221.98099999999999</v>
      </c>
      <c r="T1735" s="4">
        <v>2.9239999999999999</v>
      </c>
      <c r="U1735" s="4">
        <v>21045</v>
      </c>
      <c r="V1735" s="4">
        <v>2.431</v>
      </c>
      <c r="W1735" s="4">
        <v>6.8000000000000005E-2</v>
      </c>
      <c r="X1735" s="4">
        <v>14.7</v>
      </c>
      <c r="Y1735" s="11" t="s">
        <v>49</v>
      </c>
      <c r="Z1735" s="13"/>
      <c r="AA1735" s="5"/>
      <c r="AB1735" s="5"/>
      <c r="AC1735" s="5"/>
      <c r="AD1735" s="5"/>
      <c r="AE1735" s="5"/>
      <c r="AF1735" s="5"/>
      <c r="AG1735" s="5"/>
      <c r="AH1735" s="5"/>
      <c r="AI1735" s="4">
        <v>43.52</v>
      </c>
      <c r="AJ1735" s="4">
        <v>8655541</v>
      </c>
      <c r="AK1735" s="4">
        <v>402.60599999999999</v>
      </c>
      <c r="AL1735" s="4">
        <v>30.6</v>
      </c>
      <c r="AM1735" s="4">
        <v>11.733000000000001</v>
      </c>
      <c r="AN1735" s="4">
        <v>7.359</v>
      </c>
      <c r="AO1735" s="4">
        <v>33132.32</v>
      </c>
      <c r="AP1735" s="4">
        <v>93.32</v>
      </c>
      <c r="AQ1735" s="4">
        <v>6.74</v>
      </c>
      <c r="AR1735" s="4">
        <v>2.99</v>
      </c>
      <c r="AS1735" s="4">
        <v>82.97</v>
      </c>
      <c r="AT1735" s="4">
        <v>0.91900000000000004</v>
      </c>
      <c r="AU1735" s="5"/>
    </row>
    <row r="1736" spans="1:47" ht="15.75" customHeight="1">
      <c r="A1736" s="2" t="s">
        <v>55</v>
      </c>
      <c r="B1736" s="2" t="s">
        <v>56</v>
      </c>
      <c r="C1736" s="3">
        <v>44051</v>
      </c>
      <c r="D1736" s="4">
        <v>82481</v>
      </c>
      <c r="E1736" s="4">
        <v>754</v>
      </c>
      <c r="F1736" s="4">
        <v>1446</v>
      </c>
      <c r="G1736" s="4">
        <v>659</v>
      </c>
      <c r="H1736" s="4">
        <v>13</v>
      </c>
      <c r="I1736" s="4">
        <v>11.571</v>
      </c>
      <c r="J1736" s="4">
        <v>9529.2710000000006</v>
      </c>
      <c r="K1736" s="4">
        <v>87.111999999999995</v>
      </c>
      <c r="L1736" s="4">
        <v>167.06100000000001</v>
      </c>
      <c r="M1736" s="4">
        <v>76.135999999999996</v>
      </c>
      <c r="N1736" s="4">
        <v>1.502</v>
      </c>
      <c r="O1736" s="4">
        <v>1.337</v>
      </c>
      <c r="P1736" s="4">
        <v>0.98</v>
      </c>
      <c r="Q1736" s="4">
        <v>8583</v>
      </c>
      <c r="R1736" s="4">
        <v>1929948</v>
      </c>
      <c r="S1736" s="4">
        <v>222.97300000000001</v>
      </c>
      <c r="T1736" s="4">
        <v>0.99199999999999999</v>
      </c>
      <c r="U1736" s="4">
        <v>21158</v>
      </c>
      <c r="V1736" s="4">
        <v>2.444</v>
      </c>
      <c r="W1736" s="4">
        <v>6.8000000000000005E-2</v>
      </c>
      <c r="X1736" s="4">
        <v>14.6</v>
      </c>
      <c r="Y1736" s="11" t="s">
        <v>49</v>
      </c>
      <c r="Z1736" s="13"/>
      <c r="AA1736" s="5"/>
      <c r="AB1736" s="5"/>
      <c r="AC1736" s="5"/>
      <c r="AD1736" s="5"/>
      <c r="AE1736" s="5"/>
      <c r="AF1736" s="5"/>
      <c r="AG1736" s="5"/>
      <c r="AH1736" s="5"/>
      <c r="AI1736" s="4">
        <v>43.52</v>
      </c>
      <c r="AJ1736" s="4">
        <v>8655541</v>
      </c>
      <c r="AK1736" s="4">
        <v>402.60599999999999</v>
      </c>
      <c r="AL1736" s="4">
        <v>30.6</v>
      </c>
      <c r="AM1736" s="4">
        <v>11.733000000000001</v>
      </c>
      <c r="AN1736" s="4">
        <v>7.359</v>
      </c>
      <c r="AO1736" s="4">
        <v>33132.32</v>
      </c>
      <c r="AP1736" s="4">
        <v>93.32</v>
      </c>
      <c r="AQ1736" s="4">
        <v>6.74</v>
      </c>
      <c r="AR1736" s="4">
        <v>2.99</v>
      </c>
      <c r="AS1736" s="4">
        <v>82.97</v>
      </c>
      <c r="AT1736" s="4">
        <v>0.91900000000000004</v>
      </c>
      <c r="AU1736" s="5"/>
    </row>
    <row r="1737" spans="1:47" ht="15.75" customHeight="1">
      <c r="A1737" s="2" t="s">
        <v>55</v>
      </c>
      <c r="B1737" s="2" t="s">
        <v>56</v>
      </c>
      <c r="C1737" s="3">
        <v>44052</v>
      </c>
      <c r="D1737" s="4">
        <v>83405</v>
      </c>
      <c r="E1737" s="4">
        <v>924</v>
      </c>
      <c r="F1737" s="4">
        <v>1476.857</v>
      </c>
      <c r="G1737" s="4">
        <v>666</v>
      </c>
      <c r="H1737" s="4">
        <v>7</v>
      </c>
      <c r="I1737" s="4">
        <v>11</v>
      </c>
      <c r="J1737" s="4">
        <v>9636.0239999999994</v>
      </c>
      <c r="K1737" s="4">
        <v>106.752</v>
      </c>
      <c r="L1737" s="4">
        <v>170.626</v>
      </c>
      <c r="M1737" s="4">
        <v>76.944999999999993</v>
      </c>
      <c r="N1737" s="4">
        <v>0.80900000000000005</v>
      </c>
      <c r="O1737" s="4">
        <v>1.2709999999999999</v>
      </c>
      <c r="P1737" s="4">
        <v>0.98</v>
      </c>
      <c r="Q1737" s="4">
        <v>12163</v>
      </c>
      <c r="R1737" s="4">
        <v>1942111</v>
      </c>
      <c r="S1737" s="4">
        <v>224.37799999999999</v>
      </c>
      <c r="T1737" s="4">
        <v>1.405</v>
      </c>
      <c r="U1737" s="4">
        <v>21455</v>
      </c>
      <c r="V1737" s="4">
        <v>2.4790000000000001</v>
      </c>
      <c r="W1737" s="4">
        <v>6.9000000000000006E-2</v>
      </c>
      <c r="X1737" s="4">
        <v>14.5</v>
      </c>
      <c r="Y1737" s="11" t="s">
        <v>49</v>
      </c>
      <c r="Z1737" s="13"/>
      <c r="AA1737" s="5"/>
      <c r="AB1737" s="5"/>
      <c r="AC1737" s="5"/>
      <c r="AD1737" s="5"/>
      <c r="AE1737" s="5"/>
      <c r="AF1737" s="5"/>
      <c r="AG1737" s="5"/>
      <c r="AH1737" s="5"/>
      <c r="AI1737" s="4">
        <v>43.52</v>
      </c>
      <c r="AJ1737" s="4">
        <v>8655541</v>
      </c>
      <c r="AK1737" s="4">
        <v>402.60599999999999</v>
      </c>
      <c r="AL1737" s="4">
        <v>30.6</v>
      </c>
      <c r="AM1737" s="4">
        <v>11.733000000000001</v>
      </c>
      <c r="AN1737" s="4">
        <v>7.359</v>
      </c>
      <c r="AO1737" s="4">
        <v>33132.32</v>
      </c>
      <c r="AP1737" s="4">
        <v>93.32</v>
      </c>
      <c r="AQ1737" s="4">
        <v>6.74</v>
      </c>
      <c r="AR1737" s="4">
        <v>2.99</v>
      </c>
      <c r="AS1737" s="4">
        <v>82.97</v>
      </c>
      <c r="AT1737" s="4">
        <v>0.91900000000000004</v>
      </c>
      <c r="AU1737" s="4">
        <v>9.4700000000000006</v>
      </c>
    </row>
    <row r="1738" spans="1:47" ht="15.75" customHeight="1">
      <c r="A1738" s="2" t="s">
        <v>55</v>
      </c>
      <c r="B1738" s="2" t="s">
        <v>56</v>
      </c>
      <c r="C1738" s="3">
        <v>44053</v>
      </c>
      <c r="D1738" s="4">
        <v>85109</v>
      </c>
      <c r="E1738" s="4">
        <v>1704</v>
      </c>
      <c r="F1738" s="4">
        <v>1463.143</v>
      </c>
      <c r="G1738" s="4">
        <v>681</v>
      </c>
      <c r="H1738" s="4">
        <v>15</v>
      </c>
      <c r="I1738" s="4">
        <v>11</v>
      </c>
      <c r="J1738" s="4">
        <v>9832.8919999999998</v>
      </c>
      <c r="K1738" s="4">
        <v>196.86799999999999</v>
      </c>
      <c r="L1738" s="4">
        <v>169.041</v>
      </c>
      <c r="M1738" s="4">
        <v>78.677999999999997</v>
      </c>
      <c r="N1738" s="4">
        <v>1.7330000000000001</v>
      </c>
      <c r="O1738" s="4">
        <v>1.2709999999999999</v>
      </c>
      <c r="P1738" s="4">
        <v>0.98</v>
      </c>
      <c r="Q1738" s="4">
        <v>24368</v>
      </c>
      <c r="R1738" s="4">
        <v>1966479</v>
      </c>
      <c r="S1738" s="4">
        <v>227.19300000000001</v>
      </c>
      <c r="T1738" s="4">
        <v>2.8149999999999999</v>
      </c>
      <c r="U1738" s="4">
        <v>21583</v>
      </c>
      <c r="V1738" s="4">
        <v>2.4940000000000002</v>
      </c>
      <c r="W1738" s="4">
        <v>6.8000000000000005E-2</v>
      </c>
      <c r="X1738" s="4">
        <v>14.8</v>
      </c>
      <c r="Y1738" s="11" t="s">
        <v>49</v>
      </c>
      <c r="Z1738" s="13"/>
      <c r="AA1738" s="5"/>
      <c r="AB1738" s="5"/>
      <c r="AC1738" s="5"/>
      <c r="AD1738" s="5"/>
      <c r="AE1738" s="5"/>
      <c r="AF1738" s="5"/>
      <c r="AG1738" s="5"/>
      <c r="AH1738" s="5"/>
      <c r="AI1738" s="4">
        <v>43.52</v>
      </c>
      <c r="AJ1738" s="4">
        <v>8655541</v>
      </c>
      <c r="AK1738" s="4">
        <v>402.60599999999999</v>
      </c>
      <c r="AL1738" s="4">
        <v>30.6</v>
      </c>
      <c r="AM1738" s="4">
        <v>11.733000000000001</v>
      </c>
      <c r="AN1738" s="4">
        <v>7.359</v>
      </c>
      <c r="AO1738" s="4">
        <v>33132.32</v>
      </c>
      <c r="AP1738" s="4">
        <v>93.32</v>
      </c>
      <c r="AQ1738" s="4">
        <v>6.74</v>
      </c>
      <c r="AR1738" s="4">
        <v>2.99</v>
      </c>
      <c r="AS1738" s="4">
        <v>82.97</v>
      </c>
      <c r="AT1738" s="4">
        <v>0.91900000000000004</v>
      </c>
      <c r="AU1738" s="5"/>
    </row>
    <row r="1739" spans="1:47" ht="15.75" customHeight="1">
      <c r="A1739" s="2" t="s">
        <v>55</v>
      </c>
      <c r="B1739" s="2" t="s">
        <v>56</v>
      </c>
      <c r="C1739" s="3">
        <v>44054</v>
      </c>
      <c r="D1739" s="4">
        <v>86932</v>
      </c>
      <c r="E1739" s="4">
        <v>1823</v>
      </c>
      <c r="F1739" s="4">
        <v>1476.5709999999999</v>
      </c>
      <c r="G1739" s="4">
        <v>692</v>
      </c>
      <c r="H1739" s="4">
        <v>11</v>
      </c>
      <c r="I1739" s="4">
        <v>11</v>
      </c>
      <c r="J1739" s="4">
        <v>10043.51</v>
      </c>
      <c r="K1739" s="4">
        <v>210.61699999999999</v>
      </c>
      <c r="L1739" s="4">
        <v>170.59299999999999</v>
      </c>
      <c r="M1739" s="4">
        <v>79.948999999999998</v>
      </c>
      <c r="N1739" s="4">
        <v>1.2709999999999999</v>
      </c>
      <c r="O1739" s="4">
        <v>1.2709999999999999</v>
      </c>
      <c r="P1739" s="4">
        <v>0.98</v>
      </c>
      <c r="Q1739" s="4">
        <v>27667</v>
      </c>
      <c r="R1739" s="4">
        <v>1994146</v>
      </c>
      <c r="S1739" s="4">
        <v>230.39</v>
      </c>
      <c r="T1739" s="4">
        <v>3.1960000000000002</v>
      </c>
      <c r="U1739" s="4">
        <v>21807</v>
      </c>
      <c r="V1739" s="4">
        <v>2.5190000000000001</v>
      </c>
      <c r="W1739" s="4">
        <v>6.8000000000000005E-2</v>
      </c>
      <c r="X1739" s="4">
        <v>14.8</v>
      </c>
      <c r="Y1739" s="11" t="s">
        <v>49</v>
      </c>
      <c r="Z1739" s="13"/>
      <c r="AA1739" s="5"/>
      <c r="AB1739" s="5"/>
      <c r="AC1739" s="5"/>
      <c r="AD1739" s="5"/>
      <c r="AE1739" s="5"/>
      <c r="AF1739" s="5"/>
      <c r="AG1739" s="5"/>
      <c r="AH1739" s="5"/>
      <c r="AI1739" s="4">
        <v>43.52</v>
      </c>
      <c r="AJ1739" s="4">
        <v>8655541</v>
      </c>
      <c r="AK1739" s="4">
        <v>402.60599999999999</v>
      </c>
      <c r="AL1739" s="4">
        <v>30.6</v>
      </c>
      <c r="AM1739" s="4">
        <v>11.733000000000001</v>
      </c>
      <c r="AN1739" s="4">
        <v>7.359</v>
      </c>
      <c r="AO1739" s="4">
        <v>33132.32</v>
      </c>
      <c r="AP1739" s="4">
        <v>93.32</v>
      </c>
      <c r="AQ1739" s="4">
        <v>6.74</v>
      </c>
      <c r="AR1739" s="4">
        <v>2.99</v>
      </c>
      <c r="AS1739" s="4">
        <v>82.97</v>
      </c>
      <c r="AT1739" s="4">
        <v>0.91900000000000004</v>
      </c>
      <c r="AU1739" s="5"/>
    </row>
    <row r="1740" spans="1:47" ht="15.75" customHeight="1">
      <c r="A1740" s="2" t="s">
        <v>55</v>
      </c>
      <c r="B1740" s="2" t="s">
        <v>56</v>
      </c>
      <c r="C1740" s="3">
        <v>44055</v>
      </c>
      <c r="D1740" s="4">
        <v>88554</v>
      </c>
      <c r="E1740" s="4">
        <v>1622</v>
      </c>
      <c r="F1740" s="4">
        <v>1466.857</v>
      </c>
      <c r="G1740" s="4">
        <v>707</v>
      </c>
      <c r="H1740" s="4">
        <v>15</v>
      </c>
      <c r="I1740" s="4">
        <v>11.714</v>
      </c>
      <c r="J1740" s="4">
        <v>10230.9</v>
      </c>
      <c r="K1740" s="4">
        <v>187.39400000000001</v>
      </c>
      <c r="L1740" s="4">
        <v>169.47</v>
      </c>
      <c r="M1740" s="4">
        <v>81.682000000000002</v>
      </c>
      <c r="N1740" s="4">
        <v>1.7330000000000001</v>
      </c>
      <c r="O1740" s="4">
        <v>1.353</v>
      </c>
      <c r="P1740" s="4">
        <v>0.98</v>
      </c>
      <c r="Q1740" s="4">
        <v>26232</v>
      </c>
      <c r="R1740" s="4">
        <v>2020378</v>
      </c>
      <c r="S1740" s="4">
        <v>233.42</v>
      </c>
      <c r="T1740" s="4">
        <v>3.0310000000000001</v>
      </c>
      <c r="U1740" s="4">
        <v>21870</v>
      </c>
      <c r="V1740" s="4">
        <v>2.5270000000000001</v>
      </c>
      <c r="W1740" s="4">
        <v>6.7000000000000004E-2</v>
      </c>
      <c r="X1740" s="4">
        <v>14.9</v>
      </c>
      <c r="Y1740" s="11" t="s">
        <v>49</v>
      </c>
      <c r="Z1740" s="13"/>
      <c r="AA1740" s="5"/>
      <c r="AB1740" s="5"/>
      <c r="AC1740" s="5"/>
      <c r="AD1740" s="5"/>
      <c r="AE1740" s="5"/>
      <c r="AF1740" s="5"/>
      <c r="AG1740" s="5"/>
      <c r="AH1740" s="5"/>
      <c r="AI1740" s="4">
        <v>43.52</v>
      </c>
      <c r="AJ1740" s="4">
        <v>8655541</v>
      </c>
      <c r="AK1740" s="4">
        <v>402.60599999999999</v>
      </c>
      <c r="AL1740" s="4">
        <v>30.6</v>
      </c>
      <c r="AM1740" s="4">
        <v>11.733000000000001</v>
      </c>
      <c r="AN1740" s="4">
        <v>7.359</v>
      </c>
      <c r="AO1740" s="4">
        <v>33132.32</v>
      </c>
      <c r="AP1740" s="4">
        <v>93.32</v>
      </c>
      <c r="AQ1740" s="4">
        <v>6.74</v>
      </c>
      <c r="AR1740" s="4">
        <v>2.99</v>
      </c>
      <c r="AS1740" s="4">
        <v>82.97</v>
      </c>
      <c r="AT1740" s="4">
        <v>0.91900000000000004</v>
      </c>
      <c r="AU1740" s="5"/>
    </row>
    <row r="1741" spans="1:47" ht="15.75" customHeight="1">
      <c r="A1741" s="2" t="s">
        <v>55</v>
      </c>
      <c r="B1741" s="2" t="s">
        <v>56</v>
      </c>
      <c r="C1741" s="3">
        <v>44056</v>
      </c>
      <c r="D1741" s="4">
        <v>90197</v>
      </c>
      <c r="E1741" s="4">
        <v>1643</v>
      </c>
      <c r="F1741" s="4">
        <v>1462</v>
      </c>
      <c r="G1741" s="4">
        <v>723</v>
      </c>
      <c r="H1741" s="4">
        <v>16</v>
      </c>
      <c r="I1741" s="4">
        <v>12.714</v>
      </c>
      <c r="J1741" s="4">
        <v>10420.719999999999</v>
      </c>
      <c r="K1741" s="4">
        <v>189.821</v>
      </c>
      <c r="L1741" s="4">
        <v>168.90899999999999</v>
      </c>
      <c r="M1741" s="4">
        <v>83.53</v>
      </c>
      <c r="N1741" s="4">
        <v>1.849</v>
      </c>
      <c r="O1741" s="4">
        <v>1.4690000000000001</v>
      </c>
      <c r="P1741" s="4">
        <v>0.98</v>
      </c>
      <c r="Q1741" s="4">
        <v>28891</v>
      </c>
      <c r="R1741" s="4">
        <v>2049269</v>
      </c>
      <c r="S1741" s="4">
        <v>236.75800000000001</v>
      </c>
      <c r="T1741" s="4">
        <v>3.3380000000000001</v>
      </c>
      <c r="U1741" s="4">
        <v>21888</v>
      </c>
      <c r="V1741" s="4">
        <v>2.5289999999999999</v>
      </c>
      <c r="W1741" s="4">
        <v>6.7000000000000004E-2</v>
      </c>
      <c r="X1741" s="4">
        <v>15</v>
      </c>
      <c r="Y1741" s="11" t="s">
        <v>49</v>
      </c>
      <c r="Z1741" s="13"/>
      <c r="AA1741" s="5"/>
      <c r="AB1741" s="5"/>
      <c r="AC1741" s="5"/>
      <c r="AD1741" s="5"/>
      <c r="AE1741" s="5"/>
      <c r="AF1741" s="5"/>
      <c r="AG1741" s="5"/>
      <c r="AH1741" s="5"/>
      <c r="AI1741" s="4">
        <v>43.52</v>
      </c>
      <c r="AJ1741" s="4">
        <v>8655541</v>
      </c>
      <c r="AK1741" s="4">
        <v>402.60599999999999</v>
      </c>
      <c r="AL1741" s="4">
        <v>30.6</v>
      </c>
      <c r="AM1741" s="4">
        <v>11.733000000000001</v>
      </c>
      <c r="AN1741" s="4">
        <v>7.359</v>
      </c>
      <c r="AO1741" s="4">
        <v>33132.32</v>
      </c>
      <c r="AP1741" s="4">
        <v>93.32</v>
      </c>
      <c r="AQ1741" s="4">
        <v>6.74</v>
      </c>
      <c r="AR1741" s="4">
        <v>2.99</v>
      </c>
      <c r="AS1741" s="4">
        <v>82.97</v>
      </c>
      <c r="AT1741" s="4">
        <v>0.91900000000000004</v>
      </c>
      <c r="AU1741" s="5"/>
    </row>
    <row r="1742" spans="1:47" ht="15.75" customHeight="1">
      <c r="A1742" s="2" t="s">
        <v>55</v>
      </c>
      <c r="B1742" s="2" t="s">
        <v>56</v>
      </c>
      <c r="C1742" s="3">
        <v>44057</v>
      </c>
      <c r="D1742" s="4">
        <v>91585</v>
      </c>
      <c r="E1742" s="4">
        <v>1388</v>
      </c>
      <c r="F1742" s="4">
        <v>1408.2860000000001</v>
      </c>
      <c r="G1742" s="4">
        <v>735</v>
      </c>
      <c r="H1742" s="4">
        <v>12</v>
      </c>
      <c r="I1742" s="4">
        <v>12.714</v>
      </c>
      <c r="J1742" s="4">
        <v>10581.08</v>
      </c>
      <c r="K1742" s="4">
        <v>160.36000000000001</v>
      </c>
      <c r="L1742" s="4">
        <v>162.703</v>
      </c>
      <c r="M1742" s="4">
        <v>84.917000000000002</v>
      </c>
      <c r="N1742" s="4">
        <v>1.3859999999999999</v>
      </c>
      <c r="O1742" s="4">
        <v>1.4690000000000001</v>
      </c>
      <c r="P1742" s="4">
        <v>0.98</v>
      </c>
      <c r="Q1742" s="4">
        <v>20915</v>
      </c>
      <c r="R1742" s="4">
        <v>2070184</v>
      </c>
      <c r="S1742" s="4">
        <v>239.17400000000001</v>
      </c>
      <c r="T1742" s="4">
        <v>2.4159999999999999</v>
      </c>
      <c r="U1742" s="4">
        <v>21260</v>
      </c>
      <c r="V1742" s="4">
        <v>2.456</v>
      </c>
      <c r="W1742" s="4">
        <v>6.6000000000000003E-2</v>
      </c>
      <c r="X1742" s="4">
        <v>15.1</v>
      </c>
      <c r="Y1742" s="11" t="s">
        <v>49</v>
      </c>
      <c r="Z1742" s="13"/>
      <c r="AA1742" s="5"/>
      <c r="AB1742" s="5"/>
      <c r="AC1742" s="5"/>
      <c r="AD1742" s="5"/>
      <c r="AE1742" s="5"/>
      <c r="AF1742" s="5"/>
      <c r="AG1742" s="5"/>
      <c r="AH1742" s="5"/>
      <c r="AI1742" s="4">
        <v>43.52</v>
      </c>
      <c r="AJ1742" s="4">
        <v>8655541</v>
      </c>
      <c r="AK1742" s="4">
        <v>402.60599999999999</v>
      </c>
      <c r="AL1742" s="4">
        <v>30.6</v>
      </c>
      <c r="AM1742" s="4">
        <v>11.733000000000001</v>
      </c>
      <c r="AN1742" s="4">
        <v>7.359</v>
      </c>
      <c r="AO1742" s="4">
        <v>33132.32</v>
      </c>
      <c r="AP1742" s="4">
        <v>93.32</v>
      </c>
      <c r="AQ1742" s="4">
        <v>6.74</v>
      </c>
      <c r="AR1742" s="4">
        <v>2.99</v>
      </c>
      <c r="AS1742" s="4">
        <v>82.97</v>
      </c>
      <c r="AT1742" s="4">
        <v>0.91900000000000004</v>
      </c>
      <c r="AU1742" s="5"/>
    </row>
    <row r="1743" spans="1:47" ht="15.75" customHeight="1">
      <c r="A1743" s="2" t="s">
        <v>55</v>
      </c>
      <c r="B1743" s="2" t="s">
        <v>56</v>
      </c>
      <c r="C1743" s="3">
        <v>44058</v>
      </c>
      <c r="D1743" s="4">
        <v>92342</v>
      </c>
      <c r="E1743" s="4">
        <v>757</v>
      </c>
      <c r="F1743" s="4">
        <v>1408.7139999999999</v>
      </c>
      <c r="G1743" s="4">
        <v>745</v>
      </c>
      <c r="H1743" s="4">
        <v>10</v>
      </c>
      <c r="I1743" s="4">
        <v>12.286</v>
      </c>
      <c r="J1743" s="4">
        <v>10668.54</v>
      </c>
      <c r="K1743" s="4">
        <v>87.457999999999998</v>
      </c>
      <c r="L1743" s="4">
        <v>162.75299999999999</v>
      </c>
      <c r="M1743" s="4">
        <v>86.072000000000003</v>
      </c>
      <c r="N1743" s="4">
        <v>1.155</v>
      </c>
      <c r="O1743" s="4">
        <v>1.419</v>
      </c>
      <c r="P1743" s="4">
        <v>0.99</v>
      </c>
      <c r="Q1743" s="4">
        <v>9396</v>
      </c>
      <c r="R1743" s="4">
        <v>2079580</v>
      </c>
      <c r="S1743" s="4">
        <v>240.26</v>
      </c>
      <c r="T1743" s="4">
        <v>1.0860000000000001</v>
      </c>
      <c r="U1743" s="4">
        <v>21376</v>
      </c>
      <c r="V1743" s="4">
        <v>2.4700000000000002</v>
      </c>
      <c r="W1743" s="4">
        <v>6.6000000000000003E-2</v>
      </c>
      <c r="X1743" s="4">
        <v>15.2</v>
      </c>
      <c r="Y1743" s="11" t="s">
        <v>49</v>
      </c>
      <c r="Z1743" s="13"/>
      <c r="AA1743" s="5"/>
      <c r="AB1743" s="5"/>
      <c r="AC1743" s="5"/>
      <c r="AD1743" s="5"/>
      <c r="AE1743" s="5"/>
      <c r="AF1743" s="5"/>
      <c r="AG1743" s="5"/>
      <c r="AH1743" s="5"/>
      <c r="AI1743" s="4">
        <v>43.52</v>
      </c>
      <c r="AJ1743" s="4">
        <v>8655541</v>
      </c>
      <c r="AK1743" s="4">
        <v>402.60599999999999</v>
      </c>
      <c r="AL1743" s="4">
        <v>30.6</v>
      </c>
      <c r="AM1743" s="4">
        <v>11.733000000000001</v>
      </c>
      <c r="AN1743" s="4">
        <v>7.359</v>
      </c>
      <c r="AO1743" s="4">
        <v>33132.32</v>
      </c>
      <c r="AP1743" s="4">
        <v>93.32</v>
      </c>
      <c r="AQ1743" s="4">
        <v>6.74</v>
      </c>
      <c r="AR1743" s="4">
        <v>2.99</v>
      </c>
      <c r="AS1743" s="4">
        <v>82.97</v>
      </c>
      <c r="AT1743" s="4">
        <v>0.91900000000000004</v>
      </c>
      <c r="AU1743" s="5"/>
    </row>
    <row r="1744" spans="1:47" ht="15.75" customHeight="1">
      <c r="A1744" s="2" t="s">
        <v>55</v>
      </c>
      <c r="B1744" s="2" t="s">
        <v>56</v>
      </c>
      <c r="C1744" s="3">
        <v>44059</v>
      </c>
      <c r="D1744" s="4">
        <v>93410</v>
      </c>
      <c r="E1744" s="4">
        <v>1068</v>
      </c>
      <c r="F1744" s="4">
        <v>1429.2860000000001</v>
      </c>
      <c r="G1744" s="4">
        <v>764</v>
      </c>
      <c r="H1744" s="4">
        <v>19</v>
      </c>
      <c r="I1744" s="4">
        <v>14</v>
      </c>
      <c r="J1744" s="4">
        <v>10791.93</v>
      </c>
      <c r="K1744" s="4">
        <v>123.389</v>
      </c>
      <c r="L1744" s="4">
        <v>165.13</v>
      </c>
      <c r="M1744" s="4">
        <v>88.266999999999996</v>
      </c>
      <c r="N1744" s="4">
        <v>2.1949999999999998</v>
      </c>
      <c r="O1744" s="4">
        <v>1.617</v>
      </c>
      <c r="P1744" s="4">
        <v>1</v>
      </c>
      <c r="Q1744" s="4">
        <v>12387</v>
      </c>
      <c r="R1744" s="4">
        <v>2091967</v>
      </c>
      <c r="S1744" s="4">
        <v>241.691</v>
      </c>
      <c r="T1744" s="4">
        <v>1.431</v>
      </c>
      <c r="U1744" s="4">
        <v>21408</v>
      </c>
      <c r="V1744" s="4">
        <v>2.4729999999999999</v>
      </c>
      <c r="W1744" s="4">
        <v>6.7000000000000004E-2</v>
      </c>
      <c r="X1744" s="4">
        <v>15</v>
      </c>
      <c r="Y1744" s="11" t="s">
        <v>49</v>
      </c>
      <c r="Z1744" s="13"/>
      <c r="AA1744" s="5"/>
      <c r="AB1744" s="5"/>
      <c r="AC1744" s="5"/>
      <c r="AD1744" s="5"/>
      <c r="AE1744" s="5"/>
      <c r="AF1744" s="5"/>
      <c r="AG1744" s="5"/>
      <c r="AH1744" s="5"/>
      <c r="AI1744" s="4">
        <v>37.96</v>
      </c>
      <c r="AJ1744" s="4">
        <v>8655541</v>
      </c>
      <c r="AK1744" s="4">
        <v>402.60599999999999</v>
      </c>
      <c r="AL1744" s="4">
        <v>30.6</v>
      </c>
      <c r="AM1744" s="4">
        <v>11.733000000000001</v>
      </c>
      <c r="AN1744" s="4">
        <v>7.359</v>
      </c>
      <c r="AO1744" s="4">
        <v>33132.32</v>
      </c>
      <c r="AP1744" s="4">
        <v>93.32</v>
      </c>
      <c r="AQ1744" s="4">
        <v>6.74</v>
      </c>
      <c r="AR1744" s="4">
        <v>2.99</v>
      </c>
      <c r="AS1744" s="4">
        <v>82.97</v>
      </c>
      <c r="AT1744" s="4">
        <v>0.91900000000000004</v>
      </c>
      <c r="AU1744" s="4">
        <v>23.01</v>
      </c>
    </row>
    <row r="1745" spans="1:47" ht="15.75" customHeight="1">
      <c r="A1745" s="2" t="s">
        <v>55</v>
      </c>
      <c r="B1745" s="2" t="s">
        <v>56</v>
      </c>
      <c r="C1745" s="3">
        <v>44060</v>
      </c>
      <c r="D1745" s="4">
        <v>95060</v>
      </c>
      <c r="E1745" s="4">
        <v>1650</v>
      </c>
      <c r="F1745" s="4">
        <v>1421.5709999999999</v>
      </c>
      <c r="G1745" s="4">
        <v>768</v>
      </c>
      <c r="H1745" s="4">
        <v>4</v>
      </c>
      <c r="I1745" s="4">
        <v>12.429</v>
      </c>
      <c r="J1745" s="4">
        <v>10982.56</v>
      </c>
      <c r="K1745" s="4">
        <v>190.62899999999999</v>
      </c>
      <c r="L1745" s="4">
        <v>164.238</v>
      </c>
      <c r="M1745" s="4">
        <v>88.728999999999999</v>
      </c>
      <c r="N1745" s="4">
        <v>0.46200000000000002</v>
      </c>
      <c r="O1745" s="4">
        <v>1.4359999999999999</v>
      </c>
      <c r="P1745" s="4">
        <v>1</v>
      </c>
      <c r="Q1745" s="4">
        <v>26061</v>
      </c>
      <c r="R1745" s="4">
        <v>2118028</v>
      </c>
      <c r="S1745" s="4">
        <v>244.702</v>
      </c>
      <c r="T1745" s="4">
        <v>3.0110000000000001</v>
      </c>
      <c r="U1745" s="4">
        <v>21650</v>
      </c>
      <c r="V1745" s="4">
        <v>2.5009999999999999</v>
      </c>
      <c r="W1745" s="4">
        <v>6.6000000000000003E-2</v>
      </c>
      <c r="X1745" s="4">
        <v>15.2</v>
      </c>
      <c r="Y1745" s="11" t="s">
        <v>49</v>
      </c>
      <c r="Z1745" s="13"/>
      <c r="AA1745" s="5"/>
      <c r="AB1745" s="5"/>
      <c r="AC1745" s="5"/>
      <c r="AD1745" s="5"/>
      <c r="AE1745" s="5"/>
      <c r="AF1745" s="5"/>
      <c r="AG1745" s="5"/>
      <c r="AH1745" s="5"/>
      <c r="AI1745" s="4">
        <v>37.96</v>
      </c>
      <c r="AJ1745" s="4">
        <v>8655541</v>
      </c>
      <c r="AK1745" s="4">
        <v>402.60599999999999</v>
      </c>
      <c r="AL1745" s="4">
        <v>30.6</v>
      </c>
      <c r="AM1745" s="4">
        <v>11.733000000000001</v>
      </c>
      <c r="AN1745" s="4">
        <v>7.359</v>
      </c>
      <c r="AO1745" s="4">
        <v>33132.32</v>
      </c>
      <c r="AP1745" s="4">
        <v>93.32</v>
      </c>
      <c r="AQ1745" s="4">
        <v>6.74</v>
      </c>
      <c r="AR1745" s="4">
        <v>2.99</v>
      </c>
      <c r="AS1745" s="4">
        <v>82.97</v>
      </c>
      <c r="AT1745" s="4">
        <v>0.91900000000000004</v>
      </c>
      <c r="AU1745" s="5"/>
    </row>
    <row r="1746" spans="1:47" ht="15.75" customHeight="1">
      <c r="A1746" s="2" t="s">
        <v>55</v>
      </c>
      <c r="B1746" s="2" t="s">
        <v>56</v>
      </c>
      <c r="C1746" s="3">
        <v>44061</v>
      </c>
      <c r="D1746" s="4">
        <v>96709</v>
      </c>
      <c r="E1746" s="4">
        <v>1649</v>
      </c>
      <c r="F1746" s="4">
        <v>1396.7139999999999</v>
      </c>
      <c r="G1746" s="4">
        <v>782</v>
      </c>
      <c r="H1746" s="4">
        <v>14</v>
      </c>
      <c r="I1746" s="4">
        <v>12.856999999999999</v>
      </c>
      <c r="J1746" s="4">
        <v>11173.07</v>
      </c>
      <c r="K1746" s="4">
        <v>190.51400000000001</v>
      </c>
      <c r="L1746" s="4">
        <v>161.36600000000001</v>
      </c>
      <c r="M1746" s="4">
        <v>90.346999999999994</v>
      </c>
      <c r="N1746" s="4">
        <v>1.617</v>
      </c>
      <c r="O1746" s="4">
        <v>1.4850000000000001</v>
      </c>
      <c r="P1746" s="4">
        <v>1</v>
      </c>
      <c r="Q1746" s="4">
        <v>27899</v>
      </c>
      <c r="R1746" s="4">
        <v>2145927</v>
      </c>
      <c r="S1746" s="4">
        <v>247.92500000000001</v>
      </c>
      <c r="T1746" s="4">
        <v>3.2229999999999999</v>
      </c>
      <c r="U1746" s="4">
        <v>21683</v>
      </c>
      <c r="V1746" s="4">
        <v>2.5049999999999999</v>
      </c>
      <c r="W1746" s="4">
        <v>6.4000000000000001E-2</v>
      </c>
      <c r="X1746" s="4">
        <v>15.5</v>
      </c>
      <c r="Y1746" s="11" t="s">
        <v>49</v>
      </c>
      <c r="Z1746" s="13"/>
      <c r="AA1746" s="5"/>
      <c r="AB1746" s="5"/>
      <c r="AC1746" s="5"/>
      <c r="AD1746" s="5"/>
      <c r="AE1746" s="5"/>
      <c r="AF1746" s="5"/>
      <c r="AG1746" s="5"/>
      <c r="AH1746" s="5"/>
      <c r="AI1746" s="4">
        <v>37.96</v>
      </c>
      <c r="AJ1746" s="4">
        <v>8655541</v>
      </c>
      <c r="AK1746" s="4">
        <v>402.60599999999999</v>
      </c>
      <c r="AL1746" s="4">
        <v>30.6</v>
      </c>
      <c r="AM1746" s="4">
        <v>11.733000000000001</v>
      </c>
      <c r="AN1746" s="4">
        <v>7.359</v>
      </c>
      <c r="AO1746" s="4">
        <v>33132.32</v>
      </c>
      <c r="AP1746" s="4">
        <v>93.32</v>
      </c>
      <c r="AQ1746" s="4">
        <v>6.74</v>
      </c>
      <c r="AR1746" s="4">
        <v>2.99</v>
      </c>
      <c r="AS1746" s="4">
        <v>82.97</v>
      </c>
      <c r="AT1746" s="4">
        <v>0.91900000000000004</v>
      </c>
      <c r="AU1746" s="5"/>
    </row>
    <row r="1747" spans="1:47" ht="15.75" customHeight="1">
      <c r="A1747" s="2" t="s">
        <v>55</v>
      </c>
      <c r="B1747" s="2" t="s">
        <v>56</v>
      </c>
      <c r="C1747" s="3">
        <v>44062</v>
      </c>
      <c r="D1747" s="4">
        <v>98349</v>
      </c>
      <c r="E1747" s="4">
        <v>1640</v>
      </c>
      <c r="F1747" s="4">
        <v>1399.2860000000001</v>
      </c>
      <c r="G1747" s="4">
        <v>794</v>
      </c>
      <c r="H1747" s="4">
        <v>12</v>
      </c>
      <c r="I1747" s="4">
        <v>12.429</v>
      </c>
      <c r="J1747" s="4">
        <v>11362.55</v>
      </c>
      <c r="K1747" s="4">
        <v>189.47399999999999</v>
      </c>
      <c r="L1747" s="4">
        <v>161.66399999999999</v>
      </c>
      <c r="M1747" s="4">
        <v>91.733000000000004</v>
      </c>
      <c r="N1747" s="4">
        <v>1.3859999999999999</v>
      </c>
      <c r="O1747" s="4">
        <v>1.4359999999999999</v>
      </c>
      <c r="P1747" s="4">
        <v>1</v>
      </c>
      <c r="Q1747" s="4">
        <v>28401</v>
      </c>
      <c r="R1747" s="4">
        <v>2174328</v>
      </c>
      <c r="S1747" s="4">
        <v>251.20599999999999</v>
      </c>
      <c r="T1747" s="4">
        <v>3.2810000000000001</v>
      </c>
      <c r="U1747" s="4">
        <v>21993</v>
      </c>
      <c r="V1747" s="4">
        <v>2.5409999999999999</v>
      </c>
      <c r="W1747" s="4">
        <v>6.4000000000000001E-2</v>
      </c>
      <c r="X1747" s="4">
        <v>15.7</v>
      </c>
      <c r="Y1747" s="11" t="s">
        <v>49</v>
      </c>
      <c r="Z1747" s="13"/>
      <c r="AA1747" s="5"/>
      <c r="AB1747" s="5"/>
      <c r="AC1747" s="5"/>
      <c r="AD1747" s="5"/>
      <c r="AE1747" s="5"/>
      <c r="AF1747" s="5"/>
      <c r="AG1747" s="5"/>
      <c r="AH1747" s="5"/>
      <c r="AI1747" s="4">
        <v>37.96</v>
      </c>
      <c r="AJ1747" s="4">
        <v>8655541</v>
      </c>
      <c r="AK1747" s="4">
        <v>402.60599999999999</v>
      </c>
      <c r="AL1747" s="4">
        <v>30.6</v>
      </c>
      <c r="AM1747" s="4">
        <v>11.733000000000001</v>
      </c>
      <c r="AN1747" s="4">
        <v>7.359</v>
      </c>
      <c r="AO1747" s="4">
        <v>33132.32</v>
      </c>
      <c r="AP1747" s="4">
        <v>93.32</v>
      </c>
      <c r="AQ1747" s="4">
        <v>6.74</v>
      </c>
      <c r="AR1747" s="4">
        <v>2.99</v>
      </c>
      <c r="AS1747" s="4">
        <v>82.97</v>
      </c>
      <c r="AT1747" s="4">
        <v>0.91900000000000004</v>
      </c>
      <c r="AU1747" s="5"/>
    </row>
    <row r="1748" spans="1:47" ht="15.75" customHeight="1">
      <c r="A1748" s="2" t="s">
        <v>55</v>
      </c>
      <c r="B1748" s="2" t="s">
        <v>56</v>
      </c>
      <c r="C1748" s="3">
        <v>44063</v>
      </c>
      <c r="D1748" s="4">
        <v>99836</v>
      </c>
      <c r="E1748" s="4">
        <v>1487</v>
      </c>
      <c r="F1748" s="4">
        <v>1377</v>
      </c>
      <c r="G1748" s="4">
        <v>806</v>
      </c>
      <c r="H1748" s="4">
        <v>12</v>
      </c>
      <c r="I1748" s="4">
        <v>11.856999999999999</v>
      </c>
      <c r="J1748" s="4">
        <v>11534.35</v>
      </c>
      <c r="K1748" s="4">
        <v>171.797</v>
      </c>
      <c r="L1748" s="4">
        <v>159.089</v>
      </c>
      <c r="M1748" s="4">
        <v>93.12</v>
      </c>
      <c r="N1748" s="4">
        <v>1.3859999999999999</v>
      </c>
      <c r="O1748" s="4">
        <v>1.37</v>
      </c>
      <c r="P1748" s="4">
        <v>1.01</v>
      </c>
      <c r="Q1748" s="4">
        <v>28854</v>
      </c>
      <c r="R1748" s="4">
        <v>2203182</v>
      </c>
      <c r="S1748" s="4">
        <v>254.54</v>
      </c>
      <c r="T1748" s="4">
        <v>3.3340000000000001</v>
      </c>
      <c r="U1748" s="4">
        <v>21988</v>
      </c>
      <c r="V1748" s="4">
        <v>2.54</v>
      </c>
      <c r="W1748" s="4">
        <v>6.3E-2</v>
      </c>
      <c r="X1748" s="4">
        <v>16</v>
      </c>
      <c r="Y1748" s="11" t="s">
        <v>49</v>
      </c>
      <c r="Z1748" s="13"/>
      <c r="AA1748" s="5"/>
      <c r="AB1748" s="5"/>
      <c r="AC1748" s="5"/>
      <c r="AD1748" s="5"/>
      <c r="AE1748" s="5"/>
      <c r="AF1748" s="5"/>
      <c r="AG1748" s="5"/>
      <c r="AH1748" s="5"/>
      <c r="AI1748" s="4">
        <v>37.96</v>
      </c>
      <c r="AJ1748" s="4">
        <v>8655541</v>
      </c>
      <c r="AK1748" s="4">
        <v>402.60599999999999</v>
      </c>
      <c r="AL1748" s="4">
        <v>30.6</v>
      </c>
      <c r="AM1748" s="4">
        <v>11.733000000000001</v>
      </c>
      <c r="AN1748" s="4">
        <v>7.359</v>
      </c>
      <c r="AO1748" s="4">
        <v>33132.32</v>
      </c>
      <c r="AP1748" s="4">
        <v>93.32</v>
      </c>
      <c r="AQ1748" s="4">
        <v>6.74</v>
      </c>
      <c r="AR1748" s="4">
        <v>2.99</v>
      </c>
      <c r="AS1748" s="4">
        <v>82.97</v>
      </c>
      <c r="AT1748" s="4">
        <v>0.91900000000000004</v>
      </c>
      <c r="AU1748" s="5"/>
    </row>
    <row r="1749" spans="1:47" ht="15.75" customHeight="1">
      <c r="A1749" s="2" t="s">
        <v>55</v>
      </c>
      <c r="B1749" s="2" t="s">
        <v>56</v>
      </c>
      <c r="C1749" s="3">
        <v>44064</v>
      </c>
      <c r="D1749" s="4">
        <v>101329</v>
      </c>
      <c r="E1749" s="4">
        <v>1493</v>
      </c>
      <c r="F1749" s="4">
        <v>1392</v>
      </c>
      <c r="G1749" s="4">
        <v>819</v>
      </c>
      <c r="H1749" s="4">
        <v>13</v>
      </c>
      <c r="I1749" s="4">
        <v>12</v>
      </c>
      <c r="J1749" s="4">
        <v>11706.84</v>
      </c>
      <c r="K1749" s="4">
        <v>172.49100000000001</v>
      </c>
      <c r="L1749" s="4">
        <v>160.822</v>
      </c>
      <c r="M1749" s="4">
        <v>94.620999999999995</v>
      </c>
      <c r="N1749" s="4">
        <v>1.502</v>
      </c>
      <c r="O1749" s="4">
        <v>1.3859999999999999</v>
      </c>
      <c r="P1749" s="4">
        <v>1.03</v>
      </c>
      <c r="Q1749" s="4">
        <v>27218</v>
      </c>
      <c r="R1749" s="4">
        <v>2230400</v>
      </c>
      <c r="S1749" s="4">
        <v>257.685</v>
      </c>
      <c r="T1749" s="4">
        <v>3.145</v>
      </c>
      <c r="U1749" s="4">
        <v>22888</v>
      </c>
      <c r="V1749" s="4">
        <v>2.6440000000000001</v>
      </c>
      <c r="W1749" s="4">
        <v>6.0999999999999999E-2</v>
      </c>
      <c r="X1749" s="4">
        <v>16.399999999999999</v>
      </c>
      <c r="Y1749" s="11" t="s">
        <v>49</v>
      </c>
      <c r="Z1749" s="13"/>
      <c r="AA1749" s="5"/>
      <c r="AB1749" s="5"/>
      <c r="AC1749" s="5"/>
      <c r="AD1749" s="5"/>
      <c r="AE1749" s="5"/>
      <c r="AF1749" s="5"/>
      <c r="AG1749" s="5"/>
      <c r="AH1749" s="5"/>
      <c r="AI1749" s="4">
        <v>37.96</v>
      </c>
      <c r="AJ1749" s="4">
        <v>8655541</v>
      </c>
      <c r="AK1749" s="4">
        <v>402.60599999999999</v>
      </c>
      <c r="AL1749" s="4">
        <v>30.6</v>
      </c>
      <c r="AM1749" s="4">
        <v>11.733000000000001</v>
      </c>
      <c r="AN1749" s="4">
        <v>7.359</v>
      </c>
      <c r="AO1749" s="4">
        <v>33132.32</v>
      </c>
      <c r="AP1749" s="4">
        <v>93.32</v>
      </c>
      <c r="AQ1749" s="4">
        <v>6.74</v>
      </c>
      <c r="AR1749" s="4">
        <v>2.99</v>
      </c>
      <c r="AS1749" s="4">
        <v>82.97</v>
      </c>
      <c r="AT1749" s="4">
        <v>0.91900000000000004</v>
      </c>
      <c r="AU1749" s="5"/>
    </row>
    <row r="1750" spans="1:47" ht="15.75" customHeight="1">
      <c r="A1750" s="2" t="s">
        <v>55</v>
      </c>
      <c r="B1750" s="2" t="s">
        <v>56</v>
      </c>
      <c r="C1750" s="3">
        <v>44065</v>
      </c>
      <c r="D1750" s="4">
        <v>102040</v>
      </c>
      <c r="E1750" s="4">
        <v>711</v>
      </c>
      <c r="F1750" s="4">
        <v>1385.4290000000001</v>
      </c>
      <c r="G1750" s="4">
        <v>829</v>
      </c>
      <c r="H1750" s="4">
        <v>10</v>
      </c>
      <c r="I1750" s="4">
        <v>12</v>
      </c>
      <c r="J1750" s="4">
        <v>11788.98</v>
      </c>
      <c r="K1750" s="4">
        <v>82.144000000000005</v>
      </c>
      <c r="L1750" s="4">
        <v>160.06299999999999</v>
      </c>
      <c r="M1750" s="4">
        <v>95.777000000000001</v>
      </c>
      <c r="N1750" s="4">
        <v>1.155</v>
      </c>
      <c r="O1750" s="4">
        <v>1.3859999999999999</v>
      </c>
      <c r="P1750" s="4">
        <v>1.05</v>
      </c>
      <c r="Q1750" s="4">
        <v>11059</v>
      </c>
      <c r="R1750" s="4">
        <v>2241459</v>
      </c>
      <c r="S1750" s="4">
        <v>258.96199999999999</v>
      </c>
      <c r="T1750" s="4">
        <v>1.278</v>
      </c>
      <c r="U1750" s="4">
        <v>23126</v>
      </c>
      <c r="V1750" s="4">
        <v>2.6720000000000002</v>
      </c>
      <c r="W1750" s="4">
        <v>0.06</v>
      </c>
      <c r="X1750" s="4">
        <v>16.7</v>
      </c>
      <c r="Y1750" s="11" t="s">
        <v>49</v>
      </c>
      <c r="Z1750" s="13"/>
      <c r="AA1750" s="5"/>
      <c r="AB1750" s="5"/>
      <c r="AC1750" s="5"/>
      <c r="AD1750" s="5"/>
      <c r="AE1750" s="5"/>
      <c r="AF1750" s="5"/>
      <c r="AG1750" s="5"/>
      <c r="AH1750" s="5"/>
      <c r="AI1750" s="4">
        <v>37.96</v>
      </c>
      <c r="AJ1750" s="4">
        <v>8655541</v>
      </c>
      <c r="AK1750" s="4">
        <v>402.60599999999999</v>
      </c>
      <c r="AL1750" s="4">
        <v>30.6</v>
      </c>
      <c r="AM1750" s="4">
        <v>11.733000000000001</v>
      </c>
      <c r="AN1750" s="4">
        <v>7.359</v>
      </c>
      <c r="AO1750" s="4">
        <v>33132.32</v>
      </c>
      <c r="AP1750" s="4">
        <v>93.32</v>
      </c>
      <c r="AQ1750" s="4">
        <v>6.74</v>
      </c>
      <c r="AR1750" s="4">
        <v>2.99</v>
      </c>
      <c r="AS1750" s="4">
        <v>82.97</v>
      </c>
      <c r="AT1750" s="4">
        <v>0.91900000000000004</v>
      </c>
      <c r="AU1750" s="5"/>
    </row>
    <row r="1751" spans="1:47" ht="15.75" customHeight="1">
      <c r="A1751" s="2" t="s">
        <v>55</v>
      </c>
      <c r="B1751" s="2" t="s">
        <v>56</v>
      </c>
      <c r="C1751" s="3">
        <v>44066</v>
      </c>
      <c r="D1751" s="4">
        <v>103005</v>
      </c>
      <c r="E1751" s="4">
        <v>965</v>
      </c>
      <c r="F1751" s="4">
        <v>1370.7139999999999</v>
      </c>
      <c r="G1751" s="4">
        <v>842</v>
      </c>
      <c r="H1751" s="4">
        <v>13</v>
      </c>
      <c r="I1751" s="4">
        <v>11.143000000000001</v>
      </c>
      <c r="J1751" s="4">
        <v>11900.47</v>
      </c>
      <c r="K1751" s="4">
        <v>111.489</v>
      </c>
      <c r="L1751" s="4">
        <v>158.363</v>
      </c>
      <c r="M1751" s="4">
        <v>97.278999999999996</v>
      </c>
      <c r="N1751" s="4">
        <v>1.502</v>
      </c>
      <c r="O1751" s="4">
        <v>1.2869999999999999</v>
      </c>
      <c r="P1751" s="4">
        <v>1.08</v>
      </c>
      <c r="Q1751" s="4">
        <v>13298</v>
      </c>
      <c r="R1751" s="4">
        <v>2254757</v>
      </c>
      <c r="S1751" s="4">
        <v>260.49900000000002</v>
      </c>
      <c r="T1751" s="4">
        <v>1.536</v>
      </c>
      <c r="U1751" s="4">
        <v>23256</v>
      </c>
      <c r="V1751" s="4">
        <v>2.6869999999999998</v>
      </c>
      <c r="W1751" s="4">
        <v>5.8999999999999997E-2</v>
      </c>
      <c r="X1751" s="4">
        <v>17</v>
      </c>
      <c r="Y1751" s="11" t="s">
        <v>49</v>
      </c>
      <c r="Z1751" s="13"/>
      <c r="AA1751" s="5"/>
      <c r="AB1751" s="5"/>
      <c r="AC1751" s="5"/>
      <c r="AD1751" s="5"/>
      <c r="AE1751" s="5"/>
      <c r="AF1751" s="5"/>
      <c r="AG1751" s="5"/>
      <c r="AH1751" s="5"/>
      <c r="AI1751" s="4">
        <v>37.96</v>
      </c>
      <c r="AJ1751" s="4">
        <v>8655541</v>
      </c>
      <c r="AK1751" s="4">
        <v>402.60599999999999</v>
      </c>
      <c r="AL1751" s="4">
        <v>30.6</v>
      </c>
      <c r="AM1751" s="4">
        <v>11.733000000000001</v>
      </c>
      <c r="AN1751" s="4">
        <v>7.359</v>
      </c>
      <c r="AO1751" s="4">
        <v>33132.32</v>
      </c>
      <c r="AP1751" s="4">
        <v>93.32</v>
      </c>
      <c r="AQ1751" s="4">
        <v>6.74</v>
      </c>
      <c r="AR1751" s="4">
        <v>2.99</v>
      </c>
      <c r="AS1751" s="4">
        <v>82.97</v>
      </c>
      <c r="AT1751" s="4">
        <v>0.91900000000000004</v>
      </c>
      <c r="AU1751" s="4">
        <v>17.59</v>
      </c>
    </row>
    <row r="1752" spans="1:47" ht="15.75" customHeight="1">
      <c r="A1752" s="2" t="s">
        <v>55</v>
      </c>
      <c r="B1752" s="2" t="s">
        <v>56</v>
      </c>
      <c r="C1752" s="3">
        <v>44067</v>
      </c>
      <c r="D1752" s="4">
        <v>104905</v>
      </c>
      <c r="E1752" s="4">
        <v>1900</v>
      </c>
      <c r="F1752" s="4">
        <v>1406.4290000000001</v>
      </c>
      <c r="G1752" s="4">
        <v>858</v>
      </c>
      <c r="H1752" s="4">
        <v>16</v>
      </c>
      <c r="I1752" s="4">
        <v>12.856999999999999</v>
      </c>
      <c r="J1752" s="4">
        <v>12119.98</v>
      </c>
      <c r="K1752" s="4">
        <v>219.51300000000001</v>
      </c>
      <c r="L1752" s="4">
        <v>162.489</v>
      </c>
      <c r="M1752" s="4">
        <v>99.126999999999995</v>
      </c>
      <c r="N1752" s="4">
        <v>1.849</v>
      </c>
      <c r="O1752" s="4">
        <v>1.4850000000000001</v>
      </c>
      <c r="P1752" s="4">
        <v>1.1000000000000001</v>
      </c>
      <c r="Q1752" s="4">
        <v>30139</v>
      </c>
      <c r="R1752" s="4">
        <v>2284896</v>
      </c>
      <c r="S1752" s="4">
        <v>263.98099999999999</v>
      </c>
      <c r="T1752" s="4">
        <v>3.4820000000000002</v>
      </c>
      <c r="U1752" s="4">
        <v>23838</v>
      </c>
      <c r="V1752" s="4">
        <v>2.754</v>
      </c>
      <c r="W1752" s="4">
        <v>5.8999999999999997E-2</v>
      </c>
      <c r="X1752" s="4">
        <v>16.899999999999999</v>
      </c>
      <c r="Y1752" s="11" t="s">
        <v>49</v>
      </c>
      <c r="Z1752" s="13"/>
      <c r="AA1752" s="5"/>
      <c r="AB1752" s="5"/>
      <c r="AC1752" s="5"/>
      <c r="AD1752" s="5"/>
      <c r="AE1752" s="5"/>
      <c r="AF1752" s="5"/>
      <c r="AG1752" s="5"/>
      <c r="AH1752" s="5"/>
      <c r="AI1752" s="4">
        <v>37.96</v>
      </c>
      <c r="AJ1752" s="4">
        <v>8655541</v>
      </c>
      <c r="AK1752" s="4">
        <v>402.60599999999999</v>
      </c>
      <c r="AL1752" s="4">
        <v>30.6</v>
      </c>
      <c r="AM1752" s="4">
        <v>11.733000000000001</v>
      </c>
      <c r="AN1752" s="4">
        <v>7.359</v>
      </c>
      <c r="AO1752" s="4">
        <v>33132.32</v>
      </c>
      <c r="AP1752" s="4">
        <v>93.32</v>
      </c>
      <c r="AQ1752" s="4">
        <v>6.74</v>
      </c>
      <c r="AR1752" s="4">
        <v>2.99</v>
      </c>
      <c r="AS1752" s="4">
        <v>82.97</v>
      </c>
      <c r="AT1752" s="4">
        <v>0.91900000000000004</v>
      </c>
      <c r="AU1752" s="5"/>
    </row>
    <row r="1753" spans="1:47" ht="15.75" customHeight="1">
      <c r="A1753" s="2" t="s">
        <v>55</v>
      </c>
      <c r="B1753" s="2" t="s">
        <v>56</v>
      </c>
      <c r="C1753" s="3">
        <v>44068</v>
      </c>
      <c r="D1753" s="4">
        <v>106861</v>
      </c>
      <c r="E1753" s="4">
        <v>1956</v>
      </c>
      <c r="F1753" s="4">
        <v>1450.2860000000001</v>
      </c>
      <c r="G1753" s="4">
        <v>877</v>
      </c>
      <c r="H1753" s="4">
        <v>19</v>
      </c>
      <c r="I1753" s="4">
        <v>13.571</v>
      </c>
      <c r="J1753" s="4">
        <v>12345.96</v>
      </c>
      <c r="K1753" s="4">
        <v>225.982</v>
      </c>
      <c r="L1753" s="4">
        <v>167.55600000000001</v>
      </c>
      <c r="M1753" s="4">
        <v>101.322</v>
      </c>
      <c r="N1753" s="4">
        <v>2.1949999999999998</v>
      </c>
      <c r="O1753" s="4">
        <v>1.5680000000000001</v>
      </c>
      <c r="P1753" s="4">
        <v>1.1200000000000001</v>
      </c>
      <c r="Q1753" s="4">
        <v>34056</v>
      </c>
      <c r="R1753" s="4">
        <v>2318952</v>
      </c>
      <c r="S1753" s="4">
        <v>267.91500000000002</v>
      </c>
      <c r="T1753" s="4">
        <v>3.9350000000000001</v>
      </c>
      <c r="U1753" s="4">
        <v>24718</v>
      </c>
      <c r="V1753" s="4">
        <v>2.8559999999999999</v>
      </c>
      <c r="W1753" s="4">
        <v>5.8999999999999997E-2</v>
      </c>
      <c r="X1753" s="4">
        <v>17</v>
      </c>
      <c r="Y1753" s="11" t="s">
        <v>49</v>
      </c>
      <c r="Z1753" s="13"/>
      <c r="AA1753" s="5"/>
      <c r="AB1753" s="5"/>
      <c r="AC1753" s="5"/>
      <c r="AD1753" s="5"/>
      <c r="AE1753" s="5"/>
      <c r="AF1753" s="5"/>
      <c r="AG1753" s="5"/>
      <c r="AH1753" s="5"/>
      <c r="AI1753" s="4">
        <v>37.96</v>
      </c>
      <c r="AJ1753" s="4">
        <v>8655541</v>
      </c>
      <c r="AK1753" s="4">
        <v>402.60599999999999</v>
      </c>
      <c r="AL1753" s="4">
        <v>30.6</v>
      </c>
      <c r="AM1753" s="4">
        <v>11.733000000000001</v>
      </c>
      <c r="AN1753" s="4">
        <v>7.359</v>
      </c>
      <c r="AO1753" s="4">
        <v>33132.32</v>
      </c>
      <c r="AP1753" s="4">
        <v>93.32</v>
      </c>
      <c r="AQ1753" s="4">
        <v>6.74</v>
      </c>
      <c r="AR1753" s="4">
        <v>2.99</v>
      </c>
      <c r="AS1753" s="4">
        <v>82.97</v>
      </c>
      <c r="AT1753" s="4">
        <v>0.91900000000000004</v>
      </c>
      <c r="AU1753" s="5"/>
    </row>
    <row r="1754" spans="1:47" ht="15.75" customHeight="1">
      <c r="A1754" s="2" t="s">
        <v>55</v>
      </c>
      <c r="B1754" s="2" t="s">
        <v>56</v>
      </c>
      <c r="C1754" s="3">
        <v>44069</v>
      </c>
      <c r="D1754" s="4">
        <v>108814</v>
      </c>
      <c r="E1754" s="4">
        <v>1953</v>
      </c>
      <c r="F1754" s="4">
        <v>1495</v>
      </c>
      <c r="G1754" s="4">
        <v>888</v>
      </c>
      <c r="H1754" s="4">
        <v>11</v>
      </c>
      <c r="I1754" s="4">
        <v>13.429</v>
      </c>
      <c r="J1754" s="4">
        <v>12571.6</v>
      </c>
      <c r="K1754" s="4">
        <v>225.636</v>
      </c>
      <c r="L1754" s="4">
        <v>172.72200000000001</v>
      </c>
      <c r="M1754" s="4">
        <v>102.593</v>
      </c>
      <c r="N1754" s="4">
        <v>1.2709999999999999</v>
      </c>
      <c r="O1754" s="4">
        <v>1.5509999999999999</v>
      </c>
      <c r="P1754" s="4">
        <v>1.1299999999999999</v>
      </c>
      <c r="Q1754" s="4">
        <v>34288</v>
      </c>
      <c r="R1754" s="4">
        <v>2353240</v>
      </c>
      <c r="S1754" s="4">
        <v>271.87700000000001</v>
      </c>
      <c r="T1754" s="4">
        <v>3.9609999999999999</v>
      </c>
      <c r="U1754" s="4">
        <v>25559</v>
      </c>
      <c r="V1754" s="4">
        <v>2.9529999999999998</v>
      </c>
      <c r="W1754" s="4">
        <v>5.8000000000000003E-2</v>
      </c>
      <c r="X1754" s="4">
        <v>17.100000000000001</v>
      </c>
      <c r="Y1754" s="11" t="s">
        <v>49</v>
      </c>
      <c r="Z1754" s="13"/>
      <c r="AA1754" s="5"/>
      <c r="AB1754" s="5"/>
      <c r="AC1754" s="5"/>
      <c r="AD1754" s="5"/>
      <c r="AE1754" s="5"/>
      <c r="AF1754" s="5"/>
      <c r="AG1754" s="5"/>
      <c r="AH1754" s="5"/>
      <c r="AI1754" s="4">
        <v>37.96</v>
      </c>
      <c r="AJ1754" s="4">
        <v>8655541</v>
      </c>
      <c r="AK1754" s="4">
        <v>402.60599999999999</v>
      </c>
      <c r="AL1754" s="4">
        <v>30.6</v>
      </c>
      <c r="AM1754" s="4">
        <v>11.733000000000001</v>
      </c>
      <c r="AN1754" s="4">
        <v>7.359</v>
      </c>
      <c r="AO1754" s="4">
        <v>33132.32</v>
      </c>
      <c r="AP1754" s="4">
        <v>93.32</v>
      </c>
      <c r="AQ1754" s="4">
        <v>6.74</v>
      </c>
      <c r="AR1754" s="4">
        <v>2.99</v>
      </c>
      <c r="AS1754" s="4">
        <v>82.97</v>
      </c>
      <c r="AT1754" s="4">
        <v>0.91900000000000004</v>
      </c>
      <c r="AU1754" s="5"/>
    </row>
    <row r="1755" spans="1:47" ht="15.75" customHeight="1">
      <c r="A1755" s="2" t="s">
        <v>55</v>
      </c>
      <c r="B1755" s="2" t="s">
        <v>56</v>
      </c>
      <c r="C1755" s="3">
        <v>44070</v>
      </c>
      <c r="D1755" s="4">
        <v>110885</v>
      </c>
      <c r="E1755" s="4">
        <v>2071</v>
      </c>
      <c r="F1755" s="4">
        <v>1578.4290000000001</v>
      </c>
      <c r="G1755" s="4">
        <v>899</v>
      </c>
      <c r="H1755" s="4">
        <v>11</v>
      </c>
      <c r="I1755" s="4">
        <v>13.286</v>
      </c>
      <c r="J1755" s="4">
        <v>12810.87</v>
      </c>
      <c r="K1755" s="4">
        <v>239.26900000000001</v>
      </c>
      <c r="L1755" s="4">
        <v>182.36</v>
      </c>
      <c r="M1755" s="4">
        <v>103.864</v>
      </c>
      <c r="N1755" s="4">
        <v>1.2709999999999999</v>
      </c>
      <c r="O1755" s="4">
        <v>1.5349999999999999</v>
      </c>
      <c r="P1755" s="4">
        <v>1.1499999999999999</v>
      </c>
      <c r="Q1755" s="4">
        <v>36464</v>
      </c>
      <c r="R1755" s="4">
        <v>2389704</v>
      </c>
      <c r="S1755" s="4">
        <v>276.08999999999997</v>
      </c>
      <c r="T1755" s="4">
        <v>4.2130000000000001</v>
      </c>
      <c r="U1755" s="4">
        <v>26646</v>
      </c>
      <c r="V1755" s="4">
        <v>3.0779999999999998</v>
      </c>
      <c r="W1755" s="4">
        <v>5.8999999999999997E-2</v>
      </c>
      <c r="X1755" s="4">
        <v>16.899999999999999</v>
      </c>
      <c r="Y1755" s="11" t="s">
        <v>49</v>
      </c>
      <c r="Z1755" s="13"/>
      <c r="AA1755" s="5"/>
      <c r="AB1755" s="5"/>
      <c r="AC1755" s="5"/>
      <c r="AD1755" s="5"/>
      <c r="AE1755" s="5"/>
      <c r="AF1755" s="5"/>
      <c r="AG1755" s="5"/>
      <c r="AH1755" s="5"/>
      <c r="AI1755" s="4">
        <v>37.96</v>
      </c>
      <c r="AJ1755" s="4">
        <v>8655541</v>
      </c>
      <c r="AK1755" s="4">
        <v>402.60599999999999</v>
      </c>
      <c r="AL1755" s="4">
        <v>30.6</v>
      </c>
      <c r="AM1755" s="4">
        <v>11.733000000000001</v>
      </c>
      <c r="AN1755" s="4">
        <v>7.359</v>
      </c>
      <c r="AO1755" s="4">
        <v>33132.32</v>
      </c>
      <c r="AP1755" s="4">
        <v>93.32</v>
      </c>
      <c r="AQ1755" s="4">
        <v>6.74</v>
      </c>
      <c r="AR1755" s="4">
        <v>2.99</v>
      </c>
      <c r="AS1755" s="4">
        <v>82.97</v>
      </c>
      <c r="AT1755" s="4">
        <v>0.91900000000000004</v>
      </c>
      <c r="AU1755" s="5"/>
    </row>
    <row r="1756" spans="1:47" ht="15.75" customHeight="1">
      <c r="A1756" s="2" t="s">
        <v>55</v>
      </c>
      <c r="B1756" s="2" t="s">
        <v>56</v>
      </c>
      <c r="C1756" s="3">
        <v>44071</v>
      </c>
      <c r="D1756" s="4">
        <v>112717</v>
      </c>
      <c r="E1756" s="4">
        <v>1832</v>
      </c>
      <c r="F1756" s="4">
        <v>1626.857</v>
      </c>
      <c r="G1756" s="4">
        <v>911</v>
      </c>
      <c r="H1756" s="4">
        <v>12</v>
      </c>
      <c r="I1756" s="4">
        <v>13.143000000000001</v>
      </c>
      <c r="J1756" s="4">
        <v>13022.53</v>
      </c>
      <c r="K1756" s="4">
        <v>211.65600000000001</v>
      </c>
      <c r="L1756" s="4">
        <v>187.95599999999999</v>
      </c>
      <c r="M1756" s="4">
        <v>105.25</v>
      </c>
      <c r="N1756" s="4">
        <v>1.3859999999999999</v>
      </c>
      <c r="O1756" s="4">
        <v>1.518</v>
      </c>
      <c r="P1756" s="4">
        <v>1.1599999999999999</v>
      </c>
      <c r="Q1756" s="4">
        <v>23290</v>
      </c>
      <c r="R1756" s="4">
        <v>2412994</v>
      </c>
      <c r="S1756" s="4">
        <v>278.77999999999997</v>
      </c>
      <c r="T1756" s="4">
        <v>2.6909999999999998</v>
      </c>
      <c r="U1756" s="4">
        <v>26085</v>
      </c>
      <c r="V1756" s="4">
        <v>3.0139999999999998</v>
      </c>
      <c r="W1756" s="4">
        <v>6.2E-2</v>
      </c>
      <c r="X1756" s="4">
        <v>16</v>
      </c>
      <c r="Y1756" s="11" t="s">
        <v>49</v>
      </c>
      <c r="Z1756" s="13"/>
      <c r="AA1756" s="5"/>
      <c r="AB1756" s="5"/>
      <c r="AC1756" s="5"/>
      <c r="AD1756" s="5"/>
      <c r="AE1756" s="5"/>
      <c r="AF1756" s="5"/>
      <c r="AG1756" s="5"/>
      <c r="AH1756" s="5"/>
      <c r="AI1756" s="4">
        <v>37.96</v>
      </c>
      <c r="AJ1756" s="4">
        <v>8655541</v>
      </c>
      <c r="AK1756" s="4">
        <v>402.60599999999999</v>
      </c>
      <c r="AL1756" s="4">
        <v>30.6</v>
      </c>
      <c r="AM1756" s="4">
        <v>11.733000000000001</v>
      </c>
      <c r="AN1756" s="4">
        <v>7.359</v>
      </c>
      <c r="AO1756" s="4">
        <v>33132.32</v>
      </c>
      <c r="AP1756" s="4">
        <v>93.32</v>
      </c>
      <c r="AQ1756" s="4">
        <v>6.74</v>
      </c>
      <c r="AR1756" s="4">
        <v>2.99</v>
      </c>
      <c r="AS1756" s="4">
        <v>82.97</v>
      </c>
      <c r="AT1756" s="4">
        <v>0.91900000000000004</v>
      </c>
      <c r="AU1756" s="5"/>
    </row>
    <row r="1757" spans="1:47" ht="15.75" customHeight="1">
      <c r="A1757" s="2" t="s">
        <v>55</v>
      </c>
      <c r="B1757" s="2" t="s">
        <v>56</v>
      </c>
      <c r="C1757" s="3">
        <v>44072</v>
      </c>
      <c r="D1757" s="4">
        <v>113627</v>
      </c>
      <c r="E1757" s="4">
        <v>910</v>
      </c>
      <c r="F1757" s="4">
        <v>1655.2860000000001</v>
      </c>
      <c r="G1757" s="4">
        <v>916</v>
      </c>
      <c r="H1757" s="4">
        <v>5</v>
      </c>
      <c r="I1757" s="4">
        <v>12.429</v>
      </c>
      <c r="J1757" s="4">
        <v>13127.66</v>
      </c>
      <c r="K1757" s="4">
        <v>105.13500000000001</v>
      </c>
      <c r="L1757" s="4">
        <v>191.24</v>
      </c>
      <c r="M1757" s="4">
        <v>105.828</v>
      </c>
      <c r="N1757" s="4">
        <v>0.57799999999999996</v>
      </c>
      <c r="O1757" s="4">
        <v>1.4359999999999999</v>
      </c>
      <c r="P1757" s="4">
        <v>1.17</v>
      </c>
      <c r="Q1757" s="4">
        <v>10708</v>
      </c>
      <c r="R1757" s="4">
        <v>2423702</v>
      </c>
      <c r="S1757" s="4">
        <v>280.017</v>
      </c>
      <c r="T1757" s="4">
        <v>1.2370000000000001</v>
      </c>
      <c r="U1757" s="4">
        <v>26035</v>
      </c>
      <c r="V1757" s="4">
        <v>3.008</v>
      </c>
      <c r="W1757" s="4">
        <v>6.4000000000000001E-2</v>
      </c>
      <c r="X1757" s="4">
        <v>15.7</v>
      </c>
      <c r="Y1757" s="11" t="s">
        <v>49</v>
      </c>
      <c r="Z1757" s="13"/>
      <c r="AA1757" s="5"/>
      <c r="AB1757" s="5"/>
      <c r="AC1757" s="5"/>
      <c r="AD1757" s="5"/>
      <c r="AE1757" s="5"/>
      <c r="AF1757" s="5"/>
      <c r="AG1757" s="5"/>
      <c r="AH1757" s="5"/>
      <c r="AI1757" s="4">
        <v>37.96</v>
      </c>
      <c r="AJ1757" s="4">
        <v>8655541</v>
      </c>
      <c r="AK1757" s="4">
        <v>402.60599999999999</v>
      </c>
      <c r="AL1757" s="4">
        <v>30.6</v>
      </c>
      <c r="AM1757" s="4">
        <v>11.733000000000001</v>
      </c>
      <c r="AN1757" s="4">
        <v>7.359</v>
      </c>
      <c r="AO1757" s="4">
        <v>33132.32</v>
      </c>
      <c r="AP1757" s="4">
        <v>93.32</v>
      </c>
      <c r="AQ1757" s="4">
        <v>6.74</v>
      </c>
      <c r="AR1757" s="4">
        <v>2.99</v>
      </c>
      <c r="AS1757" s="4">
        <v>82.97</v>
      </c>
      <c r="AT1757" s="4">
        <v>0.91900000000000004</v>
      </c>
      <c r="AU1757" s="5"/>
    </row>
    <row r="1758" spans="1:47" ht="15.75" customHeight="1">
      <c r="A1758" s="2" t="s">
        <v>55</v>
      </c>
      <c r="B1758" s="2" t="s">
        <v>56</v>
      </c>
      <c r="C1758" s="3">
        <v>44073</v>
      </c>
      <c r="D1758" s="4">
        <v>114728</v>
      </c>
      <c r="E1758" s="4">
        <v>1101</v>
      </c>
      <c r="F1758" s="4">
        <v>1674.7139999999999</v>
      </c>
      <c r="G1758" s="4">
        <v>930</v>
      </c>
      <c r="H1758" s="4">
        <v>14</v>
      </c>
      <c r="I1758" s="4">
        <v>12.571</v>
      </c>
      <c r="J1758" s="4">
        <v>13254.86</v>
      </c>
      <c r="K1758" s="4">
        <v>127.202</v>
      </c>
      <c r="L1758" s="4">
        <v>193.48500000000001</v>
      </c>
      <c r="M1758" s="4">
        <v>107.446</v>
      </c>
      <c r="N1758" s="4">
        <v>1.617</v>
      </c>
      <c r="O1758" s="4">
        <v>1.452</v>
      </c>
      <c r="P1758" s="4">
        <v>1.2</v>
      </c>
      <c r="Q1758" s="4">
        <v>13553</v>
      </c>
      <c r="R1758" s="4">
        <v>2437255</v>
      </c>
      <c r="S1758" s="4">
        <v>281.58300000000003</v>
      </c>
      <c r="T1758" s="4">
        <v>1.5660000000000001</v>
      </c>
      <c r="U1758" s="4">
        <v>26071</v>
      </c>
      <c r="V1758" s="4">
        <v>3.012</v>
      </c>
      <c r="W1758" s="4">
        <v>6.4000000000000001E-2</v>
      </c>
      <c r="X1758" s="4">
        <v>15.6</v>
      </c>
      <c r="Y1758" s="11" t="s">
        <v>49</v>
      </c>
      <c r="Z1758" s="13"/>
      <c r="AA1758" s="5"/>
      <c r="AB1758" s="5"/>
      <c r="AC1758" s="5"/>
      <c r="AD1758" s="5"/>
      <c r="AE1758" s="5"/>
      <c r="AF1758" s="5"/>
      <c r="AG1758" s="5"/>
      <c r="AH1758" s="5"/>
      <c r="AI1758" s="4">
        <v>37.96</v>
      </c>
      <c r="AJ1758" s="4">
        <v>8655541</v>
      </c>
      <c r="AK1758" s="4">
        <v>402.60599999999999</v>
      </c>
      <c r="AL1758" s="4">
        <v>30.6</v>
      </c>
      <c r="AM1758" s="4">
        <v>11.733000000000001</v>
      </c>
      <c r="AN1758" s="4">
        <v>7.359</v>
      </c>
      <c r="AO1758" s="4">
        <v>33132.32</v>
      </c>
      <c r="AP1758" s="4">
        <v>93.32</v>
      </c>
      <c r="AQ1758" s="4">
        <v>6.74</v>
      </c>
      <c r="AR1758" s="4">
        <v>2.99</v>
      </c>
      <c r="AS1758" s="4">
        <v>82.97</v>
      </c>
      <c r="AT1758" s="4">
        <v>0.91900000000000004</v>
      </c>
      <c r="AU1758" s="4">
        <v>15.52</v>
      </c>
    </row>
    <row r="1759" spans="1:47" ht="15.75" customHeight="1">
      <c r="A1759" s="2" t="s">
        <v>55</v>
      </c>
      <c r="B1759" s="2" t="s">
        <v>56</v>
      </c>
      <c r="C1759" s="3">
        <v>44074</v>
      </c>
      <c r="D1759" s="4">
        <v>116906</v>
      </c>
      <c r="E1759" s="4">
        <v>2178</v>
      </c>
      <c r="F1759" s="4">
        <v>1714.4290000000001</v>
      </c>
      <c r="G1759" s="4">
        <v>953</v>
      </c>
      <c r="H1759" s="4">
        <v>23</v>
      </c>
      <c r="I1759" s="4">
        <v>13.571</v>
      </c>
      <c r="J1759" s="4">
        <v>13506.49</v>
      </c>
      <c r="K1759" s="4">
        <v>251.631</v>
      </c>
      <c r="L1759" s="4">
        <v>198.07300000000001</v>
      </c>
      <c r="M1759" s="4">
        <v>110.10299999999999</v>
      </c>
      <c r="N1759" s="4">
        <v>2.657</v>
      </c>
      <c r="O1759" s="4">
        <v>1.5680000000000001</v>
      </c>
      <c r="P1759" s="4">
        <v>1.23</v>
      </c>
      <c r="Q1759" s="4">
        <v>31969</v>
      </c>
      <c r="R1759" s="4">
        <v>2469224</v>
      </c>
      <c r="S1759" s="4">
        <v>285.27699999999999</v>
      </c>
      <c r="T1759" s="4">
        <v>3.6930000000000001</v>
      </c>
      <c r="U1759" s="4">
        <v>26333</v>
      </c>
      <c r="V1759" s="4">
        <v>3.0419999999999998</v>
      </c>
      <c r="W1759" s="4">
        <v>6.5000000000000002E-2</v>
      </c>
      <c r="X1759" s="4">
        <v>15.4</v>
      </c>
      <c r="Y1759" s="11" t="s">
        <v>49</v>
      </c>
      <c r="Z1759" s="13"/>
      <c r="AA1759" s="5"/>
      <c r="AB1759" s="5"/>
      <c r="AC1759" s="5"/>
      <c r="AD1759" s="5"/>
      <c r="AE1759" s="5"/>
      <c r="AF1759" s="5"/>
      <c r="AG1759" s="5"/>
      <c r="AH1759" s="5"/>
      <c r="AI1759" s="4">
        <v>37.96</v>
      </c>
      <c r="AJ1759" s="4">
        <v>8655541</v>
      </c>
      <c r="AK1759" s="4">
        <v>402.60599999999999</v>
      </c>
      <c r="AL1759" s="4">
        <v>30.6</v>
      </c>
      <c r="AM1759" s="4">
        <v>11.733000000000001</v>
      </c>
      <c r="AN1759" s="4">
        <v>7.359</v>
      </c>
      <c r="AO1759" s="4">
        <v>33132.32</v>
      </c>
      <c r="AP1759" s="4">
        <v>93.32</v>
      </c>
      <c r="AQ1759" s="4">
        <v>6.74</v>
      </c>
      <c r="AR1759" s="4">
        <v>2.99</v>
      </c>
      <c r="AS1759" s="4">
        <v>82.97</v>
      </c>
      <c r="AT1759" s="4">
        <v>0.91900000000000004</v>
      </c>
      <c r="AU1759" s="5"/>
    </row>
    <row r="1760" spans="1:47" ht="15.75" customHeight="1">
      <c r="A1760" s="2" t="s">
        <v>55</v>
      </c>
      <c r="B1760" s="2" t="s">
        <v>56</v>
      </c>
      <c r="C1760" s="3">
        <v>44075</v>
      </c>
      <c r="D1760" s="4">
        <v>119158</v>
      </c>
      <c r="E1760" s="4">
        <v>2252</v>
      </c>
      <c r="F1760" s="4">
        <v>1756.7139999999999</v>
      </c>
      <c r="G1760" s="4">
        <v>968</v>
      </c>
      <c r="H1760" s="4">
        <v>15</v>
      </c>
      <c r="I1760" s="4">
        <v>13</v>
      </c>
      <c r="J1760" s="4">
        <v>13766.67</v>
      </c>
      <c r="K1760" s="4">
        <v>260.18</v>
      </c>
      <c r="L1760" s="4">
        <v>202.958</v>
      </c>
      <c r="M1760" s="4">
        <v>111.836</v>
      </c>
      <c r="N1760" s="4">
        <v>1.7330000000000001</v>
      </c>
      <c r="O1760" s="4">
        <v>1.502</v>
      </c>
      <c r="P1760" s="4">
        <v>1.26</v>
      </c>
      <c r="Q1760" s="4">
        <v>28468</v>
      </c>
      <c r="R1760" s="4">
        <v>2497692</v>
      </c>
      <c r="S1760" s="4">
        <v>288.56599999999997</v>
      </c>
      <c r="T1760" s="4">
        <v>3.2890000000000001</v>
      </c>
      <c r="U1760" s="4">
        <v>25534</v>
      </c>
      <c r="V1760" s="4">
        <v>2.95</v>
      </c>
      <c r="W1760" s="4">
        <v>6.9000000000000006E-2</v>
      </c>
      <c r="X1760" s="4">
        <v>14.5</v>
      </c>
      <c r="Y1760" s="11" t="s">
        <v>49</v>
      </c>
      <c r="Z1760" s="13"/>
      <c r="AA1760" s="5"/>
      <c r="AB1760" s="5"/>
      <c r="AC1760" s="5"/>
      <c r="AD1760" s="5"/>
      <c r="AE1760" s="5"/>
      <c r="AF1760" s="5"/>
      <c r="AG1760" s="5"/>
      <c r="AH1760" s="5"/>
      <c r="AI1760" s="4">
        <v>37.96</v>
      </c>
      <c r="AJ1760" s="4">
        <v>8655541</v>
      </c>
      <c r="AK1760" s="4">
        <v>402.60599999999999</v>
      </c>
      <c r="AL1760" s="4">
        <v>30.6</v>
      </c>
      <c r="AM1760" s="4">
        <v>11.733000000000001</v>
      </c>
      <c r="AN1760" s="4">
        <v>7.359</v>
      </c>
      <c r="AO1760" s="4">
        <v>33132.32</v>
      </c>
      <c r="AP1760" s="4">
        <v>93.32</v>
      </c>
      <c r="AQ1760" s="4">
        <v>6.74</v>
      </c>
      <c r="AR1760" s="4">
        <v>2.99</v>
      </c>
      <c r="AS1760" s="4">
        <v>82.97</v>
      </c>
      <c r="AT1760" s="4">
        <v>0.91900000000000004</v>
      </c>
      <c r="AU1760" s="5"/>
    </row>
    <row r="1761" spans="1:47" ht="15.75" customHeight="1">
      <c r="A1761" s="2" t="s">
        <v>55</v>
      </c>
      <c r="B1761" s="2" t="s">
        <v>56</v>
      </c>
      <c r="C1761" s="3">
        <v>44076</v>
      </c>
      <c r="D1761" s="4">
        <v>122351</v>
      </c>
      <c r="E1761" s="4">
        <v>3193</v>
      </c>
      <c r="F1761" s="4">
        <v>1933.857</v>
      </c>
      <c r="G1761" s="4">
        <v>982</v>
      </c>
      <c r="H1761" s="4">
        <v>14</v>
      </c>
      <c r="I1761" s="4">
        <v>13.429</v>
      </c>
      <c r="J1761" s="4">
        <v>14135.57</v>
      </c>
      <c r="K1761" s="4">
        <v>368.89699999999999</v>
      </c>
      <c r="L1761" s="4">
        <v>223.42400000000001</v>
      </c>
      <c r="M1761" s="4">
        <v>113.453</v>
      </c>
      <c r="N1761" s="4">
        <v>1.617</v>
      </c>
      <c r="O1761" s="4">
        <v>1.5509999999999999</v>
      </c>
      <c r="P1761" s="4">
        <v>1.29</v>
      </c>
      <c r="Q1761" s="4">
        <v>35980</v>
      </c>
      <c r="R1761" s="4">
        <v>2533672</v>
      </c>
      <c r="S1761" s="4">
        <v>292.72300000000001</v>
      </c>
      <c r="T1761" s="4">
        <v>4.157</v>
      </c>
      <c r="U1761" s="4">
        <v>25776</v>
      </c>
      <c r="V1761" s="4">
        <v>2.9780000000000002</v>
      </c>
      <c r="W1761" s="4">
        <v>7.4999999999999997E-2</v>
      </c>
      <c r="X1761" s="4">
        <v>13.3</v>
      </c>
      <c r="Y1761" s="11" t="s">
        <v>49</v>
      </c>
      <c r="Z1761" s="13"/>
      <c r="AA1761" s="5"/>
      <c r="AB1761" s="5"/>
      <c r="AC1761" s="5"/>
      <c r="AD1761" s="5"/>
      <c r="AE1761" s="5"/>
      <c r="AF1761" s="5"/>
      <c r="AG1761" s="5"/>
      <c r="AH1761" s="5"/>
      <c r="AI1761" s="4">
        <v>37.96</v>
      </c>
      <c r="AJ1761" s="4">
        <v>8655541</v>
      </c>
      <c r="AK1761" s="4">
        <v>402.60599999999999</v>
      </c>
      <c r="AL1761" s="4">
        <v>30.6</v>
      </c>
      <c r="AM1761" s="4">
        <v>11.733000000000001</v>
      </c>
      <c r="AN1761" s="4">
        <v>7.359</v>
      </c>
      <c r="AO1761" s="4">
        <v>33132.32</v>
      </c>
      <c r="AP1761" s="4">
        <v>93.32</v>
      </c>
      <c r="AQ1761" s="4">
        <v>6.74</v>
      </c>
      <c r="AR1761" s="4">
        <v>2.99</v>
      </c>
      <c r="AS1761" s="4">
        <v>82.97</v>
      </c>
      <c r="AT1761" s="4">
        <v>0.91900000000000004</v>
      </c>
      <c r="AU1761" s="5"/>
    </row>
    <row r="1762" spans="1:47" ht="15.75" customHeight="1">
      <c r="A1762" s="2" t="s">
        <v>55</v>
      </c>
      <c r="B1762" s="2" t="s">
        <v>56</v>
      </c>
      <c r="C1762" s="3">
        <v>44077</v>
      </c>
      <c r="D1762" s="4">
        <v>125012</v>
      </c>
      <c r="E1762" s="4">
        <v>2661</v>
      </c>
      <c r="F1762" s="4">
        <v>2018.143</v>
      </c>
      <c r="G1762" s="4">
        <v>998</v>
      </c>
      <c r="H1762" s="4">
        <v>16</v>
      </c>
      <c r="I1762" s="4">
        <v>14.143000000000001</v>
      </c>
      <c r="J1762" s="4">
        <v>14443</v>
      </c>
      <c r="K1762" s="4">
        <v>307.43299999999999</v>
      </c>
      <c r="L1762" s="4">
        <v>233.16200000000001</v>
      </c>
      <c r="M1762" s="4">
        <v>115.30200000000001</v>
      </c>
      <c r="N1762" s="4">
        <v>1.849</v>
      </c>
      <c r="O1762" s="4">
        <v>1.6339999999999999</v>
      </c>
      <c r="P1762" s="4">
        <v>1.29</v>
      </c>
      <c r="Q1762" s="4">
        <v>35228</v>
      </c>
      <c r="R1762" s="4">
        <v>2568900</v>
      </c>
      <c r="S1762" s="4">
        <v>296.79300000000001</v>
      </c>
      <c r="T1762" s="4">
        <v>4.07</v>
      </c>
      <c r="U1762" s="4">
        <v>25599</v>
      </c>
      <c r="V1762" s="4">
        <v>2.9580000000000002</v>
      </c>
      <c r="W1762" s="4">
        <v>7.9000000000000001E-2</v>
      </c>
      <c r="X1762" s="4">
        <v>12.7</v>
      </c>
      <c r="Y1762" s="11" t="s">
        <v>49</v>
      </c>
      <c r="Z1762" s="13"/>
      <c r="AA1762" s="5"/>
      <c r="AB1762" s="5"/>
      <c r="AC1762" s="5"/>
      <c r="AD1762" s="5"/>
      <c r="AE1762" s="5"/>
      <c r="AF1762" s="5"/>
      <c r="AG1762" s="5"/>
      <c r="AH1762" s="5"/>
      <c r="AI1762" s="4">
        <v>37.96</v>
      </c>
      <c r="AJ1762" s="4">
        <v>8655541</v>
      </c>
      <c r="AK1762" s="4">
        <v>402.60599999999999</v>
      </c>
      <c r="AL1762" s="4">
        <v>30.6</v>
      </c>
      <c r="AM1762" s="4">
        <v>11.733000000000001</v>
      </c>
      <c r="AN1762" s="4">
        <v>7.359</v>
      </c>
      <c r="AO1762" s="4">
        <v>33132.32</v>
      </c>
      <c r="AP1762" s="4">
        <v>93.32</v>
      </c>
      <c r="AQ1762" s="4">
        <v>6.74</v>
      </c>
      <c r="AR1762" s="4">
        <v>2.99</v>
      </c>
      <c r="AS1762" s="4">
        <v>82.97</v>
      </c>
      <c r="AT1762" s="4">
        <v>0.91900000000000004</v>
      </c>
      <c r="AU1762" s="5"/>
    </row>
    <row r="1763" spans="1:47" ht="15.75" customHeight="1">
      <c r="A1763" s="2" t="s">
        <v>55</v>
      </c>
      <c r="B1763" s="2" t="s">
        <v>56</v>
      </c>
      <c r="C1763" s="3">
        <v>44078</v>
      </c>
      <c r="D1763" s="4">
        <v>127635</v>
      </c>
      <c r="E1763" s="4">
        <v>2623</v>
      </c>
      <c r="F1763" s="4">
        <v>2131.143</v>
      </c>
      <c r="G1763" s="4">
        <v>1010</v>
      </c>
      <c r="H1763" s="4">
        <v>12</v>
      </c>
      <c r="I1763" s="4">
        <v>14.143000000000001</v>
      </c>
      <c r="J1763" s="4">
        <v>14746.05</v>
      </c>
      <c r="K1763" s="4">
        <v>303.04300000000001</v>
      </c>
      <c r="L1763" s="4">
        <v>246.21700000000001</v>
      </c>
      <c r="M1763" s="4">
        <v>116.688</v>
      </c>
      <c r="N1763" s="4">
        <v>1.3859999999999999</v>
      </c>
      <c r="O1763" s="4">
        <v>1.6339999999999999</v>
      </c>
      <c r="P1763" s="4">
        <v>1.3</v>
      </c>
      <c r="Q1763" s="4">
        <v>31548</v>
      </c>
      <c r="R1763" s="4">
        <v>2600448</v>
      </c>
      <c r="S1763" s="4">
        <v>300.43700000000001</v>
      </c>
      <c r="T1763" s="4">
        <v>3.645</v>
      </c>
      <c r="U1763" s="4">
        <v>26779</v>
      </c>
      <c r="V1763" s="4">
        <v>3.0939999999999999</v>
      </c>
      <c r="W1763" s="4">
        <v>0.08</v>
      </c>
      <c r="X1763" s="4">
        <v>12.6</v>
      </c>
      <c r="Y1763" s="11" t="s">
        <v>49</v>
      </c>
      <c r="Z1763" s="13"/>
      <c r="AA1763" s="5"/>
      <c r="AB1763" s="5"/>
      <c r="AC1763" s="5"/>
      <c r="AD1763" s="5"/>
      <c r="AE1763" s="5"/>
      <c r="AF1763" s="5"/>
      <c r="AG1763" s="5"/>
      <c r="AH1763" s="5"/>
      <c r="AI1763" s="4">
        <v>37.96</v>
      </c>
      <c r="AJ1763" s="4">
        <v>8655541</v>
      </c>
      <c r="AK1763" s="4">
        <v>402.60599999999999</v>
      </c>
      <c r="AL1763" s="4">
        <v>30.6</v>
      </c>
      <c r="AM1763" s="4">
        <v>11.733000000000001</v>
      </c>
      <c r="AN1763" s="4">
        <v>7.359</v>
      </c>
      <c r="AO1763" s="4">
        <v>33132.32</v>
      </c>
      <c r="AP1763" s="4">
        <v>93.32</v>
      </c>
      <c r="AQ1763" s="4">
        <v>6.74</v>
      </c>
      <c r="AR1763" s="4">
        <v>2.99</v>
      </c>
      <c r="AS1763" s="4">
        <v>82.97</v>
      </c>
      <c r="AT1763" s="4">
        <v>0.91900000000000004</v>
      </c>
      <c r="AU1763" s="5"/>
    </row>
    <row r="1764" spans="1:47" ht="15.75" customHeight="1">
      <c r="A1764" s="2" t="s">
        <v>55</v>
      </c>
      <c r="B1764" s="2" t="s">
        <v>56</v>
      </c>
      <c r="C1764" s="3">
        <v>44079</v>
      </c>
      <c r="D1764" s="4">
        <v>129140</v>
      </c>
      <c r="E1764" s="4">
        <v>1505</v>
      </c>
      <c r="F1764" s="4">
        <v>2216.143</v>
      </c>
      <c r="G1764" s="4">
        <v>1025</v>
      </c>
      <c r="H1764" s="4">
        <v>15</v>
      </c>
      <c r="I1764" s="4">
        <v>15.571</v>
      </c>
      <c r="J1764" s="4">
        <v>14919.92</v>
      </c>
      <c r="K1764" s="4">
        <v>173.87700000000001</v>
      </c>
      <c r="L1764" s="4">
        <v>256.03699999999998</v>
      </c>
      <c r="M1764" s="4">
        <v>118.42100000000001</v>
      </c>
      <c r="N1764" s="4">
        <v>1.7330000000000001</v>
      </c>
      <c r="O1764" s="4">
        <v>1.7989999999999999</v>
      </c>
      <c r="P1764" s="4">
        <v>1.32</v>
      </c>
      <c r="Q1764" s="4">
        <v>15944</v>
      </c>
      <c r="R1764" s="4">
        <v>2616392</v>
      </c>
      <c r="S1764" s="4">
        <v>302.279</v>
      </c>
      <c r="T1764" s="4">
        <v>1.8420000000000001</v>
      </c>
      <c r="U1764" s="4">
        <v>27527</v>
      </c>
      <c r="V1764" s="4">
        <v>3.18</v>
      </c>
      <c r="W1764" s="4">
        <v>8.1000000000000003E-2</v>
      </c>
      <c r="X1764" s="4">
        <v>12.4</v>
      </c>
      <c r="Y1764" s="11" t="s">
        <v>49</v>
      </c>
      <c r="Z1764" s="13"/>
      <c r="AA1764" s="5"/>
      <c r="AB1764" s="5"/>
      <c r="AC1764" s="5"/>
      <c r="AD1764" s="5"/>
      <c r="AE1764" s="5"/>
      <c r="AF1764" s="5"/>
      <c r="AG1764" s="5"/>
      <c r="AH1764" s="5"/>
      <c r="AI1764" s="4">
        <v>37.96</v>
      </c>
      <c r="AJ1764" s="4">
        <v>8655541</v>
      </c>
      <c r="AK1764" s="4">
        <v>402.60599999999999</v>
      </c>
      <c r="AL1764" s="4">
        <v>30.6</v>
      </c>
      <c r="AM1764" s="4">
        <v>11.733000000000001</v>
      </c>
      <c r="AN1764" s="4">
        <v>7.359</v>
      </c>
      <c r="AO1764" s="4">
        <v>33132.32</v>
      </c>
      <c r="AP1764" s="4">
        <v>93.32</v>
      </c>
      <c r="AQ1764" s="4">
        <v>6.74</v>
      </c>
      <c r="AR1764" s="4">
        <v>2.99</v>
      </c>
      <c r="AS1764" s="4">
        <v>82.97</v>
      </c>
      <c r="AT1764" s="4">
        <v>0.91900000000000004</v>
      </c>
      <c r="AU1764" s="5"/>
    </row>
    <row r="1765" spans="1:47" ht="15.75" customHeight="1">
      <c r="A1765" s="2" t="s">
        <v>55</v>
      </c>
      <c r="B1765" s="2" t="s">
        <v>56</v>
      </c>
      <c r="C1765" s="3">
        <v>44080</v>
      </c>
      <c r="D1765" s="4">
        <v>131317</v>
      </c>
      <c r="E1765" s="4">
        <v>2177</v>
      </c>
      <c r="F1765" s="4">
        <v>2369.857</v>
      </c>
      <c r="G1765" s="4">
        <v>1037</v>
      </c>
      <c r="H1765" s="4">
        <v>12</v>
      </c>
      <c r="I1765" s="4">
        <v>15.286</v>
      </c>
      <c r="J1765" s="4">
        <v>15171.44</v>
      </c>
      <c r="K1765" s="4">
        <v>251.51499999999999</v>
      </c>
      <c r="L1765" s="4">
        <v>273.79700000000003</v>
      </c>
      <c r="M1765" s="4">
        <v>119.80800000000001</v>
      </c>
      <c r="N1765" s="4">
        <v>1.3859999999999999</v>
      </c>
      <c r="O1765" s="4">
        <v>1.766</v>
      </c>
      <c r="P1765" s="4">
        <v>1.34</v>
      </c>
      <c r="Q1765" s="4">
        <v>19671</v>
      </c>
      <c r="R1765" s="4">
        <v>2636063</v>
      </c>
      <c r="S1765" s="4">
        <v>304.55200000000002</v>
      </c>
      <c r="T1765" s="4">
        <v>2.2730000000000001</v>
      </c>
      <c r="U1765" s="4">
        <v>28401</v>
      </c>
      <c r="V1765" s="4">
        <v>3.2810000000000001</v>
      </c>
      <c r="W1765" s="4">
        <v>8.3000000000000004E-2</v>
      </c>
      <c r="X1765" s="4">
        <v>12</v>
      </c>
      <c r="Y1765" s="11" t="s">
        <v>49</v>
      </c>
      <c r="Z1765" s="13"/>
      <c r="AA1765" s="5"/>
      <c r="AB1765" s="5"/>
      <c r="AC1765" s="5"/>
      <c r="AD1765" s="5"/>
      <c r="AE1765" s="5"/>
      <c r="AF1765" s="5"/>
      <c r="AG1765" s="5"/>
      <c r="AH1765" s="5"/>
      <c r="AI1765" s="4">
        <v>37.96</v>
      </c>
      <c r="AJ1765" s="4">
        <v>8655541</v>
      </c>
      <c r="AK1765" s="4">
        <v>402.60599999999999</v>
      </c>
      <c r="AL1765" s="4">
        <v>30.6</v>
      </c>
      <c r="AM1765" s="4">
        <v>11.733000000000001</v>
      </c>
      <c r="AN1765" s="4">
        <v>7.359</v>
      </c>
      <c r="AO1765" s="4">
        <v>33132.32</v>
      </c>
      <c r="AP1765" s="4">
        <v>93.32</v>
      </c>
      <c r="AQ1765" s="4">
        <v>6.74</v>
      </c>
      <c r="AR1765" s="4">
        <v>2.99</v>
      </c>
      <c r="AS1765" s="4">
        <v>82.97</v>
      </c>
      <c r="AT1765" s="4">
        <v>0.91900000000000004</v>
      </c>
      <c r="AU1765" s="4">
        <v>16.55</v>
      </c>
    </row>
    <row r="1766" spans="1:47" ht="15.75" customHeight="1">
      <c r="A1766" s="2" t="s">
        <v>55</v>
      </c>
      <c r="B1766" s="2" t="s">
        <v>56</v>
      </c>
      <c r="C1766" s="3">
        <v>44081</v>
      </c>
      <c r="D1766" s="4">
        <v>134705</v>
      </c>
      <c r="E1766" s="4">
        <v>3388</v>
      </c>
      <c r="F1766" s="4">
        <v>2542.7139999999999</v>
      </c>
      <c r="G1766" s="4">
        <v>1054</v>
      </c>
      <c r="H1766" s="4">
        <v>17</v>
      </c>
      <c r="I1766" s="4">
        <v>14.429</v>
      </c>
      <c r="J1766" s="4">
        <v>15562.86</v>
      </c>
      <c r="K1766" s="4">
        <v>391.42599999999999</v>
      </c>
      <c r="L1766" s="4">
        <v>293.767</v>
      </c>
      <c r="M1766" s="4">
        <v>121.77200000000001</v>
      </c>
      <c r="N1766" s="4">
        <v>1.964</v>
      </c>
      <c r="O1766" s="4">
        <v>1.667</v>
      </c>
      <c r="P1766" s="4">
        <v>1.35</v>
      </c>
      <c r="Q1766" s="4">
        <v>41453</v>
      </c>
      <c r="R1766" s="4">
        <v>2677516</v>
      </c>
      <c r="S1766" s="4">
        <v>309.34100000000001</v>
      </c>
      <c r="T1766" s="4">
        <v>4.7889999999999997</v>
      </c>
      <c r="U1766" s="4">
        <v>29756</v>
      </c>
      <c r="V1766" s="4">
        <v>3.4380000000000002</v>
      </c>
      <c r="W1766" s="4">
        <v>8.5000000000000006E-2</v>
      </c>
      <c r="X1766" s="4">
        <v>11.7</v>
      </c>
      <c r="Y1766" s="11" t="s">
        <v>49</v>
      </c>
      <c r="Z1766" s="13"/>
      <c r="AA1766" s="5"/>
      <c r="AB1766" s="5"/>
      <c r="AC1766" s="5"/>
      <c r="AD1766" s="5"/>
      <c r="AE1766" s="5"/>
      <c r="AF1766" s="5"/>
      <c r="AG1766" s="5"/>
      <c r="AH1766" s="5"/>
      <c r="AI1766" s="4">
        <v>37.96</v>
      </c>
      <c r="AJ1766" s="4">
        <v>8655541</v>
      </c>
      <c r="AK1766" s="4">
        <v>402.60599999999999</v>
      </c>
      <c r="AL1766" s="4">
        <v>30.6</v>
      </c>
      <c r="AM1766" s="4">
        <v>11.733000000000001</v>
      </c>
      <c r="AN1766" s="4">
        <v>7.359</v>
      </c>
      <c r="AO1766" s="4">
        <v>33132.32</v>
      </c>
      <c r="AP1766" s="4">
        <v>93.32</v>
      </c>
      <c r="AQ1766" s="4">
        <v>6.74</v>
      </c>
      <c r="AR1766" s="4">
        <v>2.99</v>
      </c>
      <c r="AS1766" s="4">
        <v>82.97</v>
      </c>
      <c r="AT1766" s="4">
        <v>0.91900000000000004</v>
      </c>
      <c r="AU1766" s="5"/>
    </row>
    <row r="1767" spans="1:47" ht="15.75" customHeight="1">
      <c r="A1767" s="2" t="s">
        <v>55</v>
      </c>
      <c r="B1767" s="2" t="s">
        <v>56</v>
      </c>
      <c r="C1767" s="3">
        <v>44082</v>
      </c>
      <c r="D1767" s="4">
        <v>138194</v>
      </c>
      <c r="E1767" s="4">
        <v>3489</v>
      </c>
      <c r="F1767" s="4">
        <v>2719.4290000000001</v>
      </c>
      <c r="G1767" s="4">
        <v>1074</v>
      </c>
      <c r="H1767" s="4">
        <v>20</v>
      </c>
      <c r="I1767" s="4">
        <v>15.143000000000001</v>
      </c>
      <c r="J1767" s="4">
        <v>15965.96</v>
      </c>
      <c r="K1767" s="4">
        <v>403.09399999999999</v>
      </c>
      <c r="L1767" s="4">
        <v>314.18400000000003</v>
      </c>
      <c r="M1767" s="4">
        <v>124.08199999999999</v>
      </c>
      <c r="N1767" s="4">
        <v>2.3109999999999999</v>
      </c>
      <c r="O1767" s="4">
        <v>1.7490000000000001</v>
      </c>
      <c r="P1767" s="4">
        <v>1.35</v>
      </c>
      <c r="Q1767" s="4">
        <v>45674</v>
      </c>
      <c r="R1767" s="4">
        <v>2723190</v>
      </c>
      <c r="S1767" s="4">
        <v>314.61799999999999</v>
      </c>
      <c r="T1767" s="4">
        <v>5.2770000000000001</v>
      </c>
      <c r="U1767" s="4">
        <v>32214</v>
      </c>
      <c r="V1767" s="4">
        <v>3.722</v>
      </c>
      <c r="W1767" s="4">
        <v>8.4000000000000005E-2</v>
      </c>
      <c r="X1767" s="4">
        <v>11.8</v>
      </c>
      <c r="Y1767" s="11" t="s">
        <v>49</v>
      </c>
      <c r="Z1767" s="13"/>
      <c r="AA1767" s="5"/>
      <c r="AB1767" s="5"/>
      <c r="AC1767" s="5"/>
      <c r="AD1767" s="5"/>
      <c r="AE1767" s="5"/>
      <c r="AF1767" s="5"/>
      <c r="AG1767" s="5"/>
      <c r="AH1767" s="5"/>
      <c r="AI1767" s="4">
        <v>37.96</v>
      </c>
      <c r="AJ1767" s="4">
        <v>8655541</v>
      </c>
      <c r="AK1767" s="4">
        <v>402.60599999999999</v>
      </c>
      <c r="AL1767" s="4">
        <v>30.6</v>
      </c>
      <c r="AM1767" s="4">
        <v>11.733000000000001</v>
      </c>
      <c r="AN1767" s="4">
        <v>7.359</v>
      </c>
      <c r="AO1767" s="4">
        <v>33132.32</v>
      </c>
      <c r="AP1767" s="4">
        <v>93.32</v>
      </c>
      <c r="AQ1767" s="4">
        <v>6.74</v>
      </c>
      <c r="AR1767" s="4">
        <v>2.99</v>
      </c>
      <c r="AS1767" s="4">
        <v>82.97</v>
      </c>
      <c r="AT1767" s="4">
        <v>0.91900000000000004</v>
      </c>
      <c r="AU1767" s="5"/>
    </row>
    <row r="1768" spans="1:47" ht="15.75" customHeight="1">
      <c r="A1768" s="2" t="s">
        <v>55</v>
      </c>
      <c r="B1768" s="2" t="s">
        <v>56</v>
      </c>
      <c r="C1768" s="3">
        <v>44083</v>
      </c>
      <c r="D1768" s="4">
        <v>142190</v>
      </c>
      <c r="E1768" s="4">
        <v>3996</v>
      </c>
      <c r="F1768" s="4">
        <v>2834.143</v>
      </c>
      <c r="G1768" s="4">
        <v>1089</v>
      </c>
      <c r="H1768" s="4">
        <v>15</v>
      </c>
      <c r="I1768" s="4">
        <v>15.286</v>
      </c>
      <c r="J1768" s="4">
        <v>16427.63</v>
      </c>
      <c r="K1768" s="4">
        <v>461.67</v>
      </c>
      <c r="L1768" s="4">
        <v>327.43700000000001</v>
      </c>
      <c r="M1768" s="4">
        <v>125.815</v>
      </c>
      <c r="N1768" s="4">
        <v>1.7330000000000001</v>
      </c>
      <c r="O1768" s="4">
        <v>1.766</v>
      </c>
      <c r="P1768" s="4">
        <v>1.36</v>
      </c>
      <c r="Q1768" s="4">
        <v>46407</v>
      </c>
      <c r="R1768" s="4">
        <v>2769597</v>
      </c>
      <c r="S1768" s="4">
        <v>319.98</v>
      </c>
      <c r="T1768" s="4">
        <v>5.3620000000000001</v>
      </c>
      <c r="U1768" s="4">
        <v>33704</v>
      </c>
      <c r="V1768" s="4">
        <v>3.8940000000000001</v>
      </c>
      <c r="W1768" s="4">
        <v>8.4000000000000005E-2</v>
      </c>
      <c r="X1768" s="4">
        <v>11.9</v>
      </c>
      <c r="Y1768" s="11" t="s">
        <v>49</v>
      </c>
      <c r="Z1768" s="13"/>
      <c r="AA1768" s="5"/>
      <c r="AB1768" s="5"/>
      <c r="AC1768" s="5"/>
      <c r="AD1768" s="5"/>
      <c r="AE1768" s="5"/>
      <c r="AF1768" s="5"/>
      <c r="AG1768" s="5"/>
      <c r="AH1768" s="5"/>
      <c r="AI1768" s="4">
        <v>37.96</v>
      </c>
      <c r="AJ1768" s="4">
        <v>8655541</v>
      </c>
      <c r="AK1768" s="4">
        <v>402.60599999999999</v>
      </c>
      <c r="AL1768" s="4">
        <v>30.6</v>
      </c>
      <c r="AM1768" s="4">
        <v>11.733000000000001</v>
      </c>
      <c r="AN1768" s="4">
        <v>7.359</v>
      </c>
      <c r="AO1768" s="4">
        <v>33132.32</v>
      </c>
      <c r="AP1768" s="4">
        <v>93.32</v>
      </c>
      <c r="AQ1768" s="4">
        <v>6.74</v>
      </c>
      <c r="AR1768" s="4">
        <v>2.99</v>
      </c>
      <c r="AS1768" s="4">
        <v>82.97</v>
      </c>
      <c r="AT1768" s="4">
        <v>0.91900000000000004</v>
      </c>
      <c r="AU1768" s="5"/>
    </row>
    <row r="1769" spans="1:47" ht="15.75" customHeight="1">
      <c r="A1769" s="2" t="s">
        <v>55</v>
      </c>
      <c r="B1769" s="2" t="s">
        <v>56</v>
      </c>
      <c r="C1769" s="3">
        <v>44084</v>
      </c>
      <c r="D1769" s="4">
        <v>146351</v>
      </c>
      <c r="E1769" s="4">
        <v>4161</v>
      </c>
      <c r="F1769" s="4">
        <v>3048.4290000000001</v>
      </c>
      <c r="G1769" s="4">
        <v>1103</v>
      </c>
      <c r="H1769" s="4">
        <v>14</v>
      </c>
      <c r="I1769" s="4">
        <v>15</v>
      </c>
      <c r="J1769" s="4">
        <v>16908.36</v>
      </c>
      <c r="K1769" s="4">
        <v>480.733</v>
      </c>
      <c r="L1769" s="4">
        <v>352.19400000000002</v>
      </c>
      <c r="M1769" s="4">
        <v>127.43300000000001</v>
      </c>
      <c r="N1769" s="4">
        <v>1.617</v>
      </c>
      <c r="O1769" s="4">
        <v>1.7330000000000001</v>
      </c>
      <c r="P1769" s="4">
        <v>1.36</v>
      </c>
      <c r="Q1769" s="4">
        <v>48748</v>
      </c>
      <c r="R1769" s="4">
        <v>2818345</v>
      </c>
      <c r="S1769" s="4">
        <v>325.61200000000002</v>
      </c>
      <c r="T1769" s="4">
        <v>5.6319999999999997</v>
      </c>
      <c r="U1769" s="4">
        <v>35635</v>
      </c>
      <c r="V1769" s="4">
        <v>4.117</v>
      </c>
      <c r="W1769" s="4">
        <v>8.5999999999999993E-2</v>
      </c>
      <c r="X1769" s="4">
        <v>11.7</v>
      </c>
      <c r="Y1769" s="11" t="s">
        <v>49</v>
      </c>
      <c r="Z1769" s="13"/>
      <c r="AA1769" s="5"/>
      <c r="AB1769" s="5"/>
      <c r="AC1769" s="5"/>
      <c r="AD1769" s="5"/>
      <c r="AE1769" s="5"/>
      <c r="AF1769" s="5"/>
      <c r="AG1769" s="5"/>
      <c r="AH1769" s="5"/>
      <c r="AI1769" s="4">
        <v>37.96</v>
      </c>
      <c r="AJ1769" s="4">
        <v>8655541</v>
      </c>
      <c r="AK1769" s="4">
        <v>402.60599999999999</v>
      </c>
      <c r="AL1769" s="4">
        <v>30.6</v>
      </c>
      <c r="AM1769" s="4">
        <v>11.733000000000001</v>
      </c>
      <c r="AN1769" s="4">
        <v>7.359</v>
      </c>
      <c r="AO1769" s="4">
        <v>33132.32</v>
      </c>
      <c r="AP1769" s="4">
        <v>93.32</v>
      </c>
      <c r="AQ1769" s="4">
        <v>6.74</v>
      </c>
      <c r="AR1769" s="4">
        <v>2.99</v>
      </c>
      <c r="AS1769" s="4">
        <v>82.97</v>
      </c>
      <c r="AT1769" s="4">
        <v>0.91900000000000004</v>
      </c>
      <c r="AU1769" s="5"/>
    </row>
    <row r="1770" spans="1:47" ht="15.75" customHeight="1">
      <c r="A1770" s="2" t="s">
        <v>55</v>
      </c>
      <c r="B1770" s="2" t="s">
        <v>56</v>
      </c>
      <c r="C1770" s="3">
        <v>44085</v>
      </c>
      <c r="D1770" s="4">
        <v>150326</v>
      </c>
      <c r="E1770" s="4">
        <v>3975</v>
      </c>
      <c r="F1770" s="4">
        <v>3241.5709999999999</v>
      </c>
      <c r="G1770" s="4">
        <v>1123</v>
      </c>
      <c r="H1770" s="4">
        <v>20</v>
      </c>
      <c r="I1770" s="4">
        <v>16.143000000000001</v>
      </c>
      <c r="J1770" s="4">
        <v>17367.599999999999</v>
      </c>
      <c r="K1770" s="4">
        <v>459.24299999999999</v>
      </c>
      <c r="L1770" s="4">
        <v>374.50799999999998</v>
      </c>
      <c r="M1770" s="4">
        <v>129.74299999999999</v>
      </c>
      <c r="N1770" s="4">
        <v>2.3109999999999999</v>
      </c>
      <c r="O1770" s="4">
        <v>1.865</v>
      </c>
      <c r="P1770" s="4">
        <v>1.35</v>
      </c>
      <c r="Q1770" s="4">
        <v>43702</v>
      </c>
      <c r="R1770" s="4">
        <v>2862047</v>
      </c>
      <c r="S1770" s="4">
        <v>330.661</v>
      </c>
      <c r="T1770" s="4">
        <v>5.0490000000000004</v>
      </c>
      <c r="U1770" s="4">
        <v>37371</v>
      </c>
      <c r="V1770" s="4">
        <v>4.3179999999999996</v>
      </c>
      <c r="W1770" s="4">
        <v>8.6999999999999994E-2</v>
      </c>
      <c r="X1770" s="4">
        <v>11.5</v>
      </c>
      <c r="Y1770" s="11" t="s">
        <v>49</v>
      </c>
      <c r="Z1770" s="13"/>
      <c r="AA1770" s="5"/>
      <c r="AB1770" s="5"/>
      <c r="AC1770" s="5"/>
      <c r="AD1770" s="5"/>
      <c r="AE1770" s="5"/>
      <c r="AF1770" s="5"/>
      <c r="AG1770" s="5"/>
      <c r="AH1770" s="5"/>
      <c r="AI1770" s="4">
        <v>37.96</v>
      </c>
      <c r="AJ1770" s="4">
        <v>8655541</v>
      </c>
      <c r="AK1770" s="4">
        <v>402.60599999999999</v>
      </c>
      <c r="AL1770" s="4">
        <v>30.6</v>
      </c>
      <c r="AM1770" s="4">
        <v>11.733000000000001</v>
      </c>
      <c r="AN1770" s="4">
        <v>7.359</v>
      </c>
      <c r="AO1770" s="4">
        <v>33132.32</v>
      </c>
      <c r="AP1770" s="4">
        <v>93.32</v>
      </c>
      <c r="AQ1770" s="4">
        <v>6.74</v>
      </c>
      <c r="AR1770" s="4">
        <v>2.99</v>
      </c>
      <c r="AS1770" s="4">
        <v>82.97</v>
      </c>
      <c r="AT1770" s="4">
        <v>0.91900000000000004</v>
      </c>
      <c r="AU1770" s="5"/>
    </row>
    <row r="1771" spans="1:47" ht="15.75" customHeight="1">
      <c r="A1771" s="2" t="s">
        <v>55</v>
      </c>
      <c r="B1771" s="2" t="s">
        <v>56</v>
      </c>
      <c r="C1771" s="3">
        <v>44086</v>
      </c>
      <c r="D1771" s="4">
        <v>153045</v>
      </c>
      <c r="E1771" s="4">
        <v>2719</v>
      </c>
      <c r="F1771" s="4">
        <v>3415</v>
      </c>
      <c r="G1771" s="4">
        <v>1138</v>
      </c>
      <c r="H1771" s="4">
        <v>15</v>
      </c>
      <c r="I1771" s="4">
        <v>16.143000000000001</v>
      </c>
      <c r="J1771" s="4">
        <v>17681.740000000002</v>
      </c>
      <c r="K1771" s="4">
        <v>314.13400000000001</v>
      </c>
      <c r="L1771" s="4">
        <v>394.54500000000002</v>
      </c>
      <c r="M1771" s="4">
        <v>131.476</v>
      </c>
      <c r="N1771" s="4">
        <v>1.7330000000000001</v>
      </c>
      <c r="O1771" s="4">
        <v>1.865</v>
      </c>
      <c r="P1771" s="4">
        <v>1.35</v>
      </c>
      <c r="Q1771" s="4">
        <v>30571</v>
      </c>
      <c r="R1771" s="4">
        <v>2892618</v>
      </c>
      <c r="S1771" s="4">
        <v>334.19299999999998</v>
      </c>
      <c r="T1771" s="4">
        <v>3.532</v>
      </c>
      <c r="U1771" s="4">
        <v>39461</v>
      </c>
      <c r="V1771" s="4">
        <v>4.5590000000000002</v>
      </c>
      <c r="W1771" s="4">
        <v>8.6999999999999994E-2</v>
      </c>
      <c r="X1771" s="4">
        <v>11.6</v>
      </c>
      <c r="Y1771" s="11" t="s">
        <v>49</v>
      </c>
      <c r="Z1771" s="13"/>
      <c r="AA1771" s="5"/>
      <c r="AB1771" s="5"/>
      <c r="AC1771" s="5"/>
      <c r="AD1771" s="5"/>
      <c r="AE1771" s="5"/>
      <c r="AF1771" s="5"/>
      <c r="AG1771" s="5"/>
      <c r="AH1771" s="5"/>
      <c r="AI1771" s="4">
        <v>37.96</v>
      </c>
      <c r="AJ1771" s="4">
        <v>8655541</v>
      </c>
      <c r="AK1771" s="4">
        <v>402.60599999999999</v>
      </c>
      <c r="AL1771" s="4">
        <v>30.6</v>
      </c>
      <c r="AM1771" s="4">
        <v>11.733000000000001</v>
      </c>
      <c r="AN1771" s="4">
        <v>7.359</v>
      </c>
      <c r="AO1771" s="4">
        <v>33132.32</v>
      </c>
      <c r="AP1771" s="4">
        <v>93.32</v>
      </c>
      <c r="AQ1771" s="4">
        <v>6.74</v>
      </c>
      <c r="AR1771" s="4">
        <v>2.99</v>
      </c>
      <c r="AS1771" s="4">
        <v>82.97</v>
      </c>
      <c r="AT1771" s="4">
        <v>0.91900000000000004</v>
      </c>
      <c r="AU1771" s="5"/>
    </row>
    <row r="1772" spans="1:47" ht="15.75" customHeight="1">
      <c r="A1772" s="2" t="s">
        <v>55</v>
      </c>
      <c r="B1772" s="2" t="s">
        <v>56</v>
      </c>
      <c r="C1772" s="3">
        <v>44087</v>
      </c>
      <c r="D1772" s="4">
        <v>156220</v>
      </c>
      <c r="E1772" s="4">
        <v>3175</v>
      </c>
      <c r="F1772" s="4">
        <v>3557.5709999999999</v>
      </c>
      <c r="G1772" s="4">
        <v>1155</v>
      </c>
      <c r="H1772" s="4">
        <v>17</v>
      </c>
      <c r="I1772" s="4">
        <v>16.856999999999999</v>
      </c>
      <c r="J1772" s="4">
        <v>18048.55</v>
      </c>
      <c r="K1772" s="4">
        <v>366.81700000000001</v>
      </c>
      <c r="L1772" s="4">
        <v>411.017</v>
      </c>
      <c r="M1772" s="4">
        <v>133.441</v>
      </c>
      <c r="N1772" s="4">
        <v>1.964</v>
      </c>
      <c r="O1772" s="4">
        <v>1.948</v>
      </c>
      <c r="P1772" s="4">
        <v>1.34</v>
      </c>
      <c r="Q1772" s="4">
        <v>34979</v>
      </c>
      <c r="R1772" s="4">
        <v>2927597</v>
      </c>
      <c r="S1772" s="4">
        <v>338.23399999999998</v>
      </c>
      <c r="T1772" s="4">
        <v>4.0410000000000004</v>
      </c>
      <c r="U1772" s="4">
        <v>41648</v>
      </c>
      <c r="V1772" s="4">
        <v>4.8120000000000003</v>
      </c>
      <c r="W1772" s="4">
        <v>8.5000000000000006E-2</v>
      </c>
      <c r="X1772" s="4">
        <v>11.7</v>
      </c>
      <c r="Y1772" s="11" t="s">
        <v>49</v>
      </c>
      <c r="Z1772" s="13"/>
      <c r="AA1772" s="5"/>
      <c r="AB1772" s="5"/>
      <c r="AC1772" s="5"/>
      <c r="AD1772" s="5"/>
      <c r="AE1772" s="5"/>
      <c r="AF1772" s="5"/>
      <c r="AG1772" s="5"/>
      <c r="AH1772" s="5"/>
      <c r="AI1772" s="4">
        <v>37.96</v>
      </c>
      <c r="AJ1772" s="4">
        <v>8655541</v>
      </c>
      <c r="AK1772" s="4">
        <v>402.60599999999999</v>
      </c>
      <c r="AL1772" s="4">
        <v>30.6</v>
      </c>
      <c r="AM1772" s="4">
        <v>11.733000000000001</v>
      </c>
      <c r="AN1772" s="4">
        <v>7.359</v>
      </c>
      <c r="AO1772" s="4">
        <v>33132.32</v>
      </c>
      <c r="AP1772" s="4">
        <v>93.32</v>
      </c>
      <c r="AQ1772" s="4">
        <v>6.74</v>
      </c>
      <c r="AR1772" s="4">
        <v>2.99</v>
      </c>
      <c r="AS1772" s="4">
        <v>82.97</v>
      </c>
      <c r="AT1772" s="4">
        <v>0.91900000000000004</v>
      </c>
      <c r="AU1772" s="4">
        <v>26.34</v>
      </c>
    </row>
    <row r="1773" spans="1:47" ht="15.75" customHeight="1">
      <c r="A1773" s="2" t="s">
        <v>55</v>
      </c>
      <c r="B1773" s="2" t="s">
        <v>56</v>
      </c>
      <c r="C1773" s="3">
        <v>44088</v>
      </c>
      <c r="D1773" s="4">
        <v>161025</v>
      </c>
      <c r="E1773" s="4">
        <v>4805</v>
      </c>
      <c r="F1773" s="4">
        <v>3760</v>
      </c>
      <c r="G1773" s="4">
        <v>1175</v>
      </c>
      <c r="H1773" s="4">
        <v>20</v>
      </c>
      <c r="I1773" s="4">
        <v>17.286000000000001</v>
      </c>
      <c r="J1773" s="4">
        <v>18603.689999999999</v>
      </c>
      <c r="K1773" s="4">
        <v>555.13599999999997</v>
      </c>
      <c r="L1773" s="4">
        <v>434.404</v>
      </c>
      <c r="M1773" s="4">
        <v>135.751</v>
      </c>
      <c r="N1773" s="4">
        <v>2.3109999999999999</v>
      </c>
      <c r="O1773" s="4">
        <v>1.9970000000000001</v>
      </c>
      <c r="P1773" s="4">
        <v>1.34</v>
      </c>
      <c r="Q1773" s="4">
        <v>48442</v>
      </c>
      <c r="R1773" s="4">
        <v>2976039</v>
      </c>
      <c r="S1773" s="4">
        <v>343.83100000000002</v>
      </c>
      <c r="T1773" s="4">
        <v>5.5970000000000004</v>
      </c>
      <c r="U1773" s="4">
        <v>42646</v>
      </c>
      <c r="V1773" s="4">
        <v>4.9269999999999996</v>
      </c>
      <c r="W1773" s="4">
        <v>8.7999999999999995E-2</v>
      </c>
      <c r="X1773" s="4">
        <v>11.3</v>
      </c>
      <c r="Y1773" s="11" t="s">
        <v>49</v>
      </c>
      <c r="Z1773" s="13"/>
      <c r="AA1773" s="5"/>
      <c r="AB1773" s="5"/>
      <c r="AC1773" s="5"/>
      <c r="AD1773" s="5"/>
      <c r="AE1773" s="5"/>
      <c r="AF1773" s="5"/>
      <c r="AG1773" s="5"/>
      <c r="AH1773" s="5"/>
      <c r="AI1773" s="4">
        <v>37.96</v>
      </c>
      <c r="AJ1773" s="4">
        <v>8655541</v>
      </c>
      <c r="AK1773" s="4">
        <v>402.60599999999999</v>
      </c>
      <c r="AL1773" s="4">
        <v>30.6</v>
      </c>
      <c r="AM1773" s="4">
        <v>11.733000000000001</v>
      </c>
      <c r="AN1773" s="4">
        <v>7.359</v>
      </c>
      <c r="AO1773" s="4">
        <v>33132.32</v>
      </c>
      <c r="AP1773" s="4">
        <v>93.32</v>
      </c>
      <c r="AQ1773" s="4">
        <v>6.74</v>
      </c>
      <c r="AR1773" s="4">
        <v>2.99</v>
      </c>
      <c r="AS1773" s="4">
        <v>82.97</v>
      </c>
      <c r="AT1773" s="4">
        <v>0.91900000000000004</v>
      </c>
      <c r="AU1773" s="5"/>
    </row>
    <row r="1774" spans="1:47" ht="15.75" customHeight="1">
      <c r="A1774" s="2" t="s">
        <v>55</v>
      </c>
      <c r="B1774" s="2" t="s">
        <v>56</v>
      </c>
      <c r="C1774" s="3">
        <v>44089</v>
      </c>
      <c r="D1774" s="4">
        <v>166564</v>
      </c>
      <c r="E1774" s="4">
        <v>5539</v>
      </c>
      <c r="F1774" s="4">
        <v>4052.857</v>
      </c>
      <c r="G1774" s="4">
        <v>1191</v>
      </c>
      <c r="H1774" s="4">
        <v>16</v>
      </c>
      <c r="I1774" s="4">
        <v>16.713999999999999</v>
      </c>
      <c r="J1774" s="4">
        <v>19243.63</v>
      </c>
      <c r="K1774" s="4">
        <v>639.93700000000001</v>
      </c>
      <c r="L1774" s="4">
        <v>468.238</v>
      </c>
      <c r="M1774" s="4">
        <v>137.6</v>
      </c>
      <c r="N1774" s="4">
        <v>1.849</v>
      </c>
      <c r="O1774" s="4">
        <v>1.931</v>
      </c>
      <c r="P1774" s="4">
        <v>1.32</v>
      </c>
      <c r="Q1774" s="4">
        <v>57765</v>
      </c>
      <c r="R1774" s="4">
        <v>3033804</v>
      </c>
      <c r="S1774" s="4">
        <v>350.50400000000002</v>
      </c>
      <c r="T1774" s="4">
        <v>6.6740000000000004</v>
      </c>
      <c r="U1774" s="4">
        <v>44373</v>
      </c>
      <c r="V1774" s="4">
        <v>5.1269999999999998</v>
      </c>
      <c r="W1774" s="4">
        <v>9.0999999999999998E-2</v>
      </c>
      <c r="X1774" s="4">
        <v>10.9</v>
      </c>
      <c r="Y1774" s="11" t="s">
        <v>49</v>
      </c>
      <c r="Z1774" s="13"/>
      <c r="AA1774" s="5"/>
      <c r="AB1774" s="5"/>
      <c r="AC1774" s="5"/>
      <c r="AD1774" s="5"/>
      <c r="AE1774" s="5"/>
      <c r="AF1774" s="5"/>
      <c r="AG1774" s="5"/>
      <c r="AH1774" s="5"/>
      <c r="AI1774" s="4">
        <v>37.96</v>
      </c>
      <c r="AJ1774" s="4">
        <v>8655541</v>
      </c>
      <c r="AK1774" s="4">
        <v>402.60599999999999</v>
      </c>
      <c r="AL1774" s="4">
        <v>30.6</v>
      </c>
      <c r="AM1774" s="4">
        <v>11.733000000000001</v>
      </c>
      <c r="AN1774" s="4">
        <v>7.359</v>
      </c>
      <c r="AO1774" s="4">
        <v>33132.32</v>
      </c>
      <c r="AP1774" s="4">
        <v>93.32</v>
      </c>
      <c r="AQ1774" s="4">
        <v>6.74</v>
      </c>
      <c r="AR1774" s="4">
        <v>2.99</v>
      </c>
      <c r="AS1774" s="4">
        <v>82.97</v>
      </c>
      <c r="AT1774" s="4">
        <v>0.91900000000000004</v>
      </c>
      <c r="AU1774" s="5"/>
    </row>
    <row r="1775" spans="1:47" ht="15.75" customHeight="1">
      <c r="A1775" s="2" t="s">
        <v>55</v>
      </c>
      <c r="B1775" s="2" t="s">
        <v>56</v>
      </c>
      <c r="C1775" s="3">
        <v>44090</v>
      </c>
      <c r="D1775" s="4">
        <v>171138</v>
      </c>
      <c r="E1775" s="4">
        <v>4574</v>
      </c>
      <c r="F1775" s="4">
        <v>4135.4290000000001</v>
      </c>
      <c r="G1775" s="4">
        <v>1217</v>
      </c>
      <c r="H1775" s="4">
        <v>26</v>
      </c>
      <c r="I1775" s="4">
        <v>18.286000000000001</v>
      </c>
      <c r="J1775" s="4">
        <v>19772.07</v>
      </c>
      <c r="K1775" s="4">
        <v>528.44799999999998</v>
      </c>
      <c r="L1775" s="4">
        <v>477.77800000000002</v>
      </c>
      <c r="M1775" s="4">
        <v>140.60400000000001</v>
      </c>
      <c r="N1775" s="4">
        <v>3.004</v>
      </c>
      <c r="O1775" s="4">
        <v>2.113</v>
      </c>
      <c r="P1775" s="4">
        <v>1.29</v>
      </c>
      <c r="Q1775" s="4">
        <v>54228</v>
      </c>
      <c r="R1775" s="4">
        <v>3088032</v>
      </c>
      <c r="S1775" s="4">
        <v>356.76900000000001</v>
      </c>
      <c r="T1775" s="4">
        <v>6.2649999999999997</v>
      </c>
      <c r="U1775" s="4">
        <v>45491</v>
      </c>
      <c r="V1775" s="4">
        <v>5.2560000000000002</v>
      </c>
      <c r="W1775" s="4">
        <v>9.0999999999999998E-2</v>
      </c>
      <c r="X1775" s="4">
        <v>11</v>
      </c>
      <c r="Y1775" s="11" t="s">
        <v>49</v>
      </c>
      <c r="Z1775" s="13"/>
      <c r="AA1775" s="5"/>
      <c r="AB1775" s="5"/>
      <c r="AC1775" s="5"/>
      <c r="AD1775" s="5"/>
      <c r="AE1775" s="5"/>
      <c r="AF1775" s="5"/>
      <c r="AG1775" s="5"/>
      <c r="AH1775" s="5"/>
      <c r="AI1775" s="4">
        <v>37.96</v>
      </c>
      <c r="AJ1775" s="4">
        <v>8655541</v>
      </c>
      <c r="AK1775" s="4">
        <v>402.60599999999999</v>
      </c>
      <c r="AL1775" s="4">
        <v>30.6</v>
      </c>
      <c r="AM1775" s="4">
        <v>11.733000000000001</v>
      </c>
      <c r="AN1775" s="4">
        <v>7.359</v>
      </c>
      <c r="AO1775" s="4">
        <v>33132.32</v>
      </c>
      <c r="AP1775" s="4">
        <v>93.32</v>
      </c>
      <c r="AQ1775" s="4">
        <v>6.74</v>
      </c>
      <c r="AR1775" s="4">
        <v>2.99</v>
      </c>
      <c r="AS1775" s="4">
        <v>82.97</v>
      </c>
      <c r="AT1775" s="4">
        <v>0.91900000000000004</v>
      </c>
      <c r="AU1775" s="5"/>
    </row>
    <row r="1776" spans="1:47" ht="15.75" customHeight="1">
      <c r="A1776" s="2" t="s">
        <v>55</v>
      </c>
      <c r="B1776" s="2" t="s">
        <v>56</v>
      </c>
      <c r="C1776" s="3">
        <v>44091</v>
      </c>
      <c r="D1776" s="4">
        <v>176523</v>
      </c>
      <c r="E1776" s="4">
        <v>5385</v>
      </c>
      <c r="F1776" s="4">
        <v>4310.2860000000001</v>
      </c>
      <c r="G1776" s="4">
        <v>1235</v>
      </c>
      <c r="H1776" s="4">
        <v>18</v>
      </c>
      <c r="I1776" s="4">
        <v>18.856999999999999</v>
      </c>
      <c r="J1776" s="4">
        <v>20394.22</v>
      </c>
      <c r="K1776" s="4">
        <v>622.14499999999998</v>
      </c>
      <c r="L1776" s="4">
        <v>497.98</v>
      </c>
      <c r="M1776" s="4">
        <v>142.68299999999999</v>
      </c>
      <c r="N1776" s="4">
        <v>2.08</v>
      </c>
      <c r="O1776" s="4">
        <v>2.1789999999999998</v>
      </c>
      <c r="P1776" s="4">
        <v>1.28</v>
      </c>
      <c r="Q1776" s="4">
        <v>58810</v>
      </c>
      <c r="R1776" s="4">
        <v>3146842</v>
      </c>
      <c r="S1776" s="4">
        <v>363.56400000000002</v>
      </c>
      <c r="T1776" s="4">
        <v>6.7939999999999996</v>
      </c>
      <c r="U1776" s="4">
        <v>46928</v>
      </c>
      <c r="V1776" s="4">
        <v>5.4219999999999997</v>
      </c>
      <c r="W1776" s="4">
        <v>9.1999999999999998E-2</v>
      </c>
      <c r="X1776" s="4">
        <v>10.9</v>
      </c>
      <c r="Y1776" s="11" t="s">
        <v>49</v>
      </c>
      <c r="Z1776" s="13"/>
      <c r="AA1776" s="5"/>
      <c r="AB1776" s="5"/>
      <c r="AC1776" s="5"/>
      <c r="AD1776" s="5"/>
      <c r="AE1776" s="5"/>
      <c r="AF1776" s="5"/>
      <c r="AG1776" s="5"/>
      <c r="AH1776" s="5"/>
      <c r="AI1776" s="4">
        <v>37.96</v>
      </c>
      <c r="AJ1776" s="4">
        <v>8655541</v>
      </c>
      <c r="AK1776" s="4">
        <v>402.60599999999999</v>
      </c>
      <c r="AL1776" s="4">
        <v>30.6</v>
      </c>
      <c r="AM1776" s="4">
        <v>11.733000000000001</v>
      </c>
      <c r="AN1776" s="4">
        <v>7.359</v>
      </c>
      <c r="AO1776" s="4">
        <v>33132.32</v>
      </c>
      <c r="AP1776" s="4">
        <v>93.32</v>
      </c>
      <c r="AQ1776" s="4">
        <v>6.74</v>
      </c>
      <c r="AR1776" s="4">
        <v>2.99</v>
      </c>
      <c r="AS1776" s="4">
        <v>82.97</v>
      </c>
      <c r="AT1776" s="4">
        <v>0.91900000000000004</v>
      </c>
      <c r="AU1776" s="5"/>
    </row>
    <row r="1777" spans="1:47" ht="15.75" customHeight="1">
      <c r="A1777" s="2" t="s">
        <v>55</v>
      </c>
      <c r="B1777" s="2" t="s">
        <v>56</v>
      </c>
      <c r="C1777" s="3">
        <v>44092</v>
      </c>
      <c r="D1777" s="4">
        <v>181863</v>
      </c>
      <c r="E1777" s="4">
        <v>5340</v>
      </c>
      <c r="F1777" s="4">
        <v>4505.2860000000001</v>
      </c>
      <c r="G1777" s="4">
        <v>1255</v>
      </c>
      <c r="H1777" s="4">
        <v>20</v>
      </c>
      <c r="I1777" s="4">
        <v>18.856999999999999</v>
      </c>
      <c r="J1777" s="4">
        <v>21011.17</v>
      </c>
      <c r="K1777" s="4">
        <v>616.94600000000003</v>
      </c>
      <c r="L1777" s="4">
        <v>520.50900000000001</v>
      </c>
      <c r="M1777" s="4">
        <v>144.994</v>
      </c>
      <c r="N1777" s="4">
        <v>2.3109999999999999</v>
      </c>
      <c r="O1777" s="4">
        <v>2.1789999999999998</v>
      </c>
      <c r="P1777" s="4">
        <v>1.27</v>
      </c>
      <c r="Q1777" s="4">
        <v>54471</v>
      </c>
      <c r="R1777" s="4">
        <v>3201313</v>
      </c>
      <c r="S1777" s="4">
        <v>369.85700000000003</v>
      </c>
      <c r="T1777" s="4">
        <v>6.2930000000000001</v>
      </c>
      <c r="U1777" s="4">
        <v>48467</v>
      </c>
      <c r="V1777" s="4">
        <v>5.6</v>
      </c>
      <c r="W1777" s="4">
        <v>9.2999999999999999E-2</v>
      </c>
      <c r="X1777" s="4">
        <v>10.8</v>
      </c>
      <c r="Y1777" s="11" t="s">
        <v>49</v>
      </c>
      <c r="Z1777" s="13"/>
      <c r="AA1777" s="5"/>
      <c r="AB1777" s="5"/>
      <c r="AC1777" s="5"/>
      <c r="AD1777" s="5"/>
      <c r="AE1777" s="5"/>
      <c r="AF1777" s="5"/>
      <c r="AG1777" s="5"/>
      <c r="AH1777" s="5"/>
      <c r="AI1777" s="4">
        <v>81.48</v>
      </c>
      <c r="AJ1777" s="4">
        <v>8655541</v>
      </c>
      <c r="AK1777" s="4">
        <v>402.60599999999999</v>
      </c>
      <c r="AL1777" s="4">
        <v>30.6</v>
      </c>
      <c r="AM1777" s="4">
        <v>11.733000000000001</v>
      </c>
      <c r="AN1777" s="4">
        <v>7.359</v>
      </c>
      <c r="AO1777" s="4">
        <v>33132.32</v>
      </c>
      <c r="AP1777" s="4">
        <v>93.32</v>
      </c>
      <c r="AQ1777" s="4">
        <v>6.74</v>
      </c>
      <c r="AR1777" s="4">
        <v>2.99</v>
      </c>
      <c r="AS1777" s="4">
        <v>82.97</v>
      </c>
      <c r="AT1777" s="4">
        <v>0.91900000000000004</v>
      </c>
      <c r="AU1777" s="5"/>
    </row>
    <row r="1778" spans="1:47" ht="15.75" customHeight="1">
      <c r="A1778" s="2" t="s">
        <v>55</v>
      </c>
      <c r="B1778" s="2" t="s">
        <v>56</v>
      </c>
      <c r="C1778" s="3">
        <v>44093</v>
      </c>
      <c r="D1778" s="4">
        <v>185672</v>
      </c>
      <c r="E1778" s="4">
        <v>3809</v>
      </c>
      <c r="F1778" s="4">
        <v>4661</v>
      </c>
      <c r="G1778" s="4">
        <v>1282</v>
      </c>
      <c r="H1778" s="4">
        <v>27</v>
      </c>
      <c r="I1778" s="4">
        <v>20.571000000000002</v>
      </c>
      <c r="J1778" s="4">
        <v>21451.23</v>
      </c>
      <c r="K1778" s="4">
        <v>440.065</v>
      </c>
      <c r="L1778" s="4">
        <v>538.49900000000002</v>
      </c>
      <c r="M1778" s="4">
        <v>148.113</v>
      </c>
      <c r="N1778" s="4">
        <v>3.1190000000000002</v>
      </c>
      <c r="O1778" s="4">
        <v>2.3769999999999998</v>
      </c>
      <c r="P1778" s="4">
        <v>1.26</v>
      </c>
      <c r="Q1778" s="4">
        <v>42832</v>
      </c>
      <c r="R1778" s="4">
        <v>3244145</v>
      </c>
      <c r="S1778" s="4">
        <v>374.80599999999998</v>
      </c>
      <c r="T1778" s="4">
        <v>4.9489999999999998</v>
      </c>
      <c r="U1778" s="4">
        <v>50218</v>
      </c>
      <c r="V1778" s="4">
        <v>5.8019999999999996</v>
      </c>
      <c r="W1778" s="4">
        <v>9.2999999999999999E-2</v>
      </c>
      <c r="X1778" s="4">
        <v>10.8</v>
      </c>
      <c r="Y1778" s="11" t="s">
        <v>49</v>
      </c>
      <c r="Z1778" s="13"/>
      <c r="AA1778" s="5"/>
      <c r="AB1778" s="5"/>
      <c r="AC1778" s="5"/>
      <c r="AD1778" s="5"/>
      <c r="AE1778" s="5"/>
      <c r="AF1778" s="5"/>
      <c r="AG1778" s="5"/>
      <c r="AH1778" s="5"/>
      <c r="AI1778" s="4">
        <v>81.48</v>
      </c>
      <c r="AJ1778" s="4">
        <v>8655541</v>
      </c>
      <c r="AK1778" s="4">
        <v>402.60599999999999</v>
      </c>
      <c r="AL1778" s="4">
        <v>30.6</v>
      </c>
      <c r="AM1778" s="4">
        <v>11.733000000000001</v>
      </c>
      <c r="AN1778" s="4">
        <v>7.359</v>
      </c>
      <c r="AO1778" s="4">
        <v>33132.32</v>
      </c>
      <c r="AP1778" s="4">
        <v>93.32</v>
      </c>
      <c r="AQ1778" s="4">
        <v>6.74</v>
      </c>
      <c r="AR1778" s="4">
        <v>2.99</v>
      </c>
      <c r="AS1778" s="4">
        <v>82.97</v>
      </c>
      <c r="AT1778" s="4">
        <v>0.91900000000000004</v>
      </c>
      <c r="AU1778" s="5"/>
    </row>
    <row r="1779" spans="1:47" ht="15.75" customHeight="1">
      <c r="A1779" s="2" t="s">
        <v>55</v>
      </c>
      <c r="B1779" s="2" t="s">
        <v>56</v>
      </c>
      <c r="C1779" s="3">
        <v>44094</v>
      </c>
      <c r="D1779" s="4">
        <v>188251</v>
      </c>
      <c r="E1779" s="4">
        <v>2579</v>
      </c>
      <c r="F1779" s="4">
        <v>4575.857</v>
      </c>
      <c r="G1779" s="4">
        <v>1303</v>
      </c>
      <c r="H1779" s="4">
        <v>21</v>
      </c>
      <c r="I1779" s="4">
        <v>21.143000000000001</v>
      </c>
      <c r="J1779" s="4">
        <v>21749.19</v>
      </c>
      <c r="K1779" s="4">
        <v>297.959</v>
      </c>
      <c r="L1779" s="4">
        <v>528.66200000000003</v>
      </c>
      <c r="M1779" s="4">
        <v>150.53899999999999</v>
      </c>
      <c r="N1779" s="4">
        <v>2.4260000000000002</v>
      </c>
      <c r="O1779" s="4">
        <v>2.4430000000000001</v>
      </c>
      <c r="P1779" s="4">
        <v>1.24</v>
      </c>
      <c r="Q1779" s="4">
        <v>24491</v>
      </c>
      <c r="R1779" s="4">
        <v>3268636</v>
      </c>
      <c r="S1779" s="4">
        <v>377.63499999999999</v>
      </c>
      <c r="T1779" s="4">
        <v>2.83</v>
      </c>
      <c r="U1779" s="4">
        <v>48720</v>
      </c>
      <c r="V1779" s="4">
        <v>5.6289999999999996</v>
      </c>
      <c r="W1779" s="4">
        <v>9.4E-2</v>
      </c>
      <c r="X1779" s="4">
        <v>10.6</v>
      </c>
      <c r="Y1779" s="11" t="s">
        <v>49</v>
      </c>
      <c r="Z1779" s="13"/>
      <c r="AA1779" s="5"/>
      <c r="AB1779" s="5"/>
      <c r="AC1779" s="5"/>
      <c r="AD1779" s="5"/>
      <c r="AE1779" s="5"/>
      <c r="AF1779" s="5"/>
      <c r="AG1779" s="5"/>
      <c r="AH1779" s="5"/>
      <c r="AI1779" s="4">
        <v>81.48</v>
      </c>
      <c r="AJ1779" s="4">
        <v>8655541</v>
      </c>
      <c r="AK1779" s="4">
        <v>402.60599999999999</v>
      </c>
      <c r="AL1779" s="4">
        <v>30.6</v>
      </c>
      <c r="AM1779" s="4">
        <v>11.733000000000001</v>
      </c>
      <c r="AN1779" s="4">
        <v>7.359</v>
      </c>
      <c r="AO1779" s="4">
        <v>33132.32</v>
      </c>
      <c r="AP1779" s="4">
        <v>93.32</v>
      </c>
      <c r="AQ1779" s="4">
        <v>6.74</v>
      </c>
      <c r="AR1779" s="4">
        <v>2.99</v>
      </c>
      <c r="AS1779" s="4">
        <v>82.97</v>
      </c>
      <c r="AT1779" s="4">
        <v>0.91900000000000004</v>
      </c>
      <c r="AU1779" s="4">
        <v>30.02</v>
      </c>
    </row>
    <row r="1780" spans="1:47" ht="15.75" customHeight="1">
      <c r="A1780" s="2" t="s">
        <v>55</v>
      </c>
      <c r="B1780" s="2" t="s">
        <v>56</v>
      </c>
      <c r="C1780" s="3">
        <v>44095</v>
      </c>
      <c r="D1780" s="4">
        <v>192117</v>
      </c>
      <c r="E1780" s="4">
        <v>3866</v>
      </c>
      <c r="F1780" s="4">
        <v>4441.7139999999999</v>
      </c>
      <c r="G1780" s="4">
        <v>1334</v>
      </c>
      <c r="H1780" s="4">
        <v>31</v>
      </c>
      <c r="I1780" s="4">
        <v>22.713999999999999</v>
      </c>
      <c r="J1780" s="4">
        <v>22195.84</v>
      </c>
      <c r="K1780" s="4">
        <v>446.65</v>
      </c>
      <c r="L1780" s="4">
        <v>513.16399999999999</v>
      </c>
      <c r="M1780" s="4">
        <v>154.12100000000001</v>
      </c>
      <c r="N1780" s="4">
        <v>3.5819999999999999</v>
      </c>
      <c r="O1780" s="4">
        <v>2.6240000000000001</v>
      </c>
      <c r="P1780" s="4">
        <v>1.24</v>
      </c>
      <c r="Q1780" s="4">
        <v>34602</v>
      </c>
      <c r="R1780" s="4">
        <v>3303238</v>
      </c>
      <c r="S1780" s="4">
        <v>381.63299999999998</v>
      </c>
      <c r="T1780" s="4">
        <v>3.9980000000000002</v>
      </c>
      <c r="U1780" s="4">
        <v>46743</v>
      </c>
      <c r="V1780" s="4">
        <v>5.4</v>
      </c>
      <c r="W1780" s="4">
        <v>9.5000000000000001E-2</v>
      </c>
      <c r="X1780" s="4">
        <v>10.5</v>
      </c>
      <c r="Y1780" s="11" t="s">
        <v>49</v>
      </c>
      <c r="Z1780" s="13"/>
      <c r="AA1780" s="5"/>
      <c r="AB1780" s="5"/>
      <c r="AC1780" s="5"/>
      <c r="AD1780" s="5"/>
      <c r="AE1780" s="5"/>
      <c r="AF1780" s="5"/>
      <c r="AG1780" s="5"/>
      <c r="AH1780" s="5"/>
      <c r="AI1780" s="4">
        <v>81.48</v>
      </c>
      <c r="AJ1780" s="4">
        <v>8655541</v>
      </c>
      <c r="AK1780" s="4">
        <v>402.60599999999999</v>
      </c>
      <c r="AL1780" s="4">
        <v>30.6</v>
      </c>
      <c r="AM1780" s="4">
        <v>11.733000000000001</v>
      </c>
      <c r="AN1780" s="4">
        <v>7.359</v>
      </c>
      <c r="AO1780" s="4">
        <v>33132.32</v>
      </c>
      <c r="AP1780" s="4">
        <v>93.32</v>
      </c>
      <c r="AQ1780" s="4">
        <v>6.74</v>
      </c>
      <c r="AR1780" s="4">
        <v>2.99</v>
      </c>
      <c r="AS1780" s="4">
        <v>82.97</v>
      </c>
      <c r="AT1780" s="4">
        <v>0.91900000000000004</v>
      </c>
      <c r="AU1780" s="5"/>
    </row>
    <row r="1781" spans="1:47" ht="15.75" customHeight="1">
      <c r="A1781" s="2" t="s">
        <v>55</v>
      </c>
      <c r="B1781" s="2" t="s">
        <v>56</v>
      </c>
      <c r="C1781" s="3">
        <v>44096</v>
      </c>
      <c r="D1781" s="4">
        <v>199138</v>
      </c>
      <c r="E1781" s="4">
        <v>7021</v>
      </c>
      <c r="F1781" s="4">
        <v>4653.4290000000001</v>
      </c>
      <c r="G1781" s="4">
        <v>1360</v>
      </c>
      <c r="H1781" s="4">
        <v>26</v>
      </c>
      <c r="I1781" s="4">
        <v>24.143000000000001</v>
      </c>
      <c r="J1781" s="4">
        <v>23007</v>
      </c>
      <c r="K1781" s="4">
        <v>811.15700000000004</v>
      </c>
      <c r="L1781" s="4">
        <v>537.62400000000002</v>
      </c>
      <c r="M1781" s="4">
        <v>157.125</v>
      </c>
      <c r="N1781" s="4">
        <v>3.004</v>
      </c>
      <c r="O1781" s="4">
        <v>2.7890000000000001</v>
      </c>
      <c r="P1781" s="4">
        <v>1.26</v>
      </c>
      <c r="Q1781" s="4">
        <v>63062</v>
      </c>
      <c r="R1781" s="4">
        <v>3366300</v>
      </c>
      <c r="S1781" s="4">
        <v>388.91800000000001</v>
      </c>
      <c r="T1781" s="4">
        <v>7.2859999999999996</v>
      </c>
      <c r="U1781" s="4">
        <v>47499</v>
      </c>
      <c r="V1781" s="4">
        <v>5.4880000000000004</v>
      </c>
      <c r="W1781" s="4">
        <v>9.8000000000000004E-2</v>
      </c>
      <c r="X1781" s="4">
        <v>10.199999999999999</v>
      </c>
      <c r="Y1781" s="11" t="s">
        <v>49</v>
      </c>
      <c r="Z1781" s="13"/>
      <c r="AA1781" s="5"/>
      <c r="AB1781" s="5"/>
      <c r="AC1781" s="5"/>
      <c r="AD1781" s="5"/>
      <c r="AE1781" s="5"/>
      <c r="AF1781" s="5"/>
      <c r="AG1781" s="5"/>
      <c r="AH1781" s="5"/>
      <c r="AI1781" s="4">
        <v>81.48</v>
      </c>
      <c r="AJ1781" s="4">
        <v>8655541</v>
      </c>
      <c r="AK1781" s="4">
        <v>402.60599999999999</v>
      </c>
      <c r="AL1781" s="4">
        <v>30.6</v>
      </c>
      <c r="AM1781" s="4">
        <v>11.733000000000001</v>
      </c>
      <c r="AN1781" s="4">
        <v>7.359</v>
      </c>
      <c r="AO1781" s="4">
        <v>33132.32</v>
      </c>
      <c r="AP1781" s="4">
        <v>93.32</v>
      </c>
      <c r="AQ1781" s="4">
        <v>6.74</v>
      </c>
      <c r="AR1781" s="4">
        <v>2.99</v>
      </c>
      <c r="AS1781" s="4">
        <v>82.97</v>
      </c>
      <c r="AT1781" s="4">
        <v>0.91900000000000004</v>
      </c>
      <c r="AU1781" s="5"/>
    </row>
    <row r="1782" spans="1:47" ht="15.75" customHeight="1">
      <c r="A1782" s="2" t="s">
        <v>55</v>
      </c>
      <c r="B1782" s="2" t="s">
        <v>56</v>
      </c>
      <c r="C1782" s="3">
        <v>44097</v>
      </c>
      <c r="D1782" s="4">
        <v>206263</v>
      </c>
      <c r="E1782" s="4">
        <v>7125</v>
      </c>
      <c r="F1782" s="4">
        <v>5017.857</v>
      </c>
      <c r="G1782" s="4">
        <v>1385</v>
      </c>
      <c r="H1782" s="4">
        <v>25</v>
      </c>
      <c r="I1782" s="4">
        <v>24</v>
      </c>
      <c r="J1782" s="4">
        <v>23830.17</v>
      </c>
      <c r="K1782" s="4">
        <v>823.17200000000003</v>
      </c>
      <c r="L1782" s="4">
        <v>579.72799999999995</v>
      </c>
      <c r="M1782" s="4">
        <v>160.01300000000001</v>
      </c>
      <c r="N1782" s="4">
        <v>2.8879999999999999</v>
      </c>
      <c r="O1782" s="4">
        <v>2.7730000000000001</v>
      </c>
      <c r="P1782" s="4">
        <v>1.26</v>
      </c>
      <c r="Q1782" s="4">
        <v>59351</v>
      </c>
      <c r="R1782" s="4">
        <v>3425651</v>
      </c>
      <c r="S1782" s="4">
        <v>395.77499999999998</v>
      </c>
      <c r="T1782" s="4">
        <v>6.8570000000000002</v>
      </c>
      <c r="U1782" s="4">
        <v>48231</v>
      </c>
      <c r="V1782" s="4">
        <v>5.5720000000000001</v>
      </c>
      <c r="W1782" s="4">
        <v>0.104</v>
      </c>
      <c r="X1782" s="4">
        <v>9.6</v>
      </c>
      <c r="Y1782" s="11" t="s">
        <v>49</v>
      </c>
      <c r="Z1782" s="13"/>
      <c r="AA1782" s="5"/>
      <c r="AB1782" s="5"/>
      <c r="AC1782" s="5"/>
      <c r="AD1782" s="5"/>
      <c r="AE1782" s="5"/>
      <c r="AF1782" s="5"/>
      <c r="AG1782" s="5"/>
      <c r="AH1782" s="5"/>
      <c r="AI1782" s="4">
        <v>81.48</v>
      </c>
      <c r="AJ1782" s="4">
        <v>8655541</v>
      </c>
      <c r="AK1782" s="4">
        <v>402.60599999999999</v>
      </c>
      <c r="AL1782" s="4">
        <v>30.6</v>
      </c>
      <c r="AM1782" s="4">
        <v>11.733000000000001</v>
      </c>
      <c r="AN1782" s="4">
        <v>7.359</v>
      </c>
      <c r="AO1782" s="4">
        <v>33132.32</v>
      </c>
      <c r="AP1782" s="4">
        <v>93.32</v>
      </c>
      <c r="AQ1782" s="4">
        <v>6.74</v>
      </c>
      <c r="AR1782" s="4">
        <v>2.99</v>
      </c>
      <c r="AS1782" s="4">
        <v>82.97</v>
      </c>
      <c r="AT1782" s="4">
        <v>0.91900000000000004</v>
      </c>
      <c r="AU1782" s="5"/>
    </row>
    <row r="1783" spans="1:47" ht="15.75" customHeight="1">
      <c r="A1783" s="2" t="s">
        <v>55</v>
      </c>
      <c r="B1783" s="2" t="s">
        <v>56</v>
      </c>
      <c r="C1783" s="3">
        <v>44098</v>
      </c>
      <c r="D1783" s="4">
        <v>214497</v>
      </c>
      <c r="E1783" s="4">
        <v>8234</v>
      </c>
      <c r="F1783" s="4">
        <v>5424.857</v>
      </c>
      <c r="G1783" s="4">
        <v>1416</v>
      </c>
      <c r="H1783" s="4">
        <v>31</v>
      </c>
      <c r="I1783" s="4">
        <v>25.856999999999999</v>
      </c>
      <c r="J1783" s="4">
        <v>24781.47</v>
      </c>
      <c r="K1783" s="4">
        <v>951.298</v>
      </c>
      <c r="L1783" s="4">
        <v>626.75</v>
      </c>
      <c r="M1783" s="4">
        <v>163.595</v>
      </c>
      <c r="N1783" s="4">
        <v>3.5819999999999999</v>
      </c>
      <c r="O1783" s="4">
        <v>2.9870000000000001</v>
      </c>
      <c r="P1783" s="4">
        <v>1.25</v>
      </c>
      <c r="Q1783" s="4">
        <v>67980</v>
      </c>
      <c r="R1783" s="4">
        <v>3493631</v>
      </c>
      <c r="S1783" s="4">
        <v>403.62900000000002</v>
      </c>
      <c r="T1783" s="4">
        <v>7.8540000000000001</v>
      </c>
      <c r="U1783" s="4">
        <v>49541</v>
      </c>
      <c r="V1783" s="4">
        <v>5.7240000000000002</v>
      </c>
      <c r="W1783" s="4">
        <v>0.11</v>
      </c>
      <c r="X1783" s="4">
        <v>9.1</v>
      </c>
      <c r="Y1783" s="11" t="s">
        <v>49</v>
      </c>
      <c r="Z1783" s="13"/>
      <c r="AA1783" s="5"/>
      <c r="AB1783" s="5"/>
      <c r="AC1783" s="5"/>
      <c r="AD1783" s="5"/>
      <c r="AE1783" s="5"/>
      <c r="AF1783" s="5"/>
      <c r="AG1783" s="5"/>
      <c r="AH1783" s="5"/>
      <c r="AI1783" s="4">
        <v>81.48</v>
      </c>
      <c r="AJ1783" s="4">
        <v>8655541</v>
      </c>
      <c r="AK1783" s="4">
        <v>402.60599999999999</v>
      </c>
      <c r="AL1783" s="4">
        <v>30.6</v>
      </c>
      <c r="AM1783" s="4">
        <v>11.733000000000001</v>
      </c>
      <c r="AN1783" s="4">
        <v>7.359</v>
      </c>
      <c r="AO1783" s="4">
        <v>33132.32</v>
      </c>
      <c r="AP1783" s="4">
        <v>93.32</v>
      </c>
      <c r="AQ1783" s="4">
        <v>6.74</v>
      </c>
      <c r="AR1783" s="4">
        <v>2.99</v>
      </c>
      <c r="AS1783" s="4">
        <v>82.97</v>
      </c>
      <c r="AT1783" s="4">
        <v>0.91900000000000004</v>
      </c>
      <c r="AU1783" s="5"/>
    </row>
    <row r="1784" spans="1:47" ht="15.75" customHeight="1">
      <c r="A1784" s="2" t="s">
        <v>55</v>
      </c>
      <c r="B1784" s="2" t="s">
        <v>56</v>
      </c>
      <c r="C1784" s="3">
        <v>44099</v>
      </c>
      <c r="D1784" s="4">
        <v>222887</v>
      </c>
      <c r="E1784" s="4">
        <v>8390</v>
      </c>
      <c r="F1784" s="4">
        <v>5860.5709999999999</v>
      </c>
      <c r="G1784" s="4">
        <v>1446</v>
      </c>
      <c r="H1784" s="4">
        <v>30</v>
      </c>
      <c r="I1784" s="4">
        <v>27.286000000000001</v>
      </c>
      <c r="J1784" s="4">
        <v>25750.79</v>
      </c>
      <c r="K1784" s="4">
        <v>969.32100000000003</v>
      </c>
      <c r="L1784" s="4">
        <v>677.08900000000006</v>
      </c>
      <c r="M1784" s="4">
        <v>167.06100000000001</v>
      </c>
      <c r="N1784" s="4">
        <v>3.4660000000000002</v>
      </c>
      <c r="O1784" s="4">
        <v>3.1520000000000001</v>
      </c>
      <c r="P1784" s="4">
        <v>1.22</v>
      </c>
      <c r="Q1784" s="4">
        <v>62717</v>
      </c>
      <c r="R1784" s="4">
        <v>3556348</v>
      </c>
      <c r="S1784" s="4">
        <v>410.875</v>
      </c>
      <c r="T1784" s="4">
        <v>7.2460000000000004</v>
      </c>
      <c r="U1784" s="4">
        <v>50719</v>
      </c>
      <c r="V1784" s="4">
        <v>5.86</v>
      </c>
      <c r="W1784" s="4">
        <v>0.11600000000000001</v>
      </c>
      <c r="X1784" s="4">
        <v>8.6999999999999993</v>
      </c>
      <c r="Y1784" s="11" t="s">
        <v>49</v>
      </c>
      <c r="Z1784" s="13"/>
      <c r="AA1784" s="5"/>
      <c r="AB1784" s="5"/>
      <c r="AC1784" s="5"/>
      <c r="AD1784" s="5"/>
      <c r="AE1784" s="5"/>
      <c r="AF1784" s="5"/>
      <c r="AG1784" s="5"/>
      <c r="AH1784" s="5"/>
      <c r="AI1784" s="4">
        <v>85.19</v>
      </c>
      <c r="AJ1784" s="4">
        <v>8655541</v>
      </c>
      <c r="AK1784" s="4">
        <v>402.60599999999999</v>
      </c>
      <c r="AL1784" s="4">
        <v>30.6</v>
      </c>
      <c r="AM1784" s="4">
        <v>11.733000000000001</v>
      </c>
      <c r="AN1784" s="4">
        <v>7.359</v>
      </c>
      <c r="AO1784" s="4">
        <v>33132.32</v>
      </c>
      <c r="AP1784" s="4">
        <v>93.32</v>
      </c>
      <c r="AQ1784" s="4">
        <v>6.74</v>
      </c>
      <c r="AR1784" s="4">
        <v>2.99</v>
      </c>
      <c r="AS1784" s="4">
        <v>82.97</v>
      </c>
      <c r="AT1784" s="4">
        <v>0.91900000000000004</v>
      </c>
      <c r="AU1784" s="5"/>
    </row>
    <row r="1785" spans="1:47" ht="15.75" customHeight="1">
      <c r="A1785" s="2" t="s">
        <v>55</v>
      </c>
      <c r="B1785" s="2" t="s">
        <v>56</v>
      </c>
      <c r="C1785" s="3">
        <v>44100</v>
      </c>
      <c r="D1785" s="4">
        <v>228769</v>
      </c>
      <c r="E1785" s="4">
        <v>5882</v>
      </c>
      <c r="F1785" s="4">
        <v>6156.7139999999999</v>
      </c>
      <c r="G1785" s="4">
        <v>1471</v>
      </c>
      <c r="H1785" s="4">
        <v>25</v>
      </c>
      <c r="I1785" s="4">
        <v>27</v>
      </c>
      <c r="J1785" s="4">
        <v>26430.35</v>
      </c>
      <c r="K1785" s="4">
        <v>679.56500000000005</v>
      </c>
      <c r="L1785" s="4">
        <v>711.303</v>
      </c>
      <c r="M1785" s="4">
        <v>169.94900000000001</v>
      </c>
      <c r="N1785" s="4">
        <v>2.8879999999999999</v>
      </c>
      <c r="O1785" s="4">
        <v>3.1190000000000002</v>
      </c>
      <c r="P1785" s="4">
        <v>1.17</v>
      </c>
      <c r="Q1785" s="4">
        <v>46421</v>
      </c>
      <c r="R1785" s="4">
        <v>3602769</v>
      </c>
      <c r="S1785" s="4">
        <v>416.238</v>
      </c>
      <c r="T1785" s="4">
        <v>5.3630000000000004</v>
      </c>
      <c r="U1785" s="4">
        <v>51232</v>
      </c>
      <c r="V1785" s="4">
        <v>5.9189999999999996</v>
      </c>
      <c r="W1785" s="4">
        <v>0.12</v>
      </c>
      <c r="X1785" s="4">
        <v>8.3000000000000007</v>
      </c>
      <c r="Y1785" s="11" t="s">
        <v>49</v>
      </c>
      <c r="Z1785" s="13"/>
      <c r="AA1785" s="5"/>
      <c r="AB1785" s="5"/>
      <c r="AC1785" s="5"/>
      <c r="AD1785" s="5"/>
      <c r="AE1785" s="5"/>
      <c r="AF1785" s="5"/>
      <c r="AG1785" s="5"/>
      <c r="AH1785" s="5"/>
      <c r="AI1785" s="4">
        <v>85.19</v>
      </c>
      <c r="AJ1785" s="4">
        <v>8655541</v>
      </c>
      <c r="AK1785" s="4">
        <v>402.60599999999999</v>
      </c>
      <c r="AL1785" s="4">
        <v>30.6</v>
      </c>
      <c r="AM1785" s="4">
        <v>11.733000000000001</v>
      </c>
      <c r="AN1785" s="4">
        <v>7.359</v>
      </c>
      <c r="AO1785" s="4">
        <v>33132.32</v>
      </c>
      <c r="AP1785" s="4">
        <v>93.32</v>
      </c>
      <c r="AQ1785" s="4">
        <v>6.74</v>
      </c>
      <c r="AR1785" s="4">
        <v>2.99</v>
      </c>
      <c r="AS1785" s="4">
        <v>82.97</v>
      </c>
      <c r="AT1785" s="4">
        <v>0.91900000000000004</v>
      </c>
      <c r="AU1785" s="5"/>
    </row>
    <row r="1786" spans="1:47" ht="15.75" customHeight="1">
      <c r="A1786" s="2" t="s">
        <v>55</v>
      </c>
      <c r="B1786" s="2" t="s">
        <v>56</v>
      </c>
      <c r="C1786" s="3">
        <v>44101</v>
      </c>
      <c r="D1786" s="4">
        <v>232183</v>
      </c>
      <c r="E1786" s="4">
        <v>3414</v>
      </c>
      <c r="F1786" s="4">
        <v>6276</v>
      </c>
      <c r="G1786" s="4">
        <v>1503</v>
      </c>
      <c r="H1786" s="4">
        <v>32</v>
      </c>
      <c r="I1786" s="4">
        <v>28.571000000000002</v>
      </c>
      <c r="J1786" s="4">
        <v>26824.78</v>
      </c>
      <c r="K1786" s="4">
        <v>394.42899999999997</v>
      </c>
      <c r="L1786" s="4">
        <v>725.08500000000004</v>
      </c>
      <c r="M1786" s="4">
        <v>173.64599999999999</v>
      </c>
      <c r="N1786" s="4">
        <v>3.6970000000000001</v>
      </c>
      <c r="O1786" s="4">
        <v>3.3010000000000002</v>
      </c>
      <c r="P1786" s="4">
        <v>1.1000000000000001</v>
      </c>
      <c r="Q1786" s="4">
        <v>25283</v>
      </c>
      <c r="R1786" s="4">
        <v>3628052</v>
      </c>
      <c r="S1786" s="4">
        <v>419.15899999999999</v>
      </c>
      <c r="T1786" s="4">
        <v>2.9209999999999998</v>
      </c>
      <c r="U1786" s="4">
        <v>51345</v>
      </c>
      <c r="V1786" s="4">
        <v>5.9320000000000004</v>
      </c>
      <c r="W1786" s="4">
        <v>0.122</v>
      </c>
      <c r="X1786" s="4">
        <v>8.1999999999999993</v>
      </c>
      <c r="Y1786" s="11" t="s">
        <v>49</v>
      </c>
      <c r="Z1786" s="13"/>
      <c r="AA1786" s="5"/>
      <c r="AB1786" s="5"/>
      <c r="AC1786" s="5"/>
      <c r="AD1786" s="5"/>
      <c r="AE1786" s="5"/>
      <c r="AF1786" s="5"/>
      <c r="AG1786" s="5"/>
      <c r="AH1786" s="5"/>
      <c r="AI1786" s="4">
        <v>85.19</v>
      </c>
      <c r="AJ1786" s="4">
        <v>8655541</v>
      </c>
      <c r="AK1786" s="4">
        <v>402.60599999999999</v>
      </c>
      <c r="AL1786" s="4">
        <v>30.6</v>
      </c>
      <c r="AM1786" s="4">
        <v>11.733000000000001</v>
      </c>
      <c r="AN1786" s="4">
        <v>7.359</v>
      </c>
      <c r="AO1786" s="4">
        <v>33132.32</v>
      </c>
      <c r="AP1786" s="4">
        <v>93.32</v>
      </c>
      <c r="AQ1786" s="4">
        <v>6.74</v>
      </c>
      <c r="AR1786" s="4">
        <v>2.99</v>
      </c>
      <c r="AS1786" s="4">
        <v>82.97</v>
      </c>
      <c r="AT1786" s="4">
        <v>0.91900000000000004</v>
      </c>
      <c r="AU1786" s="4">
        <v>31.44</v>
      </c>
    </row>
    <row r="1787" spans="1:47" ht="15.75" customHeight="1">
      <c r="A1787" s="2" t="s">
        <v>55</v>
      </c>
      <c r="B1787" s="2" t="s">
        <v>56</v>
      </c>
      <c r="C1787" s="3">
        <v>44102</v>
      </c>
      <c r="D1787" s="4">
        <v>233342</v>
      </c>
      <c r="E1787" s="4">
        <v>1159</v>
      </c>
      <c r="F1787" s="4">
        <v>5889.2860000000001</v>
      </c>
      <c r="G1787" s="4">
        <v>1532</v>
      </c>
      <c r="H1787" s="4">
        <v>29</v>
      </c>
      <c r="I1787" s="4">
        <v>28.286000000000001</v>
      </c>
      <c r="J1787" s="4">
        <v>26958.69</v>
      </c>
      <c r="K1787" s="4">
        <v>133.90299999999999</v>
      </c>
      <c r="L1787" s="4">
        <v>680.40599999999995</v>
      </c>
      <c r="M1787" s="4">
        <v>176.99600000000001</v>
      </c>
      <c r="N1787" s="4">
        <v>3.35</v>
      </c>
      <c r="O1787" s="4">
        <v>3.2679999999999998</v>
      </c>
      <c r="P1787" s="4">
        <v>1.04</v>
      </c>
      <c r="Q1787" s="4">
        <v>8220</v>
      </c>
      <c r="R1787" s="4">
        <v>3636272</v>
      </c>
      <c r="S1787" s="4">
        <v>420.10899999999998</v>
      </c>
      <c r="T1787" s="4">
        <v>0.95</v>
      </c>
      <c r="U1787" s="4">
        <v>47576</v>
      </c>
      <c r="V1787" s="4">
        <v>5.4969999999999999</v>
      </c>
      <c r="W1787" s="4">
        <v>0.124</v>
      </c>
      <c r="X1787" s="4">
        <v>8.1</v>
      </c>
      <c r="Y1787" s="11" t="s">
        <v>49</v>
      </c>
      <c r="Z1787" s="13"/>
      <c r="AA1787" s="5"/>
      <c r="AB1787" s="5"/>
      <c r="AC1787" s="5"/>
      <c r="AD1787" s="5"/>
      <c r="AE1787" s="5"/>
      <c r="AF1787" s="5"/>
      <c r="AG1787" s="5"/>
      <c r="AH1787" s="5"/>
      <c r="AI1787" s="4">
        <v>85.19</v>
      </c>
      <c r="AJ1787" s="4">
        <v>8655541</v>
      </c>
      <c r="AK1787" s="4">
        <v>402.60599999999999</v>
      </c>
      <c r="AL1787" s="4">
        <v>30.6</v>
      </c>
      <c r="AM1787" s="4">
        <v>11.733000000000001</v>
      </c>
      <c r="AN1787" s="4">
        <v>7.359</v>
      </c>
      <c r="AO1787" s="4">
        <v>33132.32</v>
      </c>
      <c r="AP1787" s="4">
        <v>93.32</v>
      </c>
      <c r="AQ1787" s="4">
        <v>6.74</v>
      </c>
      <c r="AR1787" s="4">
        <v>2.99</v>
      </c>
      <c r="AS1787" s="4">
        <v>82.97</v>
      </c>
      <c r="AT1787" s="4">
        <v>0.91900000000000004</v>
      </c>
      <c r="AU1787" s="5"/>
    </row>
    <row r="1788" spans="1:47" ht="15.75" customHeight="1">
      <c r="A1788" s="2" t="s">
        <v>55</v>
      </c>
      <c r="B1788" s="2" t="s">
        <v>56</v>
      </c>
      <c r="C1788" s="3">
        <v>44103</v>
      </c>
      <c r="D1788" s="4">
        <v>238333</v>
      </c>
      <c r="E1788" s="4">
        <v>4991</v>
      </c>
      <c r="F1788" s="4">
        <v>5599.2860000000001</v>
      </c>
      <c r="G1788" s="4">
        <v>1567</v>
      </c>
      <c r="H1788" s="4">
        <v>35</v>
      </c>
      <c r="I1788" s="4">
        <v>29.571000000000002</v>
      </c>
      <c r="J1788" s="4">
        <v>27535.31</v>
      </c>
      <c r="K1788" s="4">
        <v>576.625</v>
      </c>
      <c r="L1788" s="4">
        <v>646.90200000000004</v>
      </c>
      <c r="M1788" s="4">
        <v>181.04</v>
      </c>
      <c r="N1788" s="4">
        <v>4.0439999999999996</v>
      </c>
      <c r="O1788" s="4">
        <v>3.4159999999999999</v>
      </c>
      <c r="P1788" s="4">
        <v>1.04</v>
      </c>
      <c r="Q1788" s="4">
        <v>34619</v>
      </c>
      <c r="R1788" s="4">
        <v>3670891</v>
      </c>
      <c r="S1788" s="4">
        <v>424.10899999999998</v>
      </c>
      <c r="T1788" s="4">
        <v>4</v>
      </c>
      <c r="U1788" s="4">
        <v>43513</v>
      </c>
      <c r="V1788" s="4">
        <v>5.0270000000000001</v>
      </c>
      <c r="W1788" s="4">
        <v>0.129</v>
      </c>
      <c r="X1788" s="4">
        <v>7.8</v>
      </c>
      <c r="Y1788" s="11" t="s">
        <v>49</v>
      </c>
      <c r="Z1788" s="13"/>
      <c r="AA1788" s="5"/>
      <c r="AB1788" s="5"/>
      <c r="AC1788" s="5"/>
      <c r="AD1788" s="5"/>
      <c r="AE1788" s="5"/>
      <c r="AF1788" s="5"/>
      <c r="AG1788" s="5"/>
      <c r="AH1788" s="5"/>
      <c r="AI1788" s="4">
        <v>85.19</v>
      </c>
      <c r="AJ1788" s="4">
        <v>8655541</v>
      </c>
      <c r="AK1788" s="4">
        <v>402.60599999999999</v>
      </c>
      <c r="AL1788" s="4">
        <v>30.6</v>
      </c>
      <c r="AM1788" s="4">
        <v>11.733000000000001</v>
      </c>
      <c r="AN1788" s="4">
        <v>7.359</v>
      </c>
      <c r="AO1788" s="4">
        <v>33132.32</v>
      </c>
      <c r="AP1788" s="4">
        <v>93.32</v>
      </c>
      <c r="AQ1788" s="4">
        <v>6.74</v>
      </c>
      <c r="AR1788" s="4">
        <v>2.99</v>
      </c>
      <c r="AS1788" s="4">
        <v>82.97</v>
      </c>
      <c r="AT1788" s="4">
        <v>0.91900000000000004</v>
      </c>
      <c r="AU1788" s="5"/>
    </row>
    <row r="1789" spans="1:47" ht="15.75" customHeight="1">
      <c r="A1789" s="2" t="s">
        <v>55</v>
      </c>
      <c r="B1789" s="2" t="s">
        <v>56</v>
      </c>
      <c r="C1789" s="3">
        <v>44104</v>
      </c>
      <c r="D1789" s="4">
        <v>247411</v>
      </c>
      <c r="E1789" s="4">
        <v>9078</v>
      </c>
      <c r="F1789" s="4">
        <v>5878.2860000000001</v>
      </c>
      <c r="G1789" s="4">
        <v>1604</v>
      </c>
      <c r="H1789" s="4">
        <v>37</v>
      </c>
      <c r="I1789" s="4">
        <v>31.286000000000001</v>
      </c>
      <c r="J1789" s="4">
        <v>28584.12</v>
      </c>
      <c r="K1789" s="4">
        <v>1048.808</v>
      </c>
      <c r="L1789" s="4">
        <v>679.13599999999997</v>
      </c>
      <c r="M1789" s="4">
        <v>185.315</v>
      </c>
      <c r="N1789" s="4">
        <v>4.2750000000000004</v>
      </c>
      <c r="O1789" s="4">
        <v>3.6150000000000002</v>
      </c>
      <c r="P1789" s="4">
        <v>1.06</v>
      </c>
      <c r="Q1789" s="4">
        <v>70152</v>
      </c>
      <c r="R1789" s="4">
        <v>3741043</v>
      </c>
      <c r="S1789" s="4">
        <v>432.214</v>
      </c>
      <c r="T1789" s="4">
        <v>8.1050000000000004</v>
      </c>
      <c r="U1789" s="4">
        <v>45056</v>
      </c>
      <c r="V1789" s="4">
        <v>5.2050000000000001</v>
      </c>
      <c r="W1789" s="4">
        <v>0.13</v>
      </c>
      <c r="X1789" s="4">
        <v>7.7</v>
      </c>
      <c r="Y1789" s="11" t="s">
        <v>49</v>
      </c>
      <c r="Z1789" s="13"/>
      <c r="AA1789" s="5"/>
      <c r="AB1789" s="5"/>
      <c r="AC1789" s="5"/>
      <c r="AD1789" s="5"/>
      <c r="AE1789" s="5"/>
      <c r="AF1789" s="5"/>
      <c r="AG1789" s="5"/>
      <c r="AH1789" s="5"/>
      <c r="AI1789" s="4">
        <v>85.19</v>
      </c>
      <c r="AJ1789" s="4">
        <v>8655541</v>
      </c>
      <c r="AK1789" s="4">
        <v>402.60599999999999</v>
      </c>
      <c r="AL1789" s="4">
        <v>30.6</v>
      </c>
      <c r="AM1789" s="4">
        <v>11.733000000000001</v>
      </c>
      <c r="AN1789" s="4">
        <v>7.359</v>
      </c>
      <c r="AO1789" s="4">
        <v>33132.32</v>
      </c>
      <c r="AP1789" s="4">
        <v>93.32</v>
      </c>
      <c r="AQ1789" s="4">
        <v>6.74</v>
      </c>
      <c r="AR1789" s="4">
        <v>2.99</v>
      </c>
      <c r="AS1789" s="4">
        <v>82.97</v>
      </c>
      <c r="AT1789" s="4">
        <v>0.91900000000000004</v>
      </c>
      <c r="AU1789" s="5"/>
    </row>
    <row r="1790" spans="1:47" ht="15.75" customHeight="1">
      <c r="A1790" s="2" t="s">
        <v>55</v>
      </c>
      <c r="B1790" s="2" t="s">
        <v>56</v>
      </c>
      <c r="C1790" s="3">
        <v>44105</v>
      </c>
      <c r="D1790" s="4">
        <v>255142</v>
      </c>
      <c r="E1790" s="4">
        <v>7731</v>
      </c>
      <c r="F1790" s="4">
        <v>5806.4290000000001</v>
      </c>
      <c r="G1790" s="4">
        <v>1650</v>
      </c>
      <c r="H1790" s="4">
        <v>46</v>
      </c>
      <c r="I1790" s="4">
        <v>33.429000000000002</v>
      </c>
      <c r="J1790" s="4">
        <v>29477.3</v>
      </c>
      <c r="K1790" s="4">
        <v>893.18499999999995</v>
      </c>
      <c r="L1790" s="4">
        <v>670.83399999999995</v>
      </c>
      <c r="M1790" s="4">
        <v>190.62899999999999</v>
      </c>
      <c r="N1790" s="4">
        <v>5.3150000000000004</v>
      </c>
      <c r="O1790" s="4">
        <v>3.8620000000000001</v>
      </c>
      <c r="P1790" s="4">
        <v>1.03</v>
      </c>
      <c r="Q1790" s="4">
        <v>65943</v>
      </c>
      <c r="R1790" s="4">
        <v>3806986</v>
      </c>
      <c r="S1790" s="4">
        <v>439.83199999999999</v>
      </c>
      <c r="T1790" s="4">
        <v>7.6189999999999998</v>
      </c>
      <c r="U1790" s="4">
        <v>44765</v>
      </c>
      <c r="V1790" s="4">
        <v>5.1719999999999997</v>
      </c>
      <c r="W1790" s="4">
        <v>0.13</v>
      </c>
      <c r="X1790" s="4">
        <v>7.7</v>
      </c>
      <c r="Y1790" s="11" t="s">
        <v>49</v>
      </c>
      <c r="Z1790" s="13"/>
      <c r="AA1790" s="5"/>
      <c r="AB1790" s="5"/>
      <c r="AC1790" s="5"/>
      <c r="AD1790" s="5"/>
      <c r="AE1790" s="5"/>
      <c r="AF1790" s="5"/>
      <c r="AG1790" s="5"/>
      <c r="AH1790" s="5"/>
      <c r="AI1790" s="4">
        <v>85.19</v>
      </c>
      <c r="AJ1790" s="4">
        <v>8655541</v>
      </c>
      <c r="AK1790" s="4">
        <v>402.60599999999999</v>
      </c>
      <c r="AL1790" s="4">
        <v>30.6</v>
      </c>
      <c r="AM1790" s="4">
        <v>11.733000000000001</v>
      </c>
      <c r="AN1790" s="4">
        <v>7.359</v>
      </c>
      <c r="AO1790" s="4">
        <v>33132.32</v>
      </c>
      <c r="AP1790" s="4">
        <v>93.32</v>
      </c>
      <c r="AQ1790" s="4">
        <v>6.74</v>
      </c>
      <c r="AR1790" s="4">
        <v>2.99</v>
      </c>
      <c r="AS1790" s="4">
        <v>82.97</v>
      </c>
      <c r="AT1790" s="4">
        <v>0.91900000000000004</v>
      </c>
      <c r="AU1790" s="5"/>
    </row>
    <row r="1791" spans="1:47" ht="15.75" customHeight="1">
      <c r="A1791" s="2" t="s">
        <v>55</v>
      </c>
      <c r="B1791" s="2" t="s">
        <v>56</v>
      </c>
      <c r="C1791" s="3">
        <v>44106</v>
      </c>
      <c r="D1791" s="4">
        <v>262200</v>
      </c>
      <c r="E1791" s="4">
        <v>7058</v>
      </c>
      <c r="F1791" s="4">
        <v>5616.143</v>
      </c>
      <c r="G1791" s="4">
        <v>1675</v>
      </c>
      <c r="H1791" s="4">
        <v>25</v>
      </c>
      <c r="I1791" s="4">
        <v>32.713999999999999</v>
      </c>
      <c r="J1791" s="4">
        <v>30292.73</v>
      </c>
      <c r="K1791" s="4">
        <v>815.43100000000004</v>
      </c>
      <c r="L1791" s="4">
        <v>648.84900000000005</v>
      </c>
      <c r="M1791" s="4">
        <v>193.518</v>
      </c>
      <c r="N1791" s="4">
        <v>2.8879999999999999</v>
      </c>
      <c r="O1791" s="4">
        <v>3.78</v>
      </c>
      <c r="P1791" s="4">
        <v>0.99</v>
      </c>
      <c r="Q1791" s="4">
        <v>62164</v>
      </c>
      <c r="R1791" s="4">
        <v>3869150</v>
      </c>
      <c r="S1791" s="4">
        <v>447.01400000000001</v>
      </c>
      <c r="T1791" s="4">
        <v>7.1820000000000004</v>
      </c>
      <c r="U1791" s="4">
        <v>44686</v>
      </c>
      <c r="V1791" s="4">
        <v>5.1630000000000003</v>
      </c>
      <c r="W1791" s="4">
        <v>0.126</v>
      </c>
      <c r="X1791" s="4">
        <v>8</v>
      </c>
      <c r="Y1791" s="11" t="s">
        <v>49</v>
      </c>
      <c r="Z1791" s="13"/>
      <c r="AA1791" s="5"/>
      <c r="AB1791" s="5"/>
      <c r="AC1791" s="5"/>
      <c r="AD1791" s="5"/>
      <c r="AE1791" s="5"/>
      <c r="AF1791" s="5"/>
      <c r="AG1791" s="5"/>
      <c r="AH1791" s="5"/>
      <c r="AI1791" s="4">
        <v>85.19</v>
      </c>
      <c r="AJ1791" s="4">
        <v>8655541</v>
      </c>
      <c r="AK1791" s="4">
        <v>402.60599999999999</v>
      </c>
      <c r="AL1791" s="4">
        <v>30.6</v>
      </c>
      <c r="AM1791" s="4">
        <v>11.733000000000001</v>
      </c>
      <c r="AN1791" s="4">
        <v>7.359</v>
      </c>
      <c r="AO1791" s="4">
        <v>33132.32</v>
      </c>
      <c r="AP1791" s="4">
        <v>93.32</v>
      </c>
      <c r="AQ1791" s="4">
        <v>6.74</v>
      </c>
      <c r="AR1791" s="4">
        <v>2.99</v>
      </c>
      <c r="AS1791" s="4">
        <v>82.97</v>
      </c>
      <c r="AT1791" s="4">
        <v>0.91900000000000004</v>
      </c>
      <c r="AU1791" s="5"/>
    </row>
    <row r="1792" spans="1:47" ht="15.75" customHeight="1">
      <c r="A1792" s="2" t="s">
        <v>55</v>
      </c>
      <c r="B1792" s="2" t="s">
        <v>56</v>
      </c>
      <c r="C1792" s="3">
        <v>44107</v>
      </c>
      <c r="D1792" s="4">
        <v>264793</v>
      </c>
      <c r="E1792" s="4">
        <v>2593</v>
      </c>
      <c r="F1792" s="4">
        <v>5146.2860000000001</v>
      </c>
      <c r="G1792" s="4">
        <v>1712</v>
      </c>
      <c r="H1792" s="4">
        <v>37</v>
      </c>
      <c r="I1792" s="4">
        <v>34.429000000000002</v>
      </c>
      <c r="J1792" s="4">
        <v>30592.31</v>
      </c>
      <c r="K1792" s="4">
        <v>299.577</v>
      </c>
      <c r="L1792" s="4">
        <v>594.56500000000005</v>
      </c>
      <c r="M1792" s="4">
        <v>197.792</v>
      </c>
      <c r="N1792" s="4">
        <v>4.2750000000000004</v>
      </c>
      <c r="O1792" s="4">
        <v>3.9780000000000002</v>
      </c>
      <c r="P1792" s="4">
        <v>0.94</v>
      </c>
      <c r="Q1792" s="4">
        <v>25144</v>
      </c>
      <c r="R1792" s="4">
        <v>3894294</v>
      </c>
      <c r="S1792" s="4">
        <v>449.91899999999998</v>
      </c>
      <c r="T1792" s="4">
        <v>2.9049999999999998</v>
      </c>
      <c r="U1792" s="4">
        <v>41646</v>
      </c>
      <c r="V1792" s="4">
        <v>4.8109999999999999</v>
      </c>
      <c r="W1792" s="4">
        <v>0.124</v>
      </c>
      <c r="X1792" s="4">
        <v>8.1</v>
      </c>
      <c r="Y1792" s="11" t="s">
        <v>49</v>
      </c>
      <c r="Z1792" s="13"/>
      <c r="AA1792" s="5"/>
      <c r="AB1792" s="5"/>
      <c r="AC1792" s="5"/>
      <c r="AD1792" s="5"/>
      <c r="AE1792" s="5"/>
      <c r="AF1792" s="5"/>
      <c r="AG1792" s="5"/>
      <c r="AH1792" s="5"/>
      <c r="AI1792" s="4">
        <v>85.19</v>
      </c>
      <c r="AJ1792" s="4">
        <v>8655541</v>
      </c>
      <c r="AK1792" s="4">
        <v>402.60599999999999</v>
      </c>
      <c r="AL1792" s="4">
        <v>30.6</v>
      </c>
      <c r="AM1792" s="4">
        <v>11.733000000000001</v>
      </c>
      <c r="AN1792" s="4">
        <v>7.359</v>
      </c>
      <c r="AO1792" s="4">
        <v>33132.32</v>
      </c>
      <c r="AP1792" s="4">
        <v>93.32</v>
      </c>
      <c r="AQ1792" s="4">
        <v>6.74</v>
      </c>
      <c r="AR1792" s="4">
        <v>2.99</v>
      </c>
      <c r="AS1792" s="4">
        <v>82.97</v>
      </c>
      <c r="AT1792" s="4">
        <v>0.91900000000000004</v>
      </c>
      <c r="AU1792" s="5"/>
    </row>
    <row r="1793" spans="1:47" ht="15.75" customHeight="1">
      <c r="A1793" s="2" t="s">
        <v>55</v>
      </c>
      <c r="B1793" s="2" t="s">
        <v>56</v>
      </c>
      <c r="C1793" s="3">
        <v>44108</v>
      </c>
      <c r="D1793" s="4">
        <v>267730</v>
      </c>
      <c r="E1793" s="4">
        <v>2937</v>
      </c>
      <c r="F1793" s="4">
        <v>5078.143</v>
      </c>
      <c r="G1793" s="4">
        <v>1748</v>
      </c>
      <c r="H1793" s="4">
        <v>36</v>
      </c>
      <c r="I1793" s="4">
        <v>35</v>
      </c>
      <c r="J1793" s="4">
        <v>30931.63</v>
      </c>
      <c r="K1793" s="4">
        <v>339.32</v>
      </c>
      <c r="L1793" s="4">
        <v>586.69299999999998</v>
      </c>
      <c r="M1793" s="4">
        <v>201.952</v>
      </c>
      <c r="N1793" s="4">
        <v>4.1589999999999998</v>
      </c>
      <c r="O1793" s="4">
        <v>4.0439999999999996</v>
      </c>
      <c r="P1793" s="4">
        <v>0.9</v>
      </c>
      <c r="Q1793" s="4">
        <v>26459</v>
      </c>
      <c r="R1793" s="4">
        <v>3920753</v>
      </c>
      <c r="S1793" s="4">
        <v>452.976</v>
      </c>
      <c r="T1793" s="4">
        <v>3.0569999999999999</v>
      </c>
      <c r="U1793" s="4">
        <v>41814</v>
      </c>
      <c r="V1793" s="4">
        <v>4.8310000000000004</v>
      </c>
      <c r="W1793" s="4">
        <v>0.121</v>
      </c>
      <c r="X1793" s="4">
        <v>8.1999999999999993</v>
      </c>
      <c r="Y1793" s="11" t="s">
        <v>49</v>
      </c>
      <c r="Z1793" s="13"/>
      <c r="AA1793" s="5"/>
      <c r="AB1793" s="5"/>
      <c r="AC1793" s="5"/>
      <c r="AD1793" s="5"/>
      <c r="AE1793" s="5"/>
      <c r="AF1793" s="5"/>
      <c r="AG1793" s="5"/>
      <c r="AH1793" s="5"/>
      <c r="AI1793" s="4">
        <v>85.19</v>
      </c>
      <c r="AJ1793" s="4">
        <v>8655541</v>
      </c>
      <c r="AK1793" s="4">
        <v>402.60599999999999</v>
      </c>
      <c r="AL1793" s="4">
        <v>30.6</v>
      </c>
      <c r="AM1793" s="4">
        <v>11.733000000000001</v>
      </c>
      <c r="AN1793" s="4">
        <v>7.359</v>
      </c>
      <c r="AO1793" s="4">
        <v>33132.32</v>
      </c>
      <c r="AP1793" s="4">
        <v>93.32</v>
      </c>
      <c r="AQ1793" s="4">
        <v>6.74</v>
      </c>
      <c r="AR1793" s="4">
        <v>2.99</v>
      </c>
      <c r="AS1793" s="4">
        <v>82.97</v>
      </c>
      <c r="AT1793" s="4">
        <v>0.91900000000000004</v>
      </c>
      <c r="AU1793" s="4">
        <v>28.5</v>
      </c>
    </row>
    <row r="1794" spans="1:47" ht="15.75" customHeight="1">
      <c r="A1794" s="2" t="s">
        <v>55</v>
      </c>
      <c r="B1794" s="2" t="s">
        <v>56</v>
      </c>
      <c r="C1794" s="3">
        <v>44109</v>
      </c>
      <c r="D1794" s="4">
        <v>273451</v>
      </c>
      <c r="E1794" s="4">
        <v>5721</v>
      </c>
      <c r="F1794" s="4">
        <v>5729.857</v>
      </c>
      <c r="G1794" s="4">
        <v>1775</v>
      </c>
      <c r="H1794" s="4">
        <v>27</v>
      </c>
      <c r="I1794" s="4">
        <v>34.713999999999999</v>
      </c>
      <c r="J1794" s="4">
        <v>31592.6</v>
      </c>
      <c r="K1794" s="4">
        <v>660.96400000000006</v>
      </c>
      <c r="L1794" s="4">
        <v>661.98699999999997</v>
      </c>
      <c r="M1794" s="4">
        <v>205.071</v>
      </c>
      <c r="N1794" s="4">
        <v>3.1190000000000002</v>
      </c>
      <c r="O1794" s="4">
        <v>4.0110000000000001</v>
      </c>
      <c r="P1794" s="4">
        <v>0.85</v>
      </c>
      <c r="Q1794" s="4">
        <v>52215</v>
      </c>
      <c r="R1794" s="4">
        <v>3972968</v>
      </c>
      <c r="S1794" s="4">
        <v>459.00900000000001</v>
      </c>
      <c r="T1794" s="4">
        <v>6.0330000000000004</v>
      </c>
      <c r="U1794" s="4">
        <v>48099</v>
      </c>
      <c r="V1794" s="4">
        <v>5.5570000000000004</v>
      </c>
      <c r="W1794" s="4">
        <v>0.11899999999999999</v>
      </c>
      <c r="X1794" s="4">
        <v>8.4</v>
      </c>
      <c r="Y1794" s="11" t="s">
        <v>49</v>
      </c>
      <c r="Z1794" s="13"/>
      <c r="AA1794" s="5"/>
      <c r="AB1794" s="5"/>
      <c r="AC1794" s="5"/>
      <c r="AD1794" s="5"/>
      <c r="AE1794" s="5"/>
      <c r="AF1794" s="5"/>
      <c r="AG1794" s="5"/>
      <c r="AH1794" s="5"/>
      <c r="AI1794" s="4">
        <v>85.19</v>
      </c>
      <c r="AJ1794" s="4">
        <v>8655541</v>
      </c>
      <c r="AK1794" s="4">
        <v>402.60599999999999</v>
      </c>
      <c r="AL1794" s="4">
        <v>30.6</v>
      </c>
      <c r="AM1794" s="4">
        <v>11.733000000000001</v>
      </c>
      <c r="AN1794" s="4">
        <v>7.359</v>
      </c>
      <c r="AO1794" s="4">
        <v>33132.32</v>
      </c>
      <c r="AP1794" s="4">
        <v>93.32</v>
      </c>
      <c r="AQ1794" s="4">
        <v>6.74</v>
      </c>
      <c r="AR1794" s="4">
        <v>2.99</v>
      </c>
      <c r="AS1794" s="4">
        <v>82.97</v>
      </c>
      <c r="AT1794" s="4">
        <v>0.91900000000000004</v>
      </c>
      <c r="AU1794" s="5"/>
    </row>
    <row r="1795" spans="1:47" ht="15.75" customHeight="1">
      <c r="A1795" s="2" t="s">
        <v>55</v>
      </c>
      <c r="B1795" s="2" t="s">
        <v>56</v>
      </c>
      <c r="C1795" s="3">
        <v>44110</v>
      </c>
      <c r="D1795" s="4">
        <v>278175</v>
      </c>
      <c r="E1795" s="4">
        <v>4724</v>
      </c>
      <c r="F1795" s="4">
        <v>5691.7139999999999</v>
      </c>
      <c r="G1795" s="4">
        <v>1820</v>
      </c>
      <c r="H1795" s="4">
        <v>45</v>
      </c>
      <c r="I1795" s="4">
        <v>36.143000000000001</v>
      </c>
      <c r="J1795" s="4">
        <v>32138.37</v>
      </c>
      <c r="K1795" s="4">
        <v>545.77800000000002</v>
      </c>
      <c r="L1795" s="4">
        <v>657.58</v>
      </c>
      <c r="M1795" s="4">
        <v>210.27</v>
      </c>
      <c r="N1795" s="4">
        <v>5.1989999999999998</v>
      </c>
      <c r="O1795" s="4">
        <v>4.1760000000000002</v>
      </c>
      <c r="P1795" s="4">
        <v>0.8</v>
      </c>
      <c r="Q1795" s="4">
        <v>47046</v>
      </c>
      <c r="R1795" s="4">
        <v>4020014</v>
      </c>
      <c r="S1795" s="4">
        <v>464.44400000000002</v>
      </c>
      <c r="T1795" s="4">
        <v>5.4349999999999996</v>
      </c>
      <c r="U1795" s="4">
        <v>49875</v>
      </c>
      <c r="V1795" s="4">
        <v>5.7619999999999996</v>
      </c>
      <c r="W1795" s="4">
        <v>0.114</v>
      </c>
      <c r="X1795" s="4">
        <v>8.8000000000000007</v>
      </c>
      <c r="Y1795" s="11" t="s">
        <v>49</v>
      </c>
      <c r="Z1795" s="13"/>
      <c r="AA1795" s="5"/>
      <c r="AB1795" s="5"/>
      <c r="AC1795" s="5"/>
      <c r="AD1795" s="5"/>
      <c r="AE1795" s="5"/>
      <c r="AF1795" s="5"/>
      <c r="AG1795" s="5"/>
      <c r="AH1795" s="5"/>
      <c r="AI1795" s="4">
        <v>85.19</v>
      </c>
      <c r="AJ1795" s="4">
        <v>8655541</v>
      </c>
      <c r="AK1795" s="4">
        <v>402.60599999999999</v>
      </c>
      <c r="AL1795" s="4">
        <v>30.6</v>
      </c>
      <c r="AM1795" s="4">
        <v>11.733000000000001</v>
      </c>
      <c r="AN1795" s="4">
        <v>7.359</v>
      </c>
      <c r="AO1795" s="4">
        <v>33132.32</v>
      </c>
      <c r="AP1795" s="4">
        <v>93.32</v>
      </c>
      <c r="AQ1795" s="4">
        <v>6.74</v>
      </c>
      <c r="AR1795" s="4">
        <v>2.99</v>
      </c>
      <c r="AS1795" s="4">
        <v>82.97</v>
      </c>
      <c r="AT1795" s="4">
        <v>0.91900000000000004</v>
      </c>
      <c r="AU1795" s="5"/>
    </row>
    <row r="1796" spans="1:47" ht="15.75" customHeight="1">
      <c r="A1796" s="2" t="s">
        <v>55</v>
      </c>
      <c r="B1796" s="2" t="s">
        <v>56</v>
      </c>
      <c r="C1796" s="3">
        <v>44111</v>
      </c>
      <c r="D1796" s="4">
        <v>282340</v>
      </c>
      <c r="E1796" s="4">
        <v>4165</v>
      </c>
      <c r="F1796" s="4">
        <v>4989.857</v>
      </c>
      <c r="G1796" s="4">
        <v>1846</v>
      </c>
      <c r="H1796" s="4">
        <v>26</v>
      </c>
      <c r="I1796" s="4">
        <v>34.570999999999998</v>
      </c>
      <c r="J1796" s="4">
        <v>32619.57</v>
      </c>
      <c r="K1796" s="4">
        <v>481.19499999999999</v>
      </c>
      <c r="L1796" s="4">
        <v>576.49300000000005</v>
      </c>
      <c r="M1796" s="4">
        <v>213.274</v>
      </c>
      <c r="N1796" s="4">
        <v>3.004</v>
      </c>
      <c r="O1796" s="4">
        <v>3.9940000000000002</v>
      </c>
      <c r="P1796" s="4">
        <v>0.75</v>
      </c>
      <c r="Q1796" s="4">
        <v>49231</v>
      </c>
      <c r="R1796" s="4">
        <v>4069245</v>
      </c>
      <c r="S1796" s="4">
        <v>470.13200000000001</v>
      </c>
      <c r="T1796" s="4">
        <v>5.6879999999999997</v>
      </c>
      <c r="U1796" s="4">
        <v>46886</v>
      </c>
      <c r="V1796" s="4">
        <v>5.4169999999999998</v>
      </c>
      <c r="W1796" s="4">
        <v>0.106</v>
      </c>
      <c r="X1796" s="4">
        <v>9.4</v>
      </c>
      <c r="Y1796" s="11" t="s">
        <v>49</v>
      </c>
      <c r="Z1796" s="13"/>
      <c r="AA1796" s="5"/>
      <c r="AB1796" s="5"/>
      <c r="AC1796" s="5"/>
      <c r="AD1796" s="5"/>
      <c r="AE1796" s="5"/>
      <c r="AF1796" s="5"/>
      <c r="AG1796" s="5"/>
      <c r="AH1796" s="5"/>
      <c r="AI1796" s="4">
        <v>85.19</v>
      </c>
      <c r="AJ1796" s="4">
        <v>8655541</v>
      </c>
      <c r="AK1796" s="4">
        <v>402.60599999999999</v>
      </c>
      <c r="AL1796" s="4">
        <v>30.6</v>
      </c>
      <c r="AM1796" s="4">
        <v>11.733000000000001</v>
      </c>
      <c r="AN1796" s="4">
        <v>7.359</v>
      </c>
      <c r="AO1796" s="4">
        <v>33132.32</v>
      </c>
      <c r="AP1796" s="4">
        <v>93.32</v>
      </c>
      <c r="AQ1796" s="4">
        <v>6.74</v>
      </c>
      <c r="AR1796" s="4">
        <v>2.99</v>
      </c>
      <c r="AS1796" s="4">
        <v>82.97</v>
      </c>
      <c r="AT1796" s="4">
        <v>0.91900000000000004</v>
      </c>
      <c r="AU1796" s="5"/>
    </row>
    <row r="1797" spans="1:47" ht="15.75" customHeight="1">
      <c r="A1797" s="2" t="s">
        <v>55</v>
      </c>
      <c r="B1797" s="2" t="s">
        <v>56</v>
      </c>
      <c r="C1797" s="3">
        <v>44112</v>
      </c>
      <c r="D1797" s="4">
        <v>286095</v>
      </c>
      <c r="E1797" s="4">
        <v>3755</v>
      </c>
      <c r="F1797" s="4">
        <v>4421.857</v>
      </c>
      <c r="G1797" s="4">
        <v>1893</v>
      </c>
      <c r="H1797" s="4">
        <v>47</v>
      </c>
      <c r="I1797" s="4">
        <v>34.713999999999999</v>
      </c>
      <c r="J1797" s="4">
        <v>33053.39</v>
      </c>
      <c r="K1797" s="4">
        <v>433.82600000000002</v>
      </c>
      <c r="L1797" s="4">
        <v>510.87</v>
      </c>
      <c r="M1797" s="4">
        <v>218.70400000000001</v>
      </c>
      <c r="N1797" s="4">
        <v>5.43</v>
      </c>
      <c r="O1797" s="4">
        <v>4.0110000000000001</v>
      </c>
      <c r="P1797" s="4">
        <v>0.72</v>
      </c>
      <c r="Q1797" s="4">
        <v>49820</v>
      </c>
      <c r="R1797" s="4">
        <v>4119065</v>
      </c>
      <c r="S1797" s="4">
        <v>475.88799999999998</v>
      </c>
      <c r="T1797" s="4">
        <v>5.7560000000000002</v>
      </c>
      <c r="U1797" s="4">
        <v>44583</v>
      </c>
      <c r="V1797" s="4">
        <v>5.1509999999999998</v>
      </c>
      <c r="W1797" s="4">
        <v>9.9000000000000005E-2</v>
      </c>
      <c r="X1797" s="4">
        <v>10.1</v>
      </c>
      <c r="Y1797" s="11" t="s">
        <v>49</v>
      </c>
      <c r="Z1797" s="13"/>
      <c r="AA1797" s="5"/>
      <c r="AB1797" s="5"/>
      <c r="AC1797" s="5"/>
      <c r="AD1797" s="5"/>
      <c r="AE1797" s="5"/>
      <c r="AF1797" s="5"/>
      <c r="AG1797" s="5"/>
      <c r="AH1797" s="5"/>
      <c r="AI1797" s="4">
        <v>85.19</v>
      </c>
      <c r="AJ1797" s="4">
        <v>8655541</v>
      </c>
      <c r="AK1797" s="4">
        <v>402.60599999999999</v>
      </c>
      <c r="AL1797" s="4">
        <v>30.6</v>
      </c>
      <c r="AM1797" s="4">
        <v>11.733000000000001</v>
      </c>
      <c r="AN1797" s="4">
        <v>7.359</v>
      </c>
      <c r="AO1797" s="4">
        <v>33132.32</v>
      </c>
      <c r="AP1797" s="4">
        <v>93.32</v>
      </c>
      <c r="AQ1797" s="4">
        <v>6.74</v>
      </c>
      <c r="AR1797" s="4">
        <v>2.99</v>
      </c>
      <c r="AS1797" s="4">
        <v>82.97</v>
      </c>
      <c r="AT1797" s="4">
        <v>0.91900000000000004</v>
      </c>
      <c r="AU1797" s="5"/>
    </row>
    <row r="1798" spans="1:47" ht="15.75" customHeight="1">
      <c r="A1798" s="2" t="s">
        <v>55</v>
      </c>
      <c r="B1798" s="2" t="s">
        <v>56</v>
      </c>
      <c r="C1798" s="3">
        <v>44113</v>
      </c>
      <c r="D1798" s="4">
        <v>289058</v>
      </c>
      <c r="E1798" s="4">
        <v>2963</v>
      </c>
      <c r="F1798" s="4">
        <v>3836.857</v>
      </c>
      <c r="G1798" s="4">
        <v>1933</v>
      </c>
      <c r="H1798" s="4">
        <v>40</v>
      </c>
      <c r="I1798" s="4">
        <v>36.856999999999999</v>
      </c>
      <c r="J1798" s="4">
        <v>33395.72</v>
      </c>
      <c r="K1798" s="4">
        <v>342.32400000000001</v>
      </c>
      <c r="L1798" s="4">
        <v>443.28300000000002</v>
      </c>
      <c r="M1798" s="4">
        <v>223.32499999999999</v>
      </c>
      <c r="N1798" s="4">
        <v>4.6210000000000004</v>
      </c>
      <c r="O1798" s="4">
        <v>4.258</v>
      </c>
      <c r="P1798" s="4">
        <v>0.68</v>
      </c>
      <c r="Q1798" s="4">
        <v>37349</v>
      </c>
      <c r="R1798" s="4">
        <v>4156414</v>
      </c>
      <c r="S1798" s="4">
        <v>480.20299999999997</v>
      </c>
      <c r="T1798" s="4">
        <v>4.3150000000000004</v>
      </c>
      <c r="U1798" s="4">
        <v>41038</v>
      </c>
      <c r="V1798" s="4">
        <v>4.7409999999999997</v>
      </c>
      <c r="W1798" s="4">
        <v>9.2999999999999999E-2</v>
      </c>
      <c r="X1798" s="4">
        <v>10.7</v>
      </c>
      <c r="Y1798" s="11" t="s">
        <v>49</v>
      </c>
      <c r="Z1798" s="13"/>
      <c r="AA1798" s="5"/>
      <c r="AB1798" s="5"/>
      <c r="AC1798" s="5"/>
      <c r="AD1798" s="5"/>
      <c r="AE1798" s="5"/>
      <c r="AF1798" s="5"/>
      <c r="AG1798" s="5"/>
      <c r="AH1798" s="5"/>
      <c r="AI1798" s="4">
        <v>85.19</v>
      </c>
      <c r="AJ1798" s="4">
        <v>8655541</v>
      </c>
      <c r="AK1798" s="4">
        <v>402.60599999999999</v>
      </c>
      <c r="AL1798" s="4">
        <v>30.6</v>
      </c>
      <c r="AM1798" s="4">
        <v>11.733000000000001</v>
      </c>
      <c r="AN1798" s="4">
        <v>7.359</v>
      </c>
      <c r="AO1798" s="4">
        <v>33132.32</v>
      </c>
      <c r="AP1798" s="4">
        <v>93.32</v>
      </c>
      <c r="AQ1798" s="4">
        <v>6.74</v>
      </c>
      <c r="AR1798" s="4">
        <v>2.99</v>
      </c>
      <c r="AS1798" s="4">
        <v>82.97</v>
      </c>
      <c r="AT1798" s="4">
        <v>0.91900000000000004</v>
      </c>
      <c r="AU1798" s="5"/>
    </row>
    <row r="1799" spans="1:47" ht="15.75" customHeight="1">
      <c r="A1799" s="2" t="s">
        <v>55</v>
      </c>
      <c r="B1799" s="2" t="s">
        <v>56</v>
      </c>
      <c r="C1799" s="3">
        <v>44114</v>
      </c>
      <c r="D1799" s="4">
        <v>289974</v>
      </c>
      <c r="E1799" s="4">
        <v>916</v>
      </c>
      <c r="F1799" s="4">
        <v>3597.2860000000001</v>
      </c>
      <c r="G1799" s="4">
        <v>1968</v>
      </c>
      <c r="H1799" s="4">
        <v>35</v>
      </c>
      <c r="I1799" s="4">
        <v>36.570999999999998</v>
      </c>
      <c r="J1799" s="4">
        <v>33501.550000000003</v>
      </c>
      <c r="K1799" s="4">
        <v>105.828</v>
      </c>
      <c r="L1799" s="4">
        <v>415.60500000000002</v>
      </c>
      <c r="M1799" s="4">
        <v>227.369</v>
      </c>
      <c r="N1799" s="4">
        <v>4.0439999999999996</v>
      </c>
      <c r="O1799" s="4">
        <v>4.2249999999999996</v>
      </c>
      <c r="P1799" s="4">
        <v>0.66</v>
      </c>
      <c r="Q1799" s="4">
        <v>13467</v>
      </c>
      <c r="R1799" s="4">
        <v>4169881</v>
      </c>
      <c r="S1799" s="4">
        <v>481.75900000000001</v>
      </c>
      <c r="T1799" s="4">
        <v>1.556</v>
      </c>
      <c r="U1799" s="4">
        <v>39370</v>
      </c>
      <c r="V1799" s="4">
        <v>4.5490000000000004</v>
      </c>
      <c r="W1799" s="4">
        <v>9.0999999999999998E-2</v>
      </c>
      <c r="X1799" s="4">
        <v>10.9</v>
      </c>
      <c r="Y1799" s="11" t="s">
        <v>49</v>
      </c>
      <c r="Z1799" s="13"/>
      <c r="AA1799" s="5"/>
      <c r="AB1799" s="5"/>
      <c r="AC1799" s="5"/>
      <c r="AD1799" s="5"/>
      <c r="AE1799" s="5"/>
      <c r="AF1799" s="5"/>
      <c r="AG1799" s="5"/>
      <c r="AH1799" s="5"/>
      <c r="AI1799" s="4">
        <v>85.19</v>
      </c>
      <c r="AJ1799" s="4">
        <v>8655541</v>
      </c>
      <c r="AK1799" s="4">
        <v>402.60599999999999</v>
      </c>
      <c r="AL1799" s="4">
        <v>30.6</v>
      </c>
      <c r="AM1799" s="4">
        <v>11.733000000000001</v>
      </c>
      <c r="AN1799" s="4">
        <v>7.359</v>
      </c>
      <c r="AO1799" s="4">
        <v>33132.32</v>
      </c>
      <c r="AP1799" s="4">
        <v>93.32</v>
      </c>
      <c r="AQ1799" s="4">
        <v>6.74</v>
      </c>
      <c r="AR1799" s="4">
        <v>2.99</v>
      </c>
      <c r="AS1799" s="4">
        <v>82.97</v>
      </c>
      <c r="AT1799" s="4">
        <v>0.91900000000000004</v>
      </c>
      <c r="AU1799" s="5"/>
    </row>
    <row r="1800" spans="1:47" ht="15.75" customHeight="1">
      <c r="A1800" s="2" t="s">
        <v>55</v>
      </c>
      <c r="B1800" s="2" t="s">
        <v>56</v>
      </c>
      <c r="C1800" s="3">
        <v>44115</v>
      </c>
      <c r="D1800" s="4">
        <v>291620</v>
      </c>
      <c r="E1800" s="4">
        <v>1646</v>
      </c>
      <c r="F1800" s="4">
        <v>3412.857</v>
      </c>
      <c r="G1800" s="4">
        <v>2014</v>
      </c>
      <c r="H1800" s="4">
        <v>46</v>
      </c>
      <c r="I1800" s="4">
        <v>38</v>
      </c>
      <c r="J1800" s="4">
        <v>33691.71</v>
      </c>
      <c r="K1800" s="4">
        <v>190.167</v>
      </c>
      <c r="L1800" s="4">
        <v>394.29700000000003</v>
      </c>
      <c r="M1800" s="4">
        <v>232.68299999999999</v>
      </c>
      <c r="N1800" s="4">
        <v>5.3150000000000004</v>
      </c>
      <c r="O1800" s="4">
        <v>4.3899999999999997</v>
      </c>
      <c r="P1800" s="4">
        <v>0.64</v>
      </c>
      <c r="Q1800" s="4">
        <v>23119</v>
      </c>
      <c r="R1800" s="4">
        <v>4193000</v>
      </c>
      <c r="S1800" s="4">
        <v>484.43</v>
      </c>
      <c r="T1800" s="4">
        <v>2.6709999999999998</v>
      </c>
      <c r="U1800" s="4">
        <v>38892</v>
      </c>
      <c r="V1800" s="4">
        <v>4.4930000000000003</v>
      </c>
      <c r="W1800" s="4">
        <v>8.7999999999999995E-2</v>
      </c>
      <c r="X1800" s="4">
        <v>11.4</v>
      </c>
      <c r="Y1800" s="11" t="s">
        <v>49</v>
      </c>
      <c r="Z1800" s="13"/>
      <c r="AA1800" s="5"/>
      <c r="AB1800" s="5"/>
      <c r="AC1800" s="5"/>
      <c r="AD1800" s="5"/>
      <c r="AE1800" s="5"/>
      <c r="AF1800" s="5"/>
      <c r="AG1800" s="5"/>
      <c r="AH1800" s="5"/>
      <c r="AI1800" s="4">
        <v>85.19</v>
      </c>
      <c r="AJ1800" s="4">
        <v>8655541</v>
      </c>
      <c r="AK1800" s="4">
        <v>402.60599999999999</v>
      </c>
      <c r="AL1800" s="4">
        <v>30.6</v>
      </c>
      <c r="AM1800" s="4">
        <v>11.733000000000001</v>
      </c>
      <c r="AN1800" s="4">
        <v>7.359</v>
      </c>
      <c r="AO1800" s="4">
        <v>33132.32</v>
      </c>
      <c r="AP1800" s="4">
        <v>93.32</v>
      </c>
      <c r="AQ1800" s="4">
        <v>6.74</v>
      </c>
      <c r="AR1800" s="4">
        <v>2.99</v>
      </c>
      <c r="AS1800" s="4">
        <v>82.97</v>
      </c>
      <c r="AT1800" s="4">
        <v>0.91900000000000004</v>
      </c>
      <c r="AU1800" s="4">
        <v>39.6</v>
      </c>
    </row>
    <row r="1801" spans="1:47" ht="15.75" customHeight="1">
      <c r="A1801" s="2" t="s">
        <v>55</v>
      </c>
      <c r="B1801" s="2" t="s">
        <v>56</v>
      </c>
      <c r="C1801" s="3">
        <v>44116</v>
      </c>
      <c r="D1801" s="4">
        <v>294789</v>
      </c>
      <c r="E1801" s="4">
        <v>3169</v>
      </c>
      <c r="F1801" s="4">
        <v>3048.2860000000001</v>
      </c>
      <c r="G1801" s="4">
        <v>2044</v>
      </c>
      <c r="H1801" s="4">
        <v>30</v>
      </c>
      <c r="I1801" s="4">
        <v>38.429000000000002</v>
      </c>
      <c r="J1801" s="4">
        <v>34057.839999999997</v>
      </c>
      <c r="K1801" s="4">
        <v>366.12400000000002</v>
      </c>
      <c r="L1801" s="4">
        <v>352.17700000000002</v>
      </c>
      <c r="M1801" s="4">
        <v>236.149</v>
      </c>
      <c r="N1801" s="4">
        <v>3.4660000000000002</v>
      </c>
      <c r="O1801" s="4">
        <v>4.4400000000000004</v>
      </c>
      <c r="P1801" s="4">
        <v>0.61</v>
      </c>
      <c r="Q1801" s="4">
        <v>47366</v>
      </c>
      <c r="R1801" s="4">
        <v>4240366</v>
      </c>
      <c r="S1801" s="4">
        <v>489.90199999999999</v>
      </c>
      <c r="T1801" s="4">
        <v>5.4720000000000004</v>
      </c>
      <c r="U1801" s="4">
        <v>38200</v>
      </c>
      <c r="V1801" s="4">
        <v>4.4130000000000003</v>
      </c>
      <c r="W1801" s="4">
        <v>0.08</v>
      </c>
      <c r="X1801" s="4">
        <v>12.5</v>
      </c>
      <c r="Y1801" s="11" t="s">
        <v>49</v>
      </c>
      <c r="Z1801" s="13"/>
      <c r="AA1801" s="5"/>
      <c r="AB1801" s="5"/>
      <c r="AC1801" s="5"/>
      <c r="AD1801" s="5"/>
      <c r="AE1801" s="5"/>
      <c r="AF1801" s="5"/>
      <c r="AG1801" s="5"/>
      <c r="AH1801" s="5"/>
      <c r="AI1801" s="4">
        <v>85.19</v>
      </c>
      <c r="AJ1801" s="4">
        <v>8655541</v>
      </c>
      <c r="AK1801" s="4">
        <v>402.60599999999999</v>
      </c>
      <c r="AL1801" s="4">
        <v>30.6</v>
      </c>
      <c r="AM1801" s="4">
        <v>11.733000000000001</v>
      </c>
      <c r="AN1801" s="4">
        <v>7.359</v>
      </c>
      <c r="AO1801" s="4">
        <v>33132.32</v>
      </c>
      <c r="AP1801" s="4">
        <v>93.32</v>
      </c>
      <c r="AQ1801" s="4">
        <v>6.74</v>
      </c>
      <c r="AR1801" s="4">
        <v>2.99</v>
      </c>
      <c r="AS1801" s="4">
        <v>82.97</v>
      </c>
      <c r="AT1801" s="4">
        <v>0.91900000000000004</v>
      </c>
      <c r="AU1801" s="5"/>
    </row>
    <row r="1802" spans="1:47" ht="15.75" customHeight="1">
      <c r="A1802" s="2" t="s">
        <v>55</v>
      </c>
      <c r="B1802" s="2" t="s">
        <v>56</v>
      </c>
      <c r="C1802" s="3">
        <v>44117</v>
      </c>
      <c r="D1802" s="4">
        <v>297125</v>
      </c>
      <c r="E1802" s="4">
        <v>2336</v>
      </c>
      <c r="F1802" s="4">
        <v>2707.143</v>
      </c>
      <c r="G1802" s="4">
        <v>2082</v>
      </c>
      <c r="H1802" s="4">
        <v>38</v>
      </c>
      <c r="I1802" s="4">
        <v>37.429000000000002</v>
      </c>
      <c r="J1802" s="4">
        <v>34327.72</v>
      </c>
      <c r="K1802" s="4">
        <v>269.88499999999999</v>
      </c>
      <c r="L1802" s="4">
        <v>312.76400000000001</v>
      </c>
      <c r="M1802" s="4">
        <v>240.54</v>
      </c>
      <c r="N1802" s="4">
        <v>4.3899999999999997</v>
      </c>
      <c r="O1802" s="4">
        <v>4.3239999999999998</v>
      </c>
      <c r="P1802" s="4">
        <v>0.57999999999999996</v>
      </c>
      <c r="Q1802" s="4">
        <v>45317</v>
      </c>
      <c r="R1802" s="4">
        <v>4285683</v>
      </c>
      <c r="S1802" s="4">
        <v>495.13799999999998</v>
      </c>
      <c r="T1802" s="4">
        <v>5.2359999999999998</v>
      </c>
      <c r="U1802" s="4">
        <v>37953</v>
      </c>
      <c r="V1802" s="4">
        <v>4.3849999999999998</v>
      </c>
      <c r="W1802" s="4">
        <v>7.0999999999999994E-2</v>
      </c>
      <c r="X1802" s="4">
        <v>14</v>
      </c>
      <c r="Y1802" s="11" t="s">
        <v>49</v>
      </c>
      <c r="Z1802" s="13"/>
      <c r="AA1802" s="5"/>
      <c r="AB1802" s="5"/>
      <c r="AC1802" s="5"/>
      <c r="AD1802" s="5"/>
      <c r="AE1802" s="5"/>
      <c r="AF1802" s="5"/>
      <c r="AG1802" s="5"/>
      <c r="AH1802" s="5"/>
      <c r="AI1802" s="4">
        <v>85.19</v>
      </c>
      <c r="AJ1802" s="4">
        <v>8655541</v>
      </c>
      <c r="AK1802" s="4">
        <v>402.60599999999999</v>
      </c>
      <c r="AL1802" s="4">
        <v>30.6</v>
      </c>
      <c r="AM1802" s="4">
        <v>11.733000000000001</v>
      </c>
      <c r="AN1802" s="4">
        <v>7.359</v>
      </c>
      <c r="AO1802" s="4">
        <v>33132.32</v>
      </c>
      <c r="AP1802" s="4">
        <v>93.32</v>
      </c>
      <c r="AQ1802" s="4">
        <v>6.74</v>
      </c>
      <c r="AR1802" s="4">
        <v>2.99</v>
      </c>
      <c r="AS1802" s="4">
        <v>82.97</v>
      </c>
      <c r="AT1802" s="4">
        <v>0.91900000000000004</v>
      </c>
      <c r="AU1802" s="5"/>
    </row>
    <row r="1803" spans="1:47" ht="15.75" customHeight="1">
      <c r="A1803" s="2" t="s">
        <v>55</v>
      </c>
      <c r="B1803" s="2" t="s">
        <v>56</v>
      </c>
      <c r="C1803" s="3">
        <v>44118</v>
      </c>
      <c r="D1803" s="4">
        <v>299242</v>
      </c>
      <c r="E1803" s="4">
        <v>2117</v>
      </c>
      <c r="F1803" s="4">
        <v>2414.5709999999999</v>
      </c>
      <c r="G1803" s="4">
        <v>2117</v>
      </c>
      <c r="H1803" s="4">
        <v>35</v>
      </c>
      <c r="I1803" s="4">
        <v>38.713999999999999</v>
      </c>
      <c r="J1803" s="4">
        <v>34572.31</v>
      </c>
      <c r="K1803" s="4">
        <v>244.583</v>
      </c>
      <c r="L1803" s="4">
        <v>278.96300000000002</v>
      </c>
      <c r="M1803" s="4">
        <v>244.583</v>
      </c>
      <c r="N1803" s="4">
        <v>4.0439999999999996</v>
      </c>
      <c r="O1803" s="4">
        <v>4.4729999999999999</v>
      </c>
      <c r="P1803" s="4">
        <v>0.56000000000000005</v>
      </c>
      <c r="Q1803" s="4">
        <v>41182</v>
      </c>
      <c r="R1803" s="4">
        <v>4326865</v>
      </c>
      <c r="S1803" s="4">
        <v>499.89499999999998</v>
      </c>
      <c r="T1803" s="4">
        <v>4.758</v>
      </c>
      <c r="U1803" s="4">
        <v>36803</v>
      </c>
      <c r="V1803" s="4">
        <v>4.2519999999999998</v>
      </c>
      <c r="W1803" s="4">
        <v>6.6000000000000003E-2</v>
      </c>
      <c r="X1803" s="4">
        <v>15.2</v>
      </c>
      <c r="Y1803" s="11" t="s">
        <v>49</v>
      </c>
      <c r="Z1803" s="13"/>
      <c r="AA1803" s="5"/>
      <c r="AB1803" s="5"/>
      <c r="AC1803" s="5"/>
      <c r="AD1803" s="5"/>
      <c r="AE1803" s="5"/>
      <c r="AF1803" s="5"/>
      <c r="AG1803" s="5"/>
      <c r="AH1803" s="5"/>
      <c r="AI1803" s="4">
        <v>85.19</v>
      </c>
      <c r="AJ1803" s="4">
        <v>8655541</v>
      </c>
      <c r="AK1803" s="4">
        <v>402.60599999999999</v>
      </c>
      <c r="AL1803" s="4">
        <v>30.6</v>
      </c>
      <c r="AM1803" s="4">
        <v>11.733000000000001</v>
      </c>
      <c r="AN1803" s="4">
        <v>7.359</v>
      </c>
      <c r="AO1803" s="4">
        <v>33132.32</v>
      </c>
      <c r="AP1803" s="4">
        <v>93.32</v>
      </c>
      <c r="AQ1803" s="4">
        <v>6.74</v>
      </c>
      <c r="AR1803" s="4">
        <v>2.99</v>
      </c>
      <c r="AS1803" s="4">
        <v>82.97</v>
      </c>
      <c r="AT1803" s="4">
        <v>0.91900000000000004</v>
      </c>
      <c r="AU1803" s="5"/>
    </row>
    <row r="1804" spans="1:47" ht="15.75" customHeight="1">
      <c r="A1804" s="2" t="s">
        <v>55</v>
      </c>
      <c r="B1804" s="2" t="s">
        <v>56</v>
      </c>
      <c r="C1804" s="3">
        <v>44119</v>
      </c>
      <c r="D1804" s="4">
        <v>300854</v>
      </c>
      <c r="E1804" s="4">
        <v>1612</v>
      </c>
      <c r="F1804" s="4">
        <v>2108.4290000000001</v>
      </c>
      <c r="G1804" s="4">
        <v>2148</v>
      </c>
      <c r="H1804" s="4">
        <v>31</v>
      </c>
      <c r="I1804" s="4">
        <v>36.429000000000002</v>
      </c>
      <c r="J1804" s="4">
        <v>34758.54</v>
      </c>
      <c r="K1804" s="4">
        <v>186.239</v>
      </c>
      <c r="L1804" s="4">
        <v>243.59299999999999</v>
      </c>
      <c r="M1804" s="4">
        <v>248.16499999999999</v>
      </c>
      <c r="N1804" s="4">
        <v>3.5819999999999999</v>
      </c>
      <c r="O1804" s="4">
        <v>4.2089999999999996</v>
      </c>
      <c r="P1804" s="4">
        <v>0.54</v>
      </c>
      <c r="Q1804" s="4">
        <v>37649</v>
      </c>
      <c r="R1804" s="4">
        <v>4364514</v>
      </c>
      <c r="S1804" s="4">
        <v>504.245</v>
      </c>
      <c r="T1804" s="4">
        <v>4.3499999999999996</v>
      </c>
      <c r="U1804" s="4">
        <v>35064</v>
      </c>
      <c r="V1804" s="4">
        <v>4.0510000000000002</v>
      </c>
      <c r="W1804" s="4">
        <v>0.06</v>
      </c>
      <c r="X1804" s="4">
        <v>16.600000000000001</v>
      </c>
      <c r="Y1804" s="11" t="s">
        <v>49</v>
      </c>
      <c r="Z1804" s="13"/>
      <c r="AA1804" s="5"/>
      <c r="AB1804" s="5"/>
      <c r="AC1804" s="5"/>
      <c r="AD1804" s="5"/>
      <c r="AE1804" s="5"/>
      <c r="AF1804" s="5"/>
      <c r="AG1804" s="5"/>
      <c r="AH1804" s="5"/>
      <c r="AI1804" s="4">
        <v>85.19</v>
      </c>
      <c r="AJ1804" s="4">
        <v>8655541</v>
      </c>
      <c r="AK1804" s="4">
        <v>402.60599999999999</v>
      </c>
      <c r="AL1804" s="4">
        <v>30.6</v>
      </c>
      <c r="AM1804" s="4">
        <v>11.733000000000001</v>
      </c>
      <c r="AN1804" s="4">
        <v>7.359</v>
      </c>
      <c r="AO1804" s="4">
        <v>33132.32</v>
      </c>
      <c r="AP1804" s="4">
        <v>93.32</v>
      </c>
      <c r="AQ1804" s="4">
        <v>6.74</v>
      </c>
      <c r="AR1804" s="4">
        <v>2.99</v>
      </c>
      <c r="AS1804" s="4">
        <v>82.97</v>
      </c>
      <c r="AT1804" s="4">
        <v>0.91900000000000004</v>
      </c>
      <c r="AU1804" s="5"/>
    </row>
    <row r="1805" spans="1:47" ht="15.75" customHeight="1">
      <c r="A1805" s="2" t="s">
        <v>55</v>
      </c>
      <c r="B1805" s="2" t="s">
        <v>56</v>
      </c>
      <c r="C1805" s="3">
        <v>44120</v>
      </c>
      <c r="D1805" s="4">
        <v>302354</v>
      </c>
      <c r="E1805" s="4">
        <v>1500</v>
      </c>
      <c r="F1805" s="4">
        <v>1899.4290000000001</v>
      </c>
      <c r="G1805" s="4">
        <v>2182</v>
      </c>
      <c r="H1805" s="4">
        <v>34</v>
      </c>
      <c r="I1805" s="4">
        <v>35.570999999999998</v>
      </c>
      <c r="J1805" s="4">
        <v>34931.839999999997</v>
      </c>
      <c r="K1805" s="4">
        <v>173.29900000000001</v>
      </c>
      <c r="L1805" s="4">
        <v>219.447</v>
      </c>
      <c r="M1805" s="4">
        <v>252.09299999999999</v>
      </c>
      <c r="N1805" s="4">
        <v>3.9279999999999999</v>
      </c>
      <c r="O1805" s="4">
        <v>4.1100000000000003</v>
      </c>
      <c r="P1805" s="4">
        <v>0.53</v>
      </c>
      <c r="Q1805" s="4">
        <v>34745</v>
      </c>
      <c r="R1805" s="4">
        <v>4399259</v>
      </c>
      <c r="S1805" s="4">
        <v>508.25900000000001</v>
      </c>
      <c r="T1805" s="4">
        <v>4.0140000000000002</v>
      </c>
      <c r="U1805" s="4">
        <v>34692</v>
      </c>
      <c r="V1805" s="4">
        <v>4.008</v>
      </c>
      <c r="W1805" s="4">
        <v>5.5E-2</v>
      </c>
      <c r="X1805" s="4">
        <v>18.3</v>
      </c>
      <c r="Y1805" s="11" t="s">
        <v>49</v>
      </c>
      <c r="Z1805" s="13"/>
      <c r="AA1805" s="5"/>
      <c r="AB1805" s="5"/>
      <c r="AC1805" s="5"/>
      <c r="AD1805" s="5"/>
      <c r="AE1805" s="5"/>
      <c r="AF1805" s="5"/>
      <c r="AG1805" s="5"/>
      <c r="AH1805" s="5"/>
      <c r="AI1805" s="4">
        <v>85.19</v>
      </c>
      <c r="AJ1805" s="4">
        <v>8655541</v>
      </c>
      <c r="AK1805" s="4">
        <v>402.60599999999999</v>
      </c>
      <c r="AL1805" s="4">
        <v>30.6</v>
      </c>
      <c r="AM1805" s="4">
        <v>11.733000000000001</v>
      </c>
      <c r="AN1805" s="4">
        <v>7.359</v>
      </c>
      <c r="AO1805" s="4">
        <v>33132.32</v>
      </c>
      <c r="AP1805" s="4">
        <v>93.32</v>
      </c>
      <c r="AQ1805" s="4">
        <v>6.74</v>
      </c>
      <c r="AR1805" s="4">
        <v>2.99</v>
      </c>
      <c r="AS1805" s="4">
        <v>82.97</v>
      </c>
      <c r="AT1805" s="4">
        <v>0.91900000000000004</v>
      </c>
      <c r="AU1805" s="5"/>
    </row>
    <row r="1806" spans="1:47" ht="15.75" customHeight="1">
      <c r="A1806" s="2" t="s">
        <v>55</v>
      </c>
      <c r="B1806" s="2" t="s">
        <v>56</v>
      </c>
      <c r="C1806" s="3">
        <v>44121</v>
      </c>
      <c r="D1806" s="4">
        <v>302765</v>
      </c>
      <c r="E1806" s="4">
        <v>411</v>
      </c>
      <c r="F1806" s="4">
        <v>1827.2860000000001</v>
      </c>
      <c r="G1806" s="4">
        <v>2214</v>
      </c>
      <c r="H1806" s="4">
        <v>32</v>
      </c>
      <c r="I1806" s="4">
        <v>35.143000000000001</v>
      </c>
      <c r="J1806" s="4">
        <v>34979.33</v>
      </c>
      <c r="K1806" s="4">
        <v>47.484000000000002</v>
      </c>
      <c r="L1806" s="4">
        <v>211.11199999999999</v>
      </c>
      <c r="M1806" s="4">
        <v>255.79</v>
      </c>
      <c r="N1806" s="4">
        <v>3.6970000000000001</v>
      </c>
      <c r="O1806" s="4">
        <v>4.0599999999999996</v>
      </c>
      <c r="P1806" s="4">
        <v>0.53</v>
      </c>
      <c r="Q1806" s="4">
        <v>14994</v>
      </c>
      <c r="R1806" s="4">
        <v>4414253</v>
      </c>
      <c r="S1806" s="4">
        <v>509.99200000000002</v>
      </c>
      <c r="T1806" s="4">
        <v>1.732</v>
      </c>
      <c r="U1806" s="4">
        <v>34910</v>
      </c>
      <c r="V1806" s="4">
        <v>4.0330000000000004</v>
      </c>
      <c r="W1806" s="4">
        <v>5.1999999999999998E-2</v>
      </c>
      <c r="X1806" s="4">
        <v>19.100000000000001</v>
      </c>
      <c r="Y1806" s="11" t="s">
        <v>49</v>
      </c>
      <c r="Z1806" s="13"/>
      <c r="AA1806" s="5"/>
      <c r="AB1806" s="5"/>
      <c r="AC1806" s="5"/>
      <c r="AD1806" s="5"/>
      <c r="AE1806" s="5"/>
      <c r="AF1806" s="5"/>
      <c r="AG1806" s="5"/>
      <c r="AH1806" s="5"/>
      <c r="AI1806" s="4">
        <v>85.19</v>
      </c>
      <c r="AJ1806" s="4">
        <v>8655541</v>
      </c>
      <c r="AK1806" s="4">
        <v>402.60599999999999</v>
      </c>
      <c r="AL1806" s="4">
        <v>30.6</v>
      </c>
      <c r="AM1806" s="4">
        <v>11.733000000000001</v>
      </c>
      <c r="AN1806" s="4">
        <v>7.359</v>
      </c>
      <c r="AO1806" s="4">
        <v>33132.32</v>
      </c>
      <c r="AP1806" s="4">
        <v>93.32</v>
      </c>
      <c r="AQ1806" s="4">
        <v>6.74</v>
      </c>
      <c r="AR1806" s="4">
        <v>2.99</v>
      </c>
      <c r="AS1806" s="4">
        <v>82.97</v>
      </c>
      <c r="AT1806" s="4">
        <v>0.91900000000000004</v>
      </c>
      <c r="AU1806" s="5"/>
    </row>
    <row r="1807" spans="1:47" ht="15.75" customHeight="1">
      <c r="A1807" s="2" t="s">
        <v>55</v>
      </c>
      <c r="B1807" s="2" t="s">
        <v>56</v>
      </c>
      <c r="C1807" s="3">
        <v>44122</v>
      </c>
      <c r="D1807" s="4">
        <v>303687</v>
      </c>
      <c r="E1807" s="4">
        <v>922</v>
      </c>
      <c r="F1807" s="4">
        <v>1723.857</v>
      </c>
      <c r="G1807" s="4">
        <v>2247</v>
      </c>
      <c r="H1807" s="4">
        <v>33</v>
      </c>
      <c r="I1807" s="4">
        <v>33.286000000000001</v>
      </c>
      <c r="J1807" s="4">
        <v>35085.85</v>
      </c>
      <c r="K1807" s="4">
        <v>106.521</v>
      </c>
      <c r="L1807" s="4">
        <v>199.16200000000001</v>
      </c>
      <c r="M1807" s="4">
        <v>259.60199999999998</v>
      </c>
      <c r="N1807" s="4">
        <v>3.8130000000000002</v>
      </c>
      <c r="O1807" s="4">
        <v>3.8460000000000001</v>
      </c>
      <c r="P1807" s="4">
        <v>0.53</v>
      </c>
      <c r="Q1807" s="4">
        <v>27531</v>
      </c>
      <c r="R1807" s="4">
        <v>4441784</v>
      </c>
      <c r="S1807" s="4">
        <v>513.17200000000003</v>
      </c>
      <c r="T1807" s="4">
        <v>3.181</v>
      </c>
      <c r="U1807" s="4">
        <v>35541</v>
      </c>
      <c r="V1807" s="4">
        <v>4.1059999999999999</v>
      </c>
      <c r="W1807" s="4">
        <v>4.9000000000000002E-2</v>
      </c>
      <c r="X1807" s="4">
        <v>20.6</v>
      </c>
      <c r="Y1807" s="11" t="s">
        <v>49</v>
      </c>
      <c r="Z1807" s="13"/>
      <c r="AA1807" s="5"/>
      <c r="AB1807" s="5"/>
      <c r="AC1807" s="5"/>
      <c r="AD1807" s="5"/>
      <c r="AE1807" s="5"/>
      <c r="AF1807" s="5"/>
      <c r="AG1807" s="5"/>
      <c r="AH1807" s="5"/>
      <c r="AI1807" s="4">
        <v>85.19</v>
      </c>
      <c r="AJ1807" s="4">
        <v>8655541</v>
      </c>
      <c r="AK1807" s="4">
        <v>402.60599999999999</v>
      </c>
      <c r="AL1807" s="4">
        <v>30.6</v>
      </c>
      <c r="AM1807" s="4">
        <v>11.733000000000001</v>
      </c>
      <c r="AN1807" s="4">
        <v>7.359</v>
      </c>
      <c r="AO1807" s="4">
        <v>33132.32</v>
      </c>
      <c r="AP1807" s="4">
        <v>93.32</v>
      </c>
      <c r="AQ1807" s="4">
        <v>6.74</v>
      </c>
      <c r="AR1807" s="4">
        <v>2.99</v>
      </c>
      <c r="AS1807" s="4">
        <v>82.97</v>
      </c>
      <c r="AT1807" s="4">
        <v>0.91900000000000004</v>
      </c>
      <c r="AU1807" s="4">
        <v>31.39</v>
      </c>
    </row>
    <row r="1808" spans="1:47" ht="15.75" customHeight="1">
      <c r="A1808" s="2" t="s">
        <v>55</v>
      </c>
      <c r="B1808" s="2" t="s">
        <v>56</v>
      </c>
      <c r="C1808" s="3">
        <v>44123</v>
      </c>
      <c r="D1808" s="4">
        <v>305204</v>
      </c>
      <c r="E1808" s="4">
        <v>1517</v>
      </c>
      <c r="F1808" s="4">
        <v>1487.857</v>
      </c>
      <c r="G1808" s="4">
        <v>2278</v>
      </c>
      <c r="H1808" s="4">
        <v>31</v>
      </c>
      <c r="I1808" s="4">
        <v>33.429000000000002</v>
      </c>
      <c r="J1808" s="4">
        <v>35261.11</v>
      </c>
      <c r="K1808" s="4">
        <v>175.26300000000001</v>
      </c>
      <c r="L1808" s="4">
        <v>171.89599999999999</v>
      </c>
      <c r="M1808" s="4">
        <v>263.18400000000003</v>
      </c>
      <c r="N1808" s="4">
        <v>3.5819999999999999</v>
      </c>
      <c r="O1808" s="4">
        <v>3.8620000000000001</v>
      </c>
      <c r="P1808" s="4">
        <v>0.52</v>
      </c>
      <c r="Q1808" s="4">
        <v>41854</v>
      </c>
      <c r="R1808" s="4">
        <v>4483638</v>
      </c>
      <c r="S1808" s="4">
        <v>518.00800000000004</v>
      </c>
      <c r="T1808" s="4">
        <v>4.8360000000000003</v>
      </c>
      <c r="U1808" s="4">
        <v>34753</v>
      </c>
      <c r="V1808" s="4">
        <v>4.0149999999999997</v>
      </c>
      <c r="W1808" s="4">
        <v>4.2999999999999997E-2</v>
      </c>
      <c r="X1808" s="4">
        <v>23.4</v>
      </c>
      <c r="Y1808" s="11" t="s">
        <v>49</v>
      </c>
      <c r="Z1808" s="13"/>
      <c r="AA1808" s="5"/>
      <c r="AB1808" s="5"/>
      <c r="AC1808" s="5"/>
      <c r="AD1808" s="5"/>
      <c r="AE1808" s="5"/>
      <c r="AF1808" s="5"/>
      <c r="AG1808" s="5"/>
      <c r="AH1808" s="5"/>
      <c r="AI1808" s="4">
        <v>85.19</v>
      </c>
      <c r="AJ1808" s="4">
        <v>8655541</v>
      </c>
      <c r="AK1808" s="4">
        <v>402.60599999999999</v>
      </c>
      <c r="AL1808" s="4">
        <v>30.6</v>
      </c>
      <c r="AM1808" s="4">
        <v>11.733000000000001</v>
      </c>
      <c r="AN1808" s="4">
        <v>7.359</v>
      </c>
      <c r="AO1808" s="4">
        <v>33132.32</v>
      </c>
      <c r="AP1808" s="4">
        <v>93.32</v>
      </c>
      <c r="AQ1808" s="4">
        <v>6.74</v>
      </c>
      <c r="AR1808" s="4">
        <v>2.99</v>
      </c>
      <c r="AS1808" s="4">
        <v>82.97</v>
      </c>
      <c r="AT1808" s="4">
        <v>0.91900000000000004</v>
      </c>
      <c r="AU1808" s="5"/>
    </row>
    <row r="1809" spans="1:47" ht="15.75" customHeight="1">
      <c r="A1809" s="2" t="s">
        <v>55</v>
      </c>
      <c r="B1809" s="2" t="s">
        <v>56</v>
      </c>
      <c r="C1809" s="3">
        <v>44124</v>
      </c>
      <c r="D1809" s="4">
        <v>306397</v>
      </c>
      <c r="E1809" s="4">
        <v>1193</v>
      </c>
      <c r="F1809" s="4">
        <v>1324.5709999999999</v>
      </c>
      <c r="G1809" s="4">
        <v>2298</v>
      </c>
      <c r="H1809" s="4">
        <v>20</v>
      </c>
      <c r="I1809" s="4">
        <v>30.856999999999999</v>
      </c>
      <c r="J1809" s="4">
        <v>35398.94</v>
      </c>
      <c r="K1809" s="4">
        <v>137.83099999999999</v>
      </c>
      <c r="L1809" s="4">
        <v>153.03200000000001</v>
      </c>
      <c r="M1809" s="4">
        <v>265.495</v>
      </c>
      <c r="N1809" s="4">
        <v>2.3109999999999999</v>
      </c>
      <c r="O1809" s="4">
        <v>3.5649999999999999</v>
      </c>
      <c r="P1809" s="4">
        <v>0.51</v>
      </c>
      <c r="Q1809" s="4">
        <v>42544</v>
      </c>
      <c r="R1809" s="4">
        <v>4526182</v>
      </c>
      <c r="S1809" s="4">
        <v>522.923</v>
      </c>
      <c r="T1809" s="4">
        <v>4.915</v>
      </c>
      <c r="U1809" s="4">
        <v>34357</v>
      </c>
      <c r="V1809" s="4">
        <v>3.9689999999999999</v>
      </c>
      <c r="W1809" s="4">
        <v>3.9E-2</v>
      </c>
      <c r="X1809" s="4">
        <v>25.9</v>
      </c>
      <c r="Y1809" s="11" t="s">
        <v>49</v>
      </c>
      <c r="Z1809" s="13"/>
      <c r="AA1809" s="5"/>
      <c r="AB1809" s="5"/>
      <c r="AC1809" s="5"/>
      <c r="AD1809" s="5"/>
      <c r="AE1809" s="5"/>
      <c r="AF1809" s="5"/>
      <c r="AG1809" s="5"/>
      <c r="AH1809" s="5"/>
      <c r="AI1809" s="4">
        <v>85.19</v>
      </c>
      <c r="AJ1809" s="4">
        <v>8655541</v>
      </c>
      <c r="AK1809" s="4">
        <v>402.60599999999999</v>
      </c>
      <c r="AL1809" s="4">
        <v>30.6</v>
      </c>
      <c r="AM1809" s="4">
        <v>11.733000000000001</v>
      </c>
      <c r="AN1809" s="4">
        <v>7.359</v>
      </c>
      <c r="AO1809" s="4">
        <v>33132.32</v>
      </c>
      <c r="AP1809" s="4">
        <v>93.32</v>
      </c>
      <c r="AQ1809" s="4">
        <v>6.74</v>
      </c>
      <c r="AR1809" s="4">
        <v>2.99</v>
      </c>
      <c r="AS1809" s="4">
        <v>82.97</v>
      </c>
      <c r="AT1809" s="4">
        <v>0.91900000000000004</v>
      </c>
      <c r="AU1809" s="5"/>
    </row>
    <row r="1810" spans="1:47" ht="15.75" customHeight="1">
      <c r="A1810" s="2" t="s">
        <v>55</v>
      </c>
      <c r="B1810" s="2" t="s">
        <v>56</v>
      </c>
      <c r="C1810" s="3">
        <v>44125</v>
      </c>
      <c r="D1810" s="4">
        <v>307569</v>
      </c>
      <c r="E1810" s="4">
        <v>1172</v>
      </c>
      <c r="F1810" s="4">
        <v>1189.5709999999999</v>
      </c>
      <c r="G1810" s="4">
        <v>2323</v>
      </c>
      <c r="H1810" s="4">
        <v>25</v>
      </c>
      <c r="I1810" s="4">
        <v>29.428999999999998</v>
      </c>
      <c r="J1810" s="4">
        <v>35534.35</v>
      </c>
      <c r="K1810" s="4">
        <v>135.405</v>
      </c>
      <c r="L1810" s="4">
        <v>137.435</v>
      </c>
      <c r="M1810" s="4">
        <v>268.38299999999998</v>
      </c>
      <c r="N1810" s="4">
        <v>2.8879999999999999</v>
      </c>
      <c r="O1810" s="4">
        <v>3.4</v>
      </c>
      <c r="P1810" s="4">
        <v>0.51</v>
      </c>
      <c r="Q1810" s="4">
        <v>43454</v>
      </c>
      <c r="R1810" s="4">
        <v>4569636</v>
      </c>
      <c r="S1810" s="4">
        <v>527.94299999999998</v>
      </c>
      <c r="T1810" s="4">
        <v>5.0199999999999996</v>
      </c>
      <c r="U1810" s="4">
        <v>34682</v>
      </c>
      <c r="V1810" s="4">
        <v>4.0069999999999997</v>
      </c>
      <c r="W1810" s="4">
        <v>3.4000000000000002E-2</v>
      </c>
      <c r="X1810" s="4">
        <v>29.2</v>
      </c>
      <c r="Y1810" s="11" t="s">
        <v>49</v>
      </c>
      <c r="Z1810" s="13"/>
      <c r="AA1810" s="5"/>
      <c r="AB1810" s="5"/>
      <c r="AC1810" s="5"/>
      <c r="AD1810" s="5"/>
      <c r="AE1810" s="5"/>
      <c r="AF1810" s="5"/>
      <c r="AG1810" s="5"/>
      <c r="AH1810" s="5"/>
      <c r="AI1810" s="4">
        <v>85.19</v>
      </c>
      <c r="AJ1810" s="4">
        <v>8655541</v>
      </c>
      <c r="AK1810" s="4">
        <v>402.60599999999999</v>
      </c>
      <c r="AL1810" s="4">
        <v>30.6</v>
      </c>
      <c r="AM1810" s="4">
        <v>11.733000000000001</v>
      </c>
      <c r="AN1810" s="4">
        <v>7.359</v>
      </c>
      <c r="AO1810" s="4">
        <v>33132.32</v>
      </c>
      <c r="AP1810" s="4">
        <v>93.32</v>
      </c>
      <c r="AQ1810" s="4">
        <v>6.74</v>
      </c>
      <c r="AR1810" s="4">
        <v>2.99</v>
      </c>
      <c r="AS1810" s="4">
        <v>82.97</v>
      </c>
      <c r="AT1810" s="4">
        <v>0.91900000000000004</v>
      </c>
      <c r="AU1810" s="5"/>
    </row>
    <row r="1811" spans="1:47" ht="15.75" customHeight="1">
      <c r="A1811" s="2" t="s">
        <v>55</v>
      </c>
      <c r="B1811" s="2" t="s">
        <v>56</v>
      </c>
      <c r="C1811" s="3">
        <v>44126</v>
      </c>
      <c r="D1811" s="4">
        <v>308601</v>
      </c>
      <c r="E1811" s="4">
        <v>1032</v>
      </c>
      <c r="F1811" s="4">
        <v>1106.7139999999999</v>
      </c>
      <c r="G1811" s="4">
        <v>2352</v>
      </c>
      <c r="H1811" s="4">
        <v>29</v>
      </c>
      <c r="I1811" s="4">
        <v>29.143000000000001</v>
      </c>
      <c r="J1811" s="4">
        <v>35653.58</v>
      </c>
      <c r="K1811" s="4">
        <v>119.23</v>
      </c>
      <c r="L1811" s="4">
        <v>127.86199999999999</v>
      </c>
      <c r="M1811" s="4">
        <v>271.733</v>
      </c>
      <c r="N1811" s="4">
        <v>3.35</v>
      </c>
      <c r="O1811" s="4">
        <v>3.367</v>
      </c>
      <c r="P1811" s="4">
        <v>0.52</v>
      </c>
      <c r="Q1811" s="4">
        <v>35304</v>
      </c>
      <c r="R1811" s="4">
        <v>4604940</v>
      </c>
      <c r="S1811" s="4">
        <v>532.02200000000005</v>
      </c>
      <c r="T1811" s="4">
        <v>4.0789999999999997</v>
      </c>
      <c r="U1811" s="4">
        <v>34347</v>
      </c>
      <c r="V1811" s="4">
        <v>3.968</v>
      </c>
      <c r="W1811" s="4">
        <v>3.2000000000000001E-2</v>
      </c>
      <c r="X1811" s="4">
        <v>31</v>
      </c>
      <c r="Y1811" s="11" t="s">
        <v>49</v>
      </c>
      <c r="Z1811" s="13"/>
      <c r="AA1811" s="5"/>
      <c r="AB1811" s="5"/>
      <c r="AC1811" s="5"/>
      <c r="AD1811" s="5"/>
      <c r="AE1811" s="5"/>
      <c r="AF1811" s="5"/>
      <c r="AG1811" s="5"/>
      <c r="AH1811" s="5"/>
      <c r="AI1811" s="4">
        <v>85.19</v>
      </c>
      <c r="AJ1811" s="4">
        <v>8655541</v>
      </c>
      <c r="AK1811" s="4">
        <v>402.60599999999999</v>
      </c>
      <c r="AL1811" s="4">
        <v>30.6</v>
      </c>
      <c r="AM1811" s="4">
        <v>11.733000000000001</v>
      </c>
      <c r="AN1811" s="4">
        <v>7.359</v>
      </c>
      <c r="AO1811" s="4">
        <v>33132.32</v>
      </c>
      <c r="AP1811" s="4">
        <v>93.32</v>
      </c>
      <c r="AQ1811" s="4">
        <v>6.74</v>
      </c>
      <c r="AR1811" s="4">
        <v>2.99</v>
      </c>
      <c r="AS1811" s="4">
        <v>82.97</v>
      </c>
      <c r="AT1811" s="4">
        <v>0.91900000000000004</v>
      </c>
      <c r="AU1811" s="5"/>
    </row>
    <row r="1812" spans="1:47" ht="15.75" customHeight="1">
      <c r="A1812" s="2" t="s">
        <v>55</v>
      </c>
      <c r="B1812" s="2" t="s">
        <v>56</v>
      </c>
      <c r="C1812" s="3">
        <v>44127</v>
      </c>
      <c r="D1812" s="4">
        <v>309450</v>
      </c>
      <c r="E1812" s="4">
        <v>849</v>
      </c>
      <c r="F1812" s="4">
        <v>1013.7140000000001</v>
      </c>
      <c r="G1812" s="4">
        <v>2378</v>
      </c>
      <c r="H1812" s="4">
        <v>26</v>
      </c>
      <c r="I1812" s="4">
        <v>28</v>
      </c>
      <c r="J1812" s="4">
        <v>35751.67</v>
      </c>
      <c r="K1812" s="4">
        <v>98.087000000000003</v>
      </c>
      <c r="L1812" s="4">
        <v>117.117</v>
      </c>
      <c r="M1812" s="4">
        <v>274.73700000000002</v>
      </c>
      <c r="N1812" s="4">
        <v>3.004</v>
      </c>
      <c r="O1812" s="4">
        <v>3.2349999999999999</v>
      </c>
      <c r="P1812" s="4">
        <v>0.53</v>
      </c>
      <c r="Q1812" s="4">
        <v>30510</v>
      </c>
      <c r="R1812" s="4">
        <v>4635450</v>
      </c>
      <c r="S1812" s="4">
        <v>535.54700000000003</v>
      </c>
      <c r="T1812" s="4">
        <v>3.5249999999999999</v>
      </c>
      <c r="U1812" s="4">
        <v>33742</v>
      </c>
      <c r="V1812" s="4">
        <v>3.8980000000000001</v>
      </c>
      <c r="W1812" s="4">
        <v>0.03</v>
      </c>
      <c r="X1812" s="4">
        <v>33.299999999999997</v>
      </c>
      <c r="Y1812" s="11" t="s">
        <v>49</v>
      </c>
      <c r="Z1812" s="13"/>
      <c r="AA1812" s="5"/>
      <c r="AB1812" s="5"/>
      <c r="AC1812" s="5"/>
      <c r="AD1812" s="5"/>
      <c r="AE1812" s="5"/>
      <c r="AF1812" s="5"/>
      <c r="AG1812" s="5"/>
      <c r="AH1812" s="5"/>
      <c r="AI1812" s="4">
        <v>85.19</v>
      </c>
      <c r="AJ1812" s="4">
        <v>8655541</v>
      </c>
      <c r="AK1812" s="4">
        <v>402.60599999999999</v>
      </c>
      <c r="AL1812" s="4">
        <v>30.6</v>
      </c>
      <c r="AM1812" s="4">
        <v>11.733000000000001</v>
      </c>
      <c r="AN1812" s="4">
        <v>7.359</v>
      </c>
      <c r="AO1812" s="4">
        <v>33132.32</v>
      </c>
      <c r="AP1812" s="4">
        <v>93.32</v>
      </c>
      <c r="AQ1812" s="4">
        <v>6.74</v>
      </c>
      <c r="AR1812" s="4">
        <v>2.99</v>
      </c>
      <c r="AS1812" s="4">
        <v>82.97</v>
      </c>
      <c r="AT1812" s="4">
        <v>0.91900000000000004</v>
      </c>
      <c r="AU1812" s="5"/>
    </row>
    <row r="1813" spans="1:47" ht="15.75" customHeight="1">
      <c r="A1813" s="2" t="s">
        <v>55</v>
      </c>
      <c r="B1813" s="2" t="s">
        <v>56</v>
      </c>
      <c r="C1813" s="3">
        <v>44128</v>
      </c>
      <c r="D1813" s="4">
        <v>309696</v>
      </c>
      <c r="E1813" s="4">
        <v>246</v>
      </c>
      <c r="F1813" s="4">
        <v>990.14300000000003</v>
      </c>
      <c r="G1813" s="4">
        <v>2405</v>
      </c>
      <c r="H1813" s="4">
        <v>27</v>
      </c>
      <c r="I1813" s="4">
        <v>27.286000000000001</v>
      </c>
      <c r="J1813" s="4">
        <v>35780.089999999997</v>
      </c>
      <c r="K1813" s="4">
        <v>28.420999999999999</v>
      </c>
      <c r="L1813" s="4">
        <v>114.39400000000001</v>
      </c>
      <c r="M1813" s="4">
        <v>277.85700000000003</v>
      </c>
      <c r="N1813" s="4">
        <v>3.1190000000000002</v>
      </c>
      <c r="O1813" s="4">
        <v>3.1520000000000001</v>
      </c>
      <c r="P1813" s="4">
        <v>0.54</v>
      </c>
      <c r="Q1813" s="4">
        <v>6661</v>
      </c>
      <c r="R1813" s="4">
        <v>4642111</v>
      </c>
      <c r="S1813" s="4">
        <v>536.31700000000001</v>
      </c>
      <c r="T1813" s="4">
        <v>0.77</v>
      </c>
      <c r="U1813" s="4">
        <v>32551</v>
      </c>
      <c r="V1813" s="4">
        <v>3.7610000000000001</v>
      </c>
      <c r="W1813" s="4">
        <v>0.03</v>
      </c>
      <c r="X1813" s="4">
        <v>32.9</v>
      </c>
      <c r="Y1813" s="11" t="s">
        <v>49</v>
      </c>
      <c r="Z1813" s="13"/>
      <c r="AA1813" s="5"/>
      <c r="AB1813" s="5"/>
      <c r="AC1813" s="5"/>
      <c r="AD1813" s="5"/>
      <c r="AE1813" s="5"/>
      <c r="AF1813" s="5"/>
      <c r="AG1813" s="5"/>
      <c r="AH1813" s="5"/>
      <c r="AI1813" s="4">
        <v>85.19</v>
      </c>
      <c r="AJ1813" s="4">
        <v>8655541</v>
      </c>
      <c r="AK1813" s="4">
        <v>402.60599999999999</v>
      </c>
      <c r="AL1813" s="4">
        <v>30.6</v>
      </c>
      <c r="AM1813" s="4">
        <v>11.733000000000001</v>
      </c>
      <c r="AN1813" s="4">
        <v>7.359</v>
      </c>
      <c r="AO1813" s="4">
        <v>33132.32</v>
      </c>
      <c r="AP1813" s="4">
        <v>93.32</v>
      </c>
      <c r="AQ1813" s="4">
        <v>6.74</v>
      </c>
      <c r="AR1813" s="4">
        <v>2.99</v>
      </c>
      <c r="AS1813" s="4">
        <v>82.97</v>
      </c>
      <c r="AT1813" s="4">
        <v>0.91900000000000004</v>
      </c>
      <c r="AU1813" s="5"/>
    </row>
    <row r="1814" spans="1:47" ht="15.75" customHeight="1">
      <c r="A1814" s="2" t="s">
        <v>55</v>
      </c>
      <c r="B1814" s="2" t="s">
        <v>56</v>
      </c>
      <c r="C1814" s="3">
        <v>44129</v>
      </c>
      <c r="D1814" s="4">
        <v>310303</v>
      </c>
      <c r="E1814" s="4">
        <v>607</v>
      </c>
      <c r="F1814" s="4">
        <v>945.14300000000003</v>
      </c>
      <c r="G1814" s="4">
        <v>2440</v>
      </c>
      <c r="H1814" s="4">
        <v>35</v>
      </c>
      <c r="I1814" s="4">
        <v>27.571000000000002</v>
      </c>
      <c r="J1814" s="4">
        <v>35850.21</v>
      </c>
      <c r="K1814" s="4">
        <v>70.128</v>
      </c>
      <c r="L1814" s="4">
        <v>109.19499999999999</v>
      </c>
      <c r="M1814" s="4">
        <v>281.89999999999998</v>
      </c>
      <c r="N1814" s="4">
        <v>4.0439999999999996</v>
      </c>
      <c r="O1814" s="4">
        <v>3.1850000000000001</v>
      </c>
      <c r="P1814" s="4">
        <v>0.55000000000000004</v>
      </c>
      <c r="Q1814" s="4">
        <v>21807</v>
      </c>
      <c r="R1814" s="4">
        <v>4663918</v>
      </c>
      <c r="S1814" s="4">
        <v>538.83600000000001</v>
      </c>
      <c r="T1814" s="4">
        <v>2.5190000000000001</v>
      </c>
      <c r="U1814" s="4">
        <v>31733</v>
      </c>
      <c r="V1814" s="4">
        <v>3.6659999999999999</v>
      </c>
      <c r="W1814" s="4">
        <v>0.03</v>
      </c>
      <c r="X1814" s="4">
        <v>33.6</v>
      </c>
      <c r="Y1814" s="11" t="s">
        <v>49</v>
      </c>
      <c r="Z1814" s="13"/>
      <c r="AA1814" s="5"/>
      <c r="AB1814" s="5"/>
      <c r="AC1814" s="5"/>
      <c r="AD1814" s="5"/>
      <c r="AE1814" s="5"/>
      <c r="AF1814" s="5"/>
      <c r="AG1814" s="5"/>
      <c r="AH1814" s="5"/>
      <c r="AI1814" s="4">
        <v>85.19</v>
      </c>
      <c r="AJ1814" s="4">
        <v>8655541</v>
      </c>
      <c r="AK1814" s="4">
        <v>402.60599999999999</v>
      </c>
      <c r="AL1814" s="4">
        <v>30.6</v>
      </c>
      <c r="AM1814" s="4">
        <v>11.733000000000001</v>
      </c>
      <c r="AN1814" s="4">
        <v>7.359</v>
      </c>
      <c r="AO1814" s="4">
        <v>33132.32</v>
      </c>
      <c r="AP1814" s="4">
        <v>93.32</v>
      </c>
      <c r="AQ1814" s="4">
        <v>6.74</v>
      </c>
      <c r="AR1814" s="4">
        <v>2.99</v>
      </c>
      <c r="AS1814" s="4">
        <v>82.97</v>
      </c>
      <c r="AT1814" s="4">
        <v>0.91900000000000004</v>
      </c>
      <c r="AU1814" s="4">
        <v>27.93</v>
      </c>
    </row>
    <row r="1815" spans="1:47" ht="15.75" customHeight="1">
      <c r="A1815" s="2" t="s">
        <v>55</v>
      </c>
      <c r="B1815" s="2" t="s">
        <v>56</v>
      </c>
      <c r="C1815" s="3">
        <v>44130</v>
      </c>
      <c r="D1815" s="4">
        <v>311187</v>
      </c>
      <c r="E1815" s="4">
        <v>884</v>
      </c>
      <c r="F1815" s="4">
        <v>854.71400000000006</v>
      </c>
      <c r="G1815" s="4">
        <v>2468</v>
      </c>
      <c r="H1815" s="4">
        <v>28</v>
      </c>
      <c r="I1815" s="4">
        <v>27.143000000000001</v>
      </c>
      <c r="J1815" s="4">
        <v>35952.35</v>
      </c>
      <c r="K1815" s="4">
        <v>102.131</v>
      </c>
      <c r="L1815" s="4">
        <v>98.748000000000005</v>
      </c>
      <c r="M1815" s="4">
        <v>285.13499999999999</v>
      </c>
      <c r="N1815" s="4">
        <v>3.2349999999999999</v>
      </c>
      <c r="O1815" s="4">
        <v>3.1360000000000001</v>
      </c>
      <c r="P1815" s="4">
        <v>0.56000000000000005</v>
      </c>
      <c r="Q1815" s="4">
        <v>41012</v>
      </c>
      <c r="R1815" s="4">
        <v>4704930</v>
      </c>
      <c r="S1815" s="4">
        <v>543.57399999999996</v>
      </c>
      <c r="T1815" s="4">
        <v>4.7380000000000004</v>
      </c>
      <c r="U1815" s="4">
        <v>31613</v>
      </c>
      <c r="V1815" s="4">
        <v>3.6520000000000001</v>
      </c>
      <c r="W1815" s="4">
        <v>2.7E-2</v>
      </c>
      <c r="X1815" s="4">
        <v>37</v>
      </c>
      <c r="Y1815" s="11" t="s">
        <v>49</v>
      </c>
      <c r="Z1815" s="13"/>
      <c r="AA1815" s="5"/>
      <c r="AB1815" s="5"/>
      <c r="AC1815" s="5"/>
      <c r="AD1815" s="5"/>
      <c r="AE1815" s="5"/>
      <c r="AF1815" s="5"/>
      <c r="AG1815" s="5"/>
      <c r="AH1815" s="5"/>
      <c r="AI1815" s="4">
        <v>85.19</v>
      </c>
      <c r="AJ1815" s="4">
        <v>8655541</v>
      </c>
      <c r="AK1815" s="4">
        <v>402.60599999999999</v>
      </c>
      <c r="AL1815" s="4">
        <v>30.6</v>
      </c>
      <c r="AM1815" s="4">
        <v>11.733000000000001</v>
      </c>
      <c r="AN1815" s="4">
        <v>7.359</v>
      </c>
      <c r="AO1815" s="4">
        <v>33132.32</v>
      </c>
      <c r="AP1815" s="4">
        <v>93.32</v>
      </c>
      <c r="AQ1815" s="4">
        <v>6.74</v>
      </c>
      <c r="AR1815" s="4">
        <v>2.99</v>
      </c>
      <c r="AS1815" s="4">
        <v>82.97</v>
      </c>
      <c r="AT1815" s="4">
        <v>0.91900000000000004</v>
      </c>
      <c r="AU1815" s="5"/>
    </row>
    <row r="1816" spans="1:47" ht="15.75" customHeight="1">
      <c r="A1816" s="2" t="s">
        <v>55</v>
      </c>
      <c r="B1816" s="2" t="s">
        <v>56</v>
      </c>
      <c r="C1816" s="3">
        <v>44131</v>
      </c>
      <c r="D1816" s="4">
        <v>312074</v>
      </c>
      <c r="E1816" s="4">
        <v>887</v>
      </c>
      <c r="F1816" s="4">
        <v>811</v>
      </c>
      <c r="G1816" s="4">
        <v>2496</v>
      </c>
      <c r="H1816" s="4">
        <v>28</v>
      </c>
      <c r="I1816" s="4">
        <v>28.286000000000001</v>
      </c>
      <c r="J1816" s="4">
        <v>36054.82</v>
      </c>
      <c r="K1816" s="4">
        <v>102.47799999999999</v>
      </c>
      <c r="L1816" s="4">
        <v>93.697000000000003</v>
      </c>
      <c r="M1816" s="4">
        <v>288.37</v>
      </c>
      <c r="N1816" s="4">
        <v>3.2349999999999999</v>
      </c>
      <c r="O1816" s="4">
        <v>3.2679999999999998</v>
      </c>
      <c r="P1816" s="4">
        <v>0.56999999999999995</v>
      </c>
      <c r="Q1816" s="4">
        <v>41723</v>
      </c>
      <c r="R1816" s="4">
        <v>4746653</v>
      </c>
      <c r="S1816" s="4">
        <v>548.39499999999998</v>
      </c>
      <c r="T1816" s="4">
        <v>4.82</v>
      </c>
      <c r="U1816" s="4">
        <v>31496</v>
      </c>
      <c r="V1816" s="4">
        <v>3.6389999999999998</v>
      </c>
      <c r="W1816" s="4">
        <v>2.5999999999999999E-2</v>
      </c>
      <c r="X1816" s="4">
        <v>38.799999999999997</v>
      </c>
      <c r="Y1816" s="11" t="s">
        <v>49</v>
      </c>
      <c r="Z1816" s="13"/>
      <c r="AA1816" s="5"/>
      <c r="AB1816" s="5"/>
      <c r="AC1816" s="5"/>
      <c r="AD1816" s="5"/>
      <c r="AE1816" s="5"/>
      <c r="AF1816" s="5"/>
      <c r="AG1816" s="5"/>
      <c r="AH1816" s="5"/>
      <c r="AI1816" s="4">
        <v>85.19</v>
      </c>
      <c r="AJ1816" s="4">
        <v>8655541</v>
      </c>
      <c r="AK1816" s="4">
        <v>402.60599999999999</v>
      </c>
      <c r="AL1816" s="4">
        <v>30.6</v>
      </c>
      <c r="AM1816" s="4">
        <v>11.733000000000001</v>
      </c>
      <c r="AN1816" s="4">
        <v>7.359</v>
      </c>
      <c r="AO1816" s="4">
        <v>33132.32</v>
      </c>
      <c r="AP1816" s="4">
        <v>93.32</v>
      </c>
      <c r="AQ1816" s="4">
        <v>6.74</v>
      </c>
      <c r="AR1816" s="4">
        <v>2.99</v>
      </c>
      <c r="AS1816" s="4">
        <v>82.97</v>
      </c>
      <c r="AT1816" s="4">
        <v>0.91900000000000004</v>
      </c>
      <c r="AU1816" s="5"/>
    </row>
    <row r="1817" spans="1:47" ht="15.75" customHeight="1">
      <c r="A1817" s="2" t="s">
        <v>55</v>
      </c>
      <c r="B1817" s="2" t="s">
        <v>56</v>
      </c>
      <c r="C1817" s="3">
        <v>44132</v>
      </c>
      <c r="D1817" s="4">
        <v>312797</v>
      </c>
      <c r="E1817" s="4">
        <v>723</v>
      </c>
      <c r="F1817" s="4">
        <v>746.85699999999997</v>
      </c>
      <c r="G1817" s="4">
        <v>2506</v>
      </c>
      <c r="H1817" s="4">
        <v>10</v>
      </c>
      <c r="I1817" s="4">
        <v>26.143000000000001</v>
      </c>
      <c r="J1817" s="4">
        <v>36138.35</v>
      </c>
      <c r="K1817" s="4">
        <v>83.53</v>
      </c>
      <c r="L1817" s="4">
        <v>86.287000000000006</v>
      </c>
      <c r="M1817" s="4">
        <v>289.52600000000001</v>
      </c>
      <c r="N1817" s="4">
        <v>1.155</v>
      </c>
      <c r="O1817" s="4">
        <v>3.02</v>
      </c>
      <c r="P1817" s="4">
        <v>0.57999999999999996</v>
      </c>
      <c r="Q1817" s="4">
        <v>35097</v>
      </c>
      <c r="R1817" s="4">
        <v>4781750</v>
      </c>
      <c r="S1817" s="4">
        <v>552.45000000000005</v>
      </c>
      <c r="T1817" s="4">
        <v>4.0549999999999997</v>
      </c>
      <c r="U1817" s="4">
        <v>30302</v>
      </c>
      <c r="V1817" s="4">
        <v>3.5009999999999999</v>
      </c>
      <c r="W1817" s="4">
        <v>2.5000000000000001E-2</v>
      </c>
      <c r="X1817" s="4">
        <v>40.6</v>
      </c>
      <c r="Y1817" s="11" t="s">
        <v>49</v>
      </c>
      <c r="Z1817" s="13"/>
      <c r="AA1817" s="5"/>
      <c r="AB1817" s="5"/>
      <c r="AC1817" s="5"/>
      <c r="AD1817" s="5"/>
      <c r="AE1817" s="5"/>
      <c r="AF1817" s="5"/>
      <c r="AG1817" s="5"/>
      <c r="AH1817" s="5"/>
      <c r="AI1817" s="4">
        <v>46.3</v>
      </c>
      <c r="AJ1817" s="4">
        <v>8655541</v>
      </c>
      <c r="AK1817" s="4">
        <v>402.60599999999999</v>
      </c>
      <c r="AL1817" s="4">
        <v>30.6</v>
      </c>
      <c r="AM1817" s="4">
        <v>11.733000000000001</v>
      </c>
      <c r="AN1817" s="4">
        <v>7.359</v>
      </c>
      <c r="AO1817" s="4">
        <v>33132.32</v>
      </c>
      <c r="AP1817" s="4">
        <v>93.32</v>
      </c>
      <c r="AQ1817" s="4">
        <v>6.74</v>
      </c>
      <c r="AR1817" s="4">
        <v>2.99</v>
      </c>
      <c r="AS1817" s="4">
        <v>82.97</v>
      </c>
      <c r="AT1817" s="4">
        <v>0.91900000000000004</v>
      </c>
      <c r="AU1817" s="5"/>
    </row>
    <row r="1818" spans="1:47" ht="15.75" customHeight="1">
      <c r="A1818" s="2" t="s">
        <v>55</v>
      </c>
      <c r="B1818" s="2" t="s">
        <v>56</v>
      </c>
      <c r="C1818" s="3">
        <v>44133</v>
      </c>
      <c r="D1818" s="4">
        <v>313441</v>
      </c>
      <c r="E1818" s="4">
        <v>644</v>
      </c>
      <c r="F1818" s="4">
        <v>691.42899999999997</v>
      </c>
      <c r="G1818" s="4">
        <v>2525</v>
      </c>
      <c r="H1818" s="4">
        <v>19</v>
      </c>
      <c r="I1818" s="4">
        <v>24.713999999999999</v>
      </c>
      <c r="J1818" s="4">
        <v>36212.76</v>
      </c>
      <c r="K1818" s="4">
        <v>74.403000000000006</v>
      </c>
      <c r="L1818" s="4">
        <v>79.882999999999996</v>
      </c>
      <c r="M1818" s="4">
        <v>291.721</v>
      </c>
      <c r="N1818" s="4">
        <v>2.1949999999999998</v>
      </c>
      <c r="O1818" s="4">
        <v>2.855</v>
      </c>
      <c r="P1818" s="4">
        <v>0.61</v>
      </c>
      <c r="Q1818" s="4">
        <v>37605</v>
      </c>
      <c r="R1818" s="4">
        <v>4819355</v>
      </c>
      <c r="S1818" s="4">
        <v>556.79399999999998</v>
      </c>
      <c r="T1818" s="4">
        <v>4.3449999999999998</v>
      </c>
      <c r="U1818" s="4">
        <v>30631</v>
      </c>
      <c r="V1818" s="4">
        <v>3.5390000000000001</v>
      </c>
      <c r="W1818" s="4">
        <v>2.3E-2</v>
      </c>
      <c r="X1818" s="4">
        <v>44.3</v>
      </c>
      <c r="Y1818" s="11" t="s">
        <v>49</v>
      </c>
      <c r="Z1818" s="13"/>
      <c r="AA1818" s="5"/>
      <c r="AB1818" s="5"/>
      <c r="AC1818" s="5"/>
      <c r="AD1818" s="5"/>
      <c r="AE1818" s="5"/>
      <c r="AF1818" s="5"/>
      <c r="AG1818" s="5"/>
      <c r="AH1818" s="5"/>
      <c r="AI1818" s="4">
        <v>40.74</v>
      </c>
      <c r="AJ1818" s="4">
        <v>8655541</v>
      </c>
      <c r="AK1818" s="4">
        <v>402.60599999999999</v>
      </c>
      <c r="AL1818" s="4">
        <v>30.6</v>
      </c>
      <c r="AM1818" s="4">
        <v>11.733000000000001</v>
      </c>
      <c r="AN1818" s="4">
        <v>7.359</v>
      </c>
      <c r="AO1818" s="4">
        <v>33132.32</v>
      </c>
      <c r="AP1818" s="4">
        <v>93.32</v>
      </c>
      <c r="AQ1818" s="4">
        <v>6.74</v>
      </c>
      <c r="AR1818" s="4">
        <v>2.99</v>
      </c>
      <c r="AS1818" s="4">
        <v>82.97</v>
      </c>
      <c r="AT1818" s="4">
        <v>0.91900000000000004</v>
      </c>
      <c r="AU1818" s="5"/>
    </row>
    <row r="1819" spans="1:47" ht="15.75" customHeight="1">
      <c r="A1819" s="2" t="s">
        <v>55</v>
      </c>
      <c r="B1819" s="2" t="s">
        <v>56</v>
      </c>
      <c r="C1819" s="3">
        <v>44134</v>
      </c>
      <c r="D1819" s="4">
        <v>314121</v>
      </c>
      <c r="E1819" s="4">
        <v>680</v>
      </c>
      <c r="F1819" s="4">
        <v>667.28599999999994</v>
      </c>
      <c r="G1819" s="4">
        <v>2536</v>
      </c>
      <c r="H1819" s="4">
        <v>11</v>
      </c>
      <c r="I1819" s="4">
        <v>22.571000000000002</v>
      </c>
      <c r="J1819" s="4">
        <v>36291.32</v>
      </c>
      <c r="K1819" s="4">
        <v>78.561999999999998</v>
      </c>
      <c r="L1819" s="4">
        <v>77.093000000000004</v>
      </c>
      <c r="M1819" s="4">
        <v>292.99200000000002</v>
      </c>
      <c r="N1819" s="4">
        <v>1.2709999999999999</v>
      </c>
      <c r="O1819" s="4">
        <v>2.6080000000000001</v>
      </c>
      <c r="P1819" s="4">
        <v>0.64</v>
      </c>
      <c r="Q1819" s="4">
        <v>32646</v>
      </c>
      <c r="R1819" s="4">
        <v>4852001</v>
      </c>
      <c r="S1819" s="4">
        <v>560.56600000000003</v>
      </c>
      <c r="T1819" s="4">
        <v>3.7719999999999998</v>
      </c>
      <c r="U1819" s="4">
        <v>30936</v>
      </c>
      <c r="V1819" s="4">
        <v>3.5739999999999998</v>
      </c>
      <c r="W1819" s="4">
        <v>2.1999999999999999E-2</v>
      </c>
      <c r="X1819" s="4">
        <v>46.4</v>
      </c>
      <c r="Y1819" s="11" t="s">
        <v>49</v>
      </c>
      <c r="Z1819" s="13"/>
      <c r="AA1819" s="5"/>
      <c r="AB1819" s="5"/>
      <c r="AC1819" s="5"/>
      <c r="AD1819" s="5"/>
      <c r="AE1819" s="5"/>
      <c r="AF1819" s="5"/>
      <c r="AG1819" s="5"/>
      <c r="AH1819" s="5"/>
      <c r="AI1819" s="4">
        <v>40.74</v>
      </c>
      <c r="AJ1819" s="4">
        <v>8655541</v>
      </c>
      <c r="AK1819" s="4">
        <v>402.60599999999999</v>
      </c>
      <c r="AL1819" s="4">
        <v>30.6</v>
      </c>
      <c r="AM1819" s="4">
        <v>11.733000000000001</v>
      </c>
      <c r="AN1819" s="4">
        <v>7.359</v>
      </c>
      <c r="AO1819" s="4">
        <v>33132.32</v>
      </c>
      <c r="AP1819" s="4">
        <v>93.32</v>
      </c>
      <c r="AQ1819" s="4">
        <v>6.74</v>
      </c>
      <c r="AR1819" s="4">
        <v>2.99</v>
      </c>
      <c r="AS1819" s="4">
        <v>82.97</v>
      </c>
      <c r="AT1819" s="4">
        <v>0.91900000000000004</v>
      </c>
      <c r="AU1819" s="5"/>
    </row>
    <row r="1820" spans="1:47" ht="15.75" customHeight="1">
      <c r="A1820" s="2" t="s">
        <v>55</v>
      </c>
      <c r="B1820" s="2" t="s">
        <v>56</v>
      </c>
      <c r="C1820" s="3">
        <v>44135</v>
      </c>
      <c r="D1820" s="4">
        <v>314349</v>
      </c>
      <c r="E1820" s="4">
        <v>228</v>
      </c>
      <c r="F1820" s="4">
        <v>664.71400000000006</v>
      </c>
      <c r="G1820" s="4">
        <v>2561</v>
      </c>
      <c r="H1820" s="4">
        <v>25</v>
      </c>
      <c r="I1820" s="4">
        <v>22.286000000000001</v>
      </c>
      <c r="J1820" s="4">
        <v>36317.660000000003</v>
      </c>
      <c r="K1820" s="4">
        <v>26.341999999999999</v>
      </c>
      <c r="L1820" s="4">
        <v>76.796000000000006</v>
      </c>
      <c r="M1820" s="4">
        <v>295.88</v>
      </c>
      <c r="N1820" s="4">
        <v>2.8879999999999999</v>
      </c>
      <c r="O1820" s="4">
        <v>2.5750000000000002</v>
      </c>
      <c r="P1820" s="4">
        <v>0.67</v>
      </c>
      <c r="Q1820" s="4">
        <v>8028</v>
      </c>
      <c r="R1820" s="4">
        <v>4860029</v>
      </c>
      <c r="S1820" s="4">
        <v>561.49300000000005</v>
      </c>
      <c r="T1820" s="4">
        <v>0.92700000000000005</v>
      </c>
      <c r="U1820" s="4">
        <v>31131</v>
      </c>
      <c r="V1820" s="4">
        <v>3.597</v>
      </c>
      <c r="W1820" s="4">
        <v>2.1000000000000001E-2</v>
      </c>
      <c r="X1820" s="4">
        <v>46.8</v>
      </c>
      <c r="Y1820" s="11" t="s">
        <v>49</v>
      </c>
      <c r="Z1820" s="13"/>
      <c r="AA1820" s="5"/>
      <c r="AB1820" s="5"/>
      <c r="AC1820" s="5"/>
      <c r="AD1820" s="5"/>
      <c r="AE1820" s="5"/>
      <c r="AF1820" s="5"/>
      <c r="AG1820" s="5"/>
      <c r="AH1820" s="5"/>
      <c r="AI1820" s="4">
        <v>40.74</v>
      </c>
      <c r="AJ1820" s="4">
        <v>8655541</v>
      </c>
      <c r="AK1820" s="4">
        <v>402.60599999999999</v>
      </c>
      <c r="AL1820" s="4">
        <v>30.6</v>
      </c>
      <c r="AM1820" s="4">
        <v>11.733000000000001</v>
      </c>
      <c r="AN1820" s="4">
        <v>7.359</v>
      </c>
      <c r="AO1820" s="4">
        <v>33132.32</v>
      </c>
      <c r="AP1820" s="4">
        <v>93.32</v>
      </c>
      <c r="AQ1820" s="4">
        <v>6.74</v>
      </c>
      <c r="AR1820" s="4">
        <v>2.99</v>
      </c>
      <c r="AS1820" s="4">
        <v>82.97</v>
      </c>
      <c r="AT1820" s="4">
        <v>0.91900000000000004</v>
      </c>
      <c r="AU1820" s="5"/>
    </row>
    <row r="1821" spans="1:47" ht="15.75" customHeight="1">
      <c r="A1821" s="2" t="s">
        <v>55</v>
      </c>
      <c r="B1821" s="2" t="s">
        <v>56</v>
      </c>
      <c r="C1821" s="3">
        <v>44136</v>
      </c>
      <c r="D1821" s="4">
        <v>315007</v>
      </c>
      <c r="E1821" s="4">
        <v>658</v>
      </c>
      <c r="F1821" s="4">
        <v>672</v>
      </c>
      <c r="G1821" s="4">
        <v>2580</v>
      </c>
      <c r="H1821" s="4">
        <v>19</v>
      </c>
      <c r="I1821" s="4">
        <v>20</v>
      </c>
      <c r="J1821" s="4">
        <v>36393.68</v>
      </c>
      <c r="K1821" s="4">
        <v>76.021000000000001</v>
      </c>
      <c r="L1821" s="4">
        <v>77.638000000000005</v>
      </c>
      <c r="M1821" s="4">
        <v>298.07499999999999</v>
      </c>
      <c r="N1821" s="4">
        <v>2.1949999999999998</v>
      </c>
      <c r="O1821" s="4">
        <v>2.3109999999999999</v>
      </c>
      <c r="P1821" s="4">
        <v>0.7</v>
      </c>
      <c r="Q1821" s="4">
        <v>22643</v>
      </c>
      <c r="R1821" s="4">
        <v>4882672</v>
      </c>
      <c r="S1821" s="4">
        <v>564.10900000000004</v>
      </c>
      <c r="T1821" s="4">
        <v>2.6160000000000001</v>
      </c>
      <c r="U1821" s="4">
        <v>31251</v>
      </c>
      <c r="V1821" s="4">
        <v>3.6110000000000002</v>
      </c>
      <c r="W1821" s="4">
        <v>2.1999999999999999E-2</v>
      </c>
      <c r="X1821" s="4">
        <v>46.5</v>
      </c>
      <c r="Y1821" s="11" t="s">
        <v>49</v>
      </c>
      <c r="Z1821" s="13"/>
      <c r="AA1821" s="5"/>
      <c r="AB1821" s="5"/>
      <c r="AC1821" s="5"/>
      <c r="AD1821" s="5"/>
      <c r="AE1821" s="5"/>
      <c r="AF1821" s="5"/>
      <c r="AG1821" s="5"/>
      <c r="AH1821" s="5"/>
      <c r="AI1821" s="4">
        <v>40.74</v>
      </c>
      <c r="AJ1821" s="4">
        <v>8655541</v>
      </c>
      <c r="AK1821" s="4">
        <v>402.60599999999999</v>
      </c>
      <c r="AL1821" s="4">
        <v>30.6</v>
      </c>
      <c r="AM1821" s="4">
        <v>11.733000000000001</v>
      </c>
      <c r="AN1821" s="4">
        <v>7.359</v>
      </c>
      <c r="AO1821" s="4">
        <v>33132.32</v>
      </c>
      <c r="AP1821" s="4">
        <v>93.32</v>
      </c>
      <c r="AQ1821" s="4">
        <v>6.74</v>
      </c>
      <c r="AR1821" s="4">
        <v>2.99</v>
      </c>
      <c r="AS1821" s="4">
        <v>82.97</v>
      </c>
      <c r="AT1821" s="4">
        <v>0.91900000000000004</v>
      </c>
      <c r="AU1821" s="4">
        <v>11.62</v>
      </c>
    </row>
    <row r="1822" spans="1:47" ht="15.75" customHeight="1">
      <c r="A1822" s="2" t="s">
        <v>55</v>
      </c>
      <c r="B1822" s="2" t="s">
        <v>56</v>
      </c>
      <c r="C1822" s="3">
        <v>44137</v>
      </c>
      <c r="D1822" s="4">
        <v>315795</v>
      </c>
      <c r="E1822" s="4">
        <v>788</v>
      </c>
      <c r="F1822" s="4">
        <v>658.28599999999994</v>
      </c>
      <c r="G1822" s="4">
        <v>2596</v>
      </c>
      <c r="H1822" s="4">
        <v>16</v>
      </c>
      <c r="I1822" s="4">
        <v>18.286000000000001</v>
      </c>
      <c r="J1822" s="4">
        <v>36484.720000000001</v>
      </c>
      <c r="K1822" s="4">
        <v>91.04</v>
      </c>
      <c r="L1822" s="4">
        <v>76.054000000000002</v>
      </c>
      <c r="M1822" s="4">
        <v>299.923</v>
      </c>
      <c r="N1822" s="4">
        <v>1.849</v>
      </c>
      <c r="O1822" s="4">
        <v>2.113</v>
      </c>
      <c r="P1822" s="4">
        <v>0.73</v>
      </c>
      <c r="Q1822" s="4">
        <v>35817</v>
      </c>
      <c r="R1822" s="4">
        <v>4918489</v>
      </c>
      <c r="S1822" s="4">
        <v>568.24699999999996</v>
      </c>
      <c r="T1822" s="4">
        <v>4.1379999999999999</v>
      </c>
      <c r="U1822" s="4">
        <v>30508</v>
      </c>
      <c r="V1822" s="4">
        <v>3.5249999999999999</v>
      </c>
      <c r="W1822" s="4">
        <v>2.1999999999999999E-2</v>
      </c>
      <c r="X1822" s="4">
        <v>46.3</v>
      </c>
      <c r="Y1822" s="11" t="s">
        <v>49</v>
      </c>
      <c r="Z1822" s="13"/>
      <c r="AA1822" s="5"/>
      <c r="AB1822" s="5"/>
      <c r="AC1822" s="5"/>
      <c r="AD1822" s="5"/>
      <c r="AE1822" s="5"/>
      <c r="AF1822" s="5"/>
      <c r="AG1822" s="5"/>
      <c r="AH1822" s="5"/>
      <c r="AI1822" s="4">
        <v>40.74</v>
      </c>
      <c r="AJ1822" s="4">
        <v>8655541</v>
      </c>
      <c r="AK1822" s="4">
        <v>402.60599999999999</v>
      </c>
      <c r="AL1822" s="4">
        <v>30.6</v>
      </c>
      <c r="AM1822" s="4">
        <v>11.733000000000001</v>
      </c>
      <c r="AN1822" s="4">
        <v>7.359</v>
      </c>
      <c r="AO1822" s="4">
        <v>33132.32</v>
      </c>
      <c r="AP1822" s="4">
        <v>93.32</v>
      </c>
      <c r="AQ1822" s="4">
        <v>6.74</v>
      </c>
      <c r="AR1822" s="4">
        <v>2.99</v>
      </c>
      <c r="AS1822" s="4">
        <v>82.97</v>
      </c>
      <c r="AT1822" s="4">
        <v>0.91900000000000004</v>
      </c>
      <c r="AU1822" s="5"/>
    </row>
    <row r="1823" spans="1:47" ht="15.75" customHeight="1">
      <c r="A1823" s="2" t="s">
        <v>55</v>
      </c>
      <c r="B1823" s="2" t="s">
        <v>56</v>
      </c>
      <c r="C1823" s="3">
        <v>44138</v>
      </c>
      <c r="D1823" s="4">
        <v>316641</v>
      </c>
      <c r="E1823" s="4">
        <v>846</v>
      </c>
      <c r="F1823" s="4">
        <v>652.42899999999997</v>
      </c>
      <c r="G1823" s="4">
        <v>2622</v>
      </c>
      <c r="H1823" s="4">
        <v>26</v>
      </c>
      <c r="I1823" s="4">
        <v>18</v>
      </c>
      <c r="J1823" s="4">
        <v>36582.46</v>
      </c>
      <c r="K1823" s="4">
        <v>97.741</v>
      </c>
      <c r="L1823" s="4">
        <v>75.376999999999995</v>
      </c>
      <c r="M1823" s="4">
        <v>302.92700000000002</v>
      </c>
      <c r="N1823" s="4">
        <v>3.004</v>
      </c>
      <c r="O1823" s="4">
        <v>2.08</v>
      </c>
      <c r="P1823" s="4">
        <v>0.75</v>
      </c>
      <c r="Q1823" s="4">
        <v>41558</v>
      </c>
      <c r="R1823" s="4">
        <v>4960047</v>
      </c>
      <c r="S1823" s="4">
        <v>573.04899999999998</v>
      </c>
      <c r="T1823" s="4">
        <v>4.8010000000000002</v>
      </c>
      <c r="U1823" s="4">
        <v>30485</v>
      </c>
      <c r="V1823" s="4">
        <v>3.5219999999999998</v>
      </c>
      <c r="W1823" s="4">
        <v>2.1000000000000001E-2</v>
      </c>
      <c r="X1823" s="4">
        <v>46.7</v>
      </c>
      <c r="Y1823" s="11" t="s">
        <v>49</v>
      </c>
      <c r="Z1823" s="13"/>
      <c r="AA1823" s="5"/>
      <c r="AB1823" s="5"/>
      <c r="AC1823" s="5"/>
      <c r="AD1823" s="5"/>
      <c r="AE1823" s="5"/>
      <c r="AF1823" s="5"/>
      <c r="AG1823" s="5"/>
      <c r="AH1823" s="5"/>
      <c r="AI1823" s="4">
        <v>40.74</v>
      </c>
      <c r="AJ1823" s="4">
        <v>8655541</v>
      </c>
      <c r="AK1823" s="4">
        <v>402.60599999999999</v>
      </c>
      <c r="AL1823" s="4">
        <v>30.6</v>
      </c>
      <c r="AM1823" s="4">
        <v>11.733000000000001</v>
      </c>
      <c r="AN1823" s="4">
        <v>7.359</v>
      </c>
      <c r="AO1823" s="4">
        <v>33132.32</v>
      </c>
      <c r="AP1823" s="4">
        <v>93.32</v>
      </c>
      <c r="AQ1823" s="4">
        <v>6.74</v>
      </c>
      <c r="AR1823" s="4">
        <v>2.99</v>
      </c>
      <c r="AS1823" s="4">
        <v>82.97</v>
      </c>
      <c r="AT1823" s="4">
        <v>0.91900000000000004</v>
      </c>
      <c r="AU1823" s="5"/>
    </row>
    <row r="1824" spans="1:47" ht="15.75" customHeight="1">
      <c r="A1824" s="2" t="s">
        <v>55</v>
      </c>
      <c r="B1824" s="2" t="s">
        <v>56</v>
      </c>
      <c r="C1824" s="3">
        <v>44139</v>
      </c>
      <c r="D1824" s="4">
        <v>317410</v>
      </c>
      <c r="E1824" s="4">
        <v>769</v>
      </c>
      <c r="F1824" s="4">
        <v>659</v>
      </c>
      <c r="G1824" s="4">
        <v>2639</v>
      </c>
      <c r="H1824" s="4">
        <v>17</v>
      </c>
      <c r="I1824" s="4">
        <v>19</v>
      </c>
      <c r="J1824" s="4">
        <v>36671.31</v>
      </c>
      <c r="K1824" s="4">
        <v>88.844999999999999</v>
      </c>
      <c r="L1824" s="4">
        <v>76.135999999999996</v>
      </c>
      <c r="M1824" s="4">
        <v>304.89100000000002</v>
      </c>
      <c r="N1824" s="4">
        <v>1.964</v>
      </c>
      <c r="O1824" s="4">
        <v>2.1949999999999998</v>
      </c>
      <c r="P1824" s="4">
        <v>0.76</v>
      </c>
      <c r="Q1824" s="4">
        <v>39793</v>
      </c>
      <c r="R1824" s="4">
        <v>4999840</v>
      </c>
      <c r="S1824" s="4">
        <v>577.64599999999996</v>
      </c>
      <c r="T1824" s="4">
        <v>4.5970000000000004</v>
      </c>
      <c r="U1824" s="4">
        <v>31156</v>
      </c>
      <c r="V1824" s="4">
        <v>3.6</v>
      </c>
      <c r="W1824" s="4">
        <v>2.1000000000000001E-2</v>
      </c>
      <c r="X1824" s="4">
        <v>47.3</v>
      </c>
      <c r="Y1824" s="11" t="s">
        <v>49</v>
      </c>
      <c r="Z1824" s="13"/>
      <c r="AA1824" s="5"/>
      <c r="AB1824" s="5"/>
      <c r="AC1824" s="5"/>
      <c r="AD1824" s="5"/>
      <c r="AE1824" s="5"/>
      <c r="AF1824" s="5"/>
      <c r="AG1824" s="5"/>
      <c r="AH1824" s="5"/>
      <c r="AI1824" s="4">
        <v>65.739999999999995</v>
      </c>
      <c r="AJ1824" s="4">
        <v>8655541</v>
      </c>
      <c r="AK1824" s="4">
        <v>402.60599999999999</v>
      </c>
      <c r="AL1824" s="4">
        <v>30.6</v>
      </c>
      <c r="AM1824" s="4">
        <v>11.733000000000001</v>
      </c>
      <c r="AN1824" s="4">
        <v>7.359</v>
      </c>
      <c r="AO1824" s="4">
        <v>33132.32</v>
      </c>
      <c r="AP1824" s="4">
        <v>93.32</v>
      </c>
      <c r="AQ1824" s="4">
        <v>6.74</v>
      </c>
      <c r="AR1824" s="4">
        <v>2.99</v>
      </c>
      <c r="AS1824" s="4">
        <v>82.97</v>
      </c>
      <c r="AT1824" s="4">
        <v>0.91900000000000004</v>
      </c>
      <c r="AU1824" s="5"/>
    </row>
    <row r="1825" spans="1:47" ht="15.75" customHeight="1">
      <c r="A1825" s="2" t="s">
        <v>55</v>
      </c>
      <c r="B1825" s="2" t="s">
        <v>56</v>
      </c>
      <c r="C1825" s="3">
        <v>44140</v>
      </c>
      <c r="D1825" s="4">
        <v>317980</v>
      </c>
      <c r="E1825" s="4">
        <v>570</v>
      </c>
      <c r="F1825" s="4">
        <v>648.42899999999997</v>
      </c>
      <c r="G1825" s="4">
        <v>2652</v>
      </c>
      <c r="H1825" s="4">
        <v>13</v>
      </c>
      <c r="I1825" s="4">
        <v>18.143000000000001</v>
      </c>
      <c r="J1825" s="4">
        <v>36737.160000000003</v>
      </c>
      <c r="K1825" s="4">
        <v>65.853999999999999</v>
      </c>
      <c r="L1825" s="4">
        <v>74.915000000000006</v>
      </c>
      <c r="M1825" s="4">
        <v>306.39299999999997</v>
      </c>
      <c r="N1825" s="4">
        <v>1.502</v>
      </c>
      <c r="O1825" s="4">
        <v>2.0960000000000001</v>
      </c>
      <c r="P1825" s="4">
        <v>0.77</v>
      </c>
      <c r="Q1825" s="4">
        <v>35369</v>
      </c>
      <c r="R1825" s="4">
        <v>5035209</v>
      </c>
      <c r="S1825" s="4">
        <v>581.73199999999997</v>
      </c>
      <c r="T1825" s="4">
        <v>4.0860000000000003</v>
      </c>
      <c r="U1825" s="4">
        <v>30836</v>
      </c>
      <c r="V1825" s="4">
        <v>3.5630000000000002</v>
      </c>
      <c r="W1825" s="4">
        <v>2.1000000000000001E-2</v>
      </c>
      <c r="X1825" s="4">
        <v>47.6</v>
      </c>
      <c r="Y1825" s="11" t="s">
        <v>49</v>
      </c>
      <c r="Z1825" s="13"/>
      <c r="AA1825" s="5"/>
      <c r="AB1825" s="5"/>
      <c r="AC1825" s="5"/>
      <c r="AD1825" s="5"/>
      <c r="AE1825" s="5"/>
      <c r="AF1825" s="5"/>
      <c r="AG1825" s="5"/>
      <c r="AH1825" s="5"/>
      <c r="AI1825" s="4">
        <v>65.739999999999995</v>
      </c>
      <c r="AJ1825" s="4">
        <v>8655541</v>
      </c>
      <c r="AK1825" s="4">
        <v>402.60599999999999</v>
      </c>
      <c r="AL1825" s="4">
        <v>30.6</v>
      </c>
      <c r="AM1825" s="4">
        <v>11.733000000000001</v>
      </c>
      <c r="AN1825" s="4">
        <v>7.359</v>
      </c>
      <c r="AO1825" s="4">
        <v>33132.32</v>
      </c>
      <c r="AP1825" s="4">
        <v>93.32</v>
      </c>
      <c r="AQ1825" s="4">
        <v>6.74</v>
      </c>
      <c r="AR1825" s="4">
        <v>2.99</v>
      </c>
      <c r="AS1825" s="4">
        <v>82.97</v>
      </c>
      <c r="AT1825" s="4">
        <v>0.91900000000000004</v>
      </c>
      <c r="AU1825" s="5"/>
    </row>
    <row r="1826" spans="1:47" ht="15.75" customHeight="1">
      <c r="A1826" s="2" t="s">
        <v>55</v>
      </c>
      <c r="B1826" s="2" t="s">
        <v>56</v>
      </c>
      <c r="C1826" s="3">
        <v>44141</v>
      </c>
      <c r="D1826" s="4">
        <v>318671</v>
      </c>
      <c r="E1826" s="4">
        <v>691</v>
      </c>
      <c r="F1826" s="4">
        <v>650</v>
      </c>
      <c r="G1826" s="4">
        <v>2668</v>
      </c>
      <c r="H1826" s="4">
        <v>16</v>
      </c>
      <c r="I1826" s="4">
        <v>18.856999999999999</v>
      </c>
      <c r="J1826" s="4">
        <v>36816.99</v>
      </c>
      <c r="K1826" s="4">
        <v>79.832999999999998</v>
      </c>
      <c r="L1826" s="4">
        <v>75.096000000000004</v>
      </c>
      <c r="M1826" s="4">
        <v>308.24200000000002</v>
      </c>
      <c r="N1826" s="4">
        <v>1.849</v>
      </c>
      <c r="O1826" s="4">
        <v>2.1789999999999998</v>
      </c>
      <c r="P1826" s="4">
        <v>0.8</v>
      </c>
      <c r="Q1826" s="4">
        <v>31589</v>
      </c>
      <c r="R1826" s="4">
        <v>5066798</v>
      </c>
      <c r="S1826" s="4">
        <v>585.38199999999995</v>
      </c>
      <c r="T1826" s="4">
        <v>3.65</v>
      </c>
      <c r="U1826" s="4">
        <v>30685</v>
      </c>
      <c r="V1826" s="4">
        <v>3.5449999999999999</v>
      </c>
      <c r="W1826" s="4">
        <v>2.1000000000000001E-2</v>
      </c>
      <c r="X1826" s="4">
        <v>47.2</v>
      </c>
      <c r="Y1826" s="11" t="s">
        <v>49</v>
      </c>
      <c r="Z1826" s="13"/>
      <c r="AA1826" s="5"/>
      <c r="AB1826" s="5"/>
      <c r="AC1826" s="5"/>
      <c r="AD1826" s="5"/>
      <c r="AE1826" s="5"/>
      <c r="AF1826" s="5"/>
      <c r="AG1826" s="5"/>
      <c r="AH1826" s="5"/>
      <c r="AI1826" s="4">
        <v>65.739999999999995</v>
      </c>
      <c r="AJ1826" s="4">
        <v>8655541</v>
      </c>
      <c r="AK1826" s="4">
        <v>402.60599999999999</v>
      </c>
      <c r="AL1826" s="4">
        <v>30.6</v>
      </c>
      <c r="AM1826" s="4">
        <v>11.733000000000001</v>
      </c>
      <c r="AN1826" s="4">
        <v>7.359</v>
      </c>
      <c r="AO1826" s="4">
        <v>33132.32</v>
      </c>
      <c r="AP1826" s="4">
        <v>93.32</v>
      </c>
      <c r="AQ1826" s="4">
        <v>6.74</v>
      </c>
      <c r="AR1826" s="4">
        <v>2.99</v>
      </c>
      <c r="AS1826" s="4">
        <v>82.97</v>
      </c>
      <c r="AT1826" s="4">
        <v>0.91900000000000004</v>
      </c>
      <c r="AU1826" s="5"/>
    </row>
    <row r="1827" spans="1:47" ht="15.75" customHeight="1">
      <c r="A1827" s="2" t="s">
        <v>55</v>
      </c>
      <c r="B1827" s="2" t="s">
        <v>56</v>
      </c>
      <c r="C1827" s="3">
        <v>44142</v>
      </c>
      <c r="D1827" s="4">
        <v>318883</v>
      </c>
      <c r="E1827" s="4">
        <v>212</v>
      </c>
      <c r="F1827" s="4">
        <v>647.71400000000006</v>
      </c>
      <c r="G1827" s="4">
        <v>2676</v>
      </c>
      <c r="H1827" s="4">
        <v>8</v>
      </c>
      <c r="I1827" s="4">
        <v>16.428999999999998</v>
      </c>
      <c r="J1827" s="4">
        <v>36841.49</v>
      </c>
      <c r="K1827" s="4">
        <v>24.492999999999999</v>
      </c>
      <c r="L1827" s="4">
        <v>74.831999999999994</v>
      </c>
      <c r="M1827" s="4">
        <v>309.166</v>
      </c>
      <c r="N1827" s="4">
        <v>0.92400000000000004</v>
      </c>
      <c r="O1827" s="4">
        <v>1.8979999999999999</v>
      </c>
      <c r="P1827" s="4">
        <v>0.82</v>
      </c>
      <c r="Q1827" s="4">
        <v>8344</v>
      </c>
      <c r="R1827" s="4">
        <v>5075142</v>
      </c>
      <c r="S1827" s="4">
        <v>586.346</v>
      </c>
      <c r="T1827" s="4">
        <v>0.96399999999999997</v>
      </c>
      <c r="U1827" s="4">
        <v>30730</v>
      </c>
      <c r="V1827" s="4">
        <v>3.55</v>
      </c>
      <c r="W1827" s="4">
        <v>2.1000000000000001E-2</v>
      </c>
      <c r="X1827" s="4">
        <v>47.4</v>
      </c>
      <c r="Y1827" s="11" t="s">
        <v>49</v>
      </c>
      <c r="Z1827" s="13"/>
      <c r="AA1827" s="5"/>
      <c r="AB1827" s="5"/>
      <c r="AC1827" s="5"/>
      <c r="AD1827" s="5"/>
      <c r="AE1827" s="5"/>
      <c r="AF1827" s="5"/>
      <c r="AG1827" s="5"/>
      <c r="AH1827" s="5"/>
      <c r="AI1827" s="4">
        <v>65.739999999999995</v>
      </c>
      <c r="AJ1827" s="4">
        <v>8655541</v>
      </c>
      <c r="AK1827" s="4">
        <v>402.60599999999999</v>
      </c>
      <c r="AL1827" s="4">
        <v>30.6</v>
      </c>
      <c r="AM1827" s="4">
        <v>11.733000000000001</v>
      </c>
      <c r="AN1827" s="4">
        <v>7.359</v>
      </c>
      <c r="AO1827" s="4">
        <v>33132.32</v>
      </c>
      <c r="AP1827" s="4">
        <v>93.32</v>
      </c>
      <c r="AQ1827" s="4">
        <v>6.74</v>
      </c>
      <c r="AR1827" s="4">
        <v>2.99</v>
      </c>
      <c r="AS1827" s="4">
        <v>82.97</v>
      </c>
      <c r="AT1827" s="4">
        <v>0.91900000000000004</v>
      </c>
      <c r="AU1827" s="5"/>
    </row>
    <row r="1828" spans="1:47" ht="15.75" customHeight="1">
      <c r="A1828" s="2" t="s">
        <v>55</v>
      </c>
      <c r="B1828" s="2" t="s">
        <v>56</v>
      </c>
      <c r="C1828" s="3">
        <v>44143</v>
      </c>
      <c r="D1828" s="4">
        <v>319417</v>
      </c>
      <c r="E1828" s="4">
        <v>534</v>
      </c>
      <c r="F1828" s="4">
        <v>630</v>
      </c>
      <c r="G1828" s="4">
        <v>2683</v>
      </c>
      <c r="H1828" s="4">
        <v>7</v>
      </c>
      <c r="I1828" s="4">
        <v>14.714</v>
      </c>
      <c r="J1828" s="4">
        <v>36903.18</v>
      </c>
      <c r="K1828" s="4">
        <v>61.695</v>
      </c>
      <c r="L1828" s="4">
        <v>72.786000000000001</v>
      </c>
      <c r="M1828" s="4">
        <v>309.97500000000002</v>
      </c>
      <c r="N1828" s="4">
        <v>0.80900000000000005</v>
      </c>
      <c r="O1828" s="4">
        <v>1.7</v>
      </c>
      <c r="P1828" s="4">
        <v>0.85</v>
      </c>
      <c r="Q1828" s="4">
        <v>22114</v>
      </c>
      <c r="R1828" s="4">
        <v>5097256</v>
      </c>
      <c r="S1828" s="4">
        <v>588.90099999999995</v>
      </c>
      <c r="T1828" s="4">
        <v>2.5550000000000002</v>
      </c>
      <c r="U1828" s="4">
        <v>30655</v>
      </c>
      <c r="V1828" s="4">
        <v>3.5419999999999998</v>
      </c>
      <c r="W1828" s="4">
        <v>2.1000000000000001E-2</v>
      </c>
      <c r="X1828" s="4">
        <v>48.7</v>
      </c>
      <c r="Y1828" s="11" t="s">
        <v>49</v>
      </c>
      <c r="Z1828" s="13"/>
      <c r="AA1828" s="5"/>
      <c r="AB1828" s="5"/>
      <c r="AC1828" s="5"/>
      <c r="AD1828" s="5"/>
      <c r="AE1828" s="5"/>
      <c r="AF1828" s="5"/>
      <c r="AG1828" s="5"/>
      <c r="AH1828" s="5"/>
      <c r="AI1828" s="4">
        <v>65.739999999999995</v>
      </c>
      <c r="AJ1828" s="4">
        <v>8655541</v>
      </c>
      <c r="AK1828" s="4">
        <v>402.60599999999999</v>
      </c>
      <c r="AL1828" s="4">
        <v>30.6</v>
      </c>
      <c r="AM1828" s="4">
        <v>11.733000000000001</v>
      </c>
      <c r="AN1828" s="4">
        <v>7.359</v>
      </c>
      <c r="AO1828" s="4">
        <v>33132.32</v>
      </c>
      <c r="AP1828" s="4">
        <v>93.32</v>
      </c>
      <c r="AQ1828" s="4">
        <v>6.74</v>
      </c>
      <c r="AR1828" s="4">
        <v>2.99</v>
      </c>
      <c r="AS1828" s="4">
        <v>82.97</v>
      </c>
      <c r="AT1828" s="4">
        <v>0.91900000000000004</v>
      </c>
      <c r="AU1828" s="4">
        <v>8.49</v>
      </c>
    </row>
    <row r="1829" spans="1:47" ht="15.75" customHeight="1">
      <c r="A1829" s="2" t="s">
        <v>55</v>
      </c>
      <c r="B1829" s="2" t="s">
        <v>56</v>
      </c>
      <c r="C1829" s="3">
        <v>44144</v>
      </c>
      <c r="D1829" s="4">
        <v>320136</v>
      </c>
      <c r="E1829" s="4">
        <v>719</v>
      </c>
      <c r="F1829" s="4">
        <v>620.14300000000003</v>
      </c>
      <c r="G1829" s="4">
        <v>2689</v>
      </c>
      <c r="H1829" s="4">
        <v>6</v>
      </c>
      <c r="I1829" s="4">
        <v>13.286</v>
      </c>
      <c r="J1829" s="4">
        <v>36986.25</v>
      </c>
      <c r="K1829" s="4">
        <v>83.067999999999998</v>
      </c>
      <c r="L1829" s="4">
        <v>71.647000000000006</v>
      </c>
      <c r="M1829" s="4">
        <v>310.66800000000001</v>
      </c>
      <c r="N1829" s="4">
        <v>0.69299999999999995</v>
      </c>
      <c r="O1829" s="4">
        <v>1.5349999999999999</v>
      </c>
      <c r="P1829" s="4">
        <v>0.88</v>
      </c>
      <c r="Q1829" s="4">
        <v>35225</v>
      </c>
      <c r="R1829" s="4">
        <v>5132481</v>
      </c>
      <c r="S1829" s="4">
        <v>592.971</v>
      </c>
      <c r="T1829" s="4">
        <v>4.07</v>
      </c>
      <c r="U1829" s="4">
        <v>30570</v>
      </c>
      <c r="V1829" s="4">
        <v>3.532</v>
      </c>
      <c r="W1829" s="4">
        <v>0.02</v>
      </c>
      <c r="X1829" s="4">
        <v>49.3</v>
      </c>
      <c r="Y1829" s="11" t="s">
        <v>49</v>
      </c>
      <c r="Z1829" s="13"/>
      <c r="AA1829" s="5"/>
      <c r="AB1829" s="5"/>
      <c r="AC1829" s="5"/>
      <c r="AD1829" s="5"/>
      <c r="AE1829" s="5"/>
      <c r="AF1829" s="5"/>
      <c r="AG1829" s="5"/>
      <c r="AH1829" s="5"/>
      <c r="AI1829" s="4">
        <v>65.739999999999995</v>
      </c>
      <c r="AJ1829" s="4">
        <v>8655541</v>
      </c>
      <c r="AK1829" s="4">
        <v>402.60599999999999</v>
      </c>
      <c r="AL1829" s="4">
        <v>30.6</v>
      </c>
      <c r="AM1829" s="4">
        <v>11.733000000000001</v>
      </c>
      <c r="AN1829" s="4">
        <v>7.359</v>
      </c>
      <c r="AO1829" s="4">
        <v>33132.32</v>
      </c>
      <c r="AP1829" s="4">
        <v>93.32</v>
      </c>
      <c r="AQ1829" s="4">
        <v>6.74</v>
      </c>
      <c r="AR1829" s="4">
        <v>2.99</v>
      </c>
      <c r="AS1829" s="4">
        <v>82.97</v>
      </c>
      <c r="AT1829" s="4">
        <v>0.91900000000000004</v>
      </c>
      <c r="AU1829" s="5"/>
    </row>
    <row r="1830" spans="1:47" ht="15.75" customHeight="1">
      <c r="A1830" s="2" t="s">
        <v>55</v>
      </c>
      <c r="B1830" s="2" t="s">
        <v>56</v>
      </c>
      <c r="C1830" s="3">
        <v>44145</v>
      </c>
      <c r="D1830" s="4">
        <v>320811</v>
      </c>
      <c r="E1830" s="4">
        <v>675</v>
      </c>
      <c r="F1830" s="4">
        <v>595.71400000000006</v>
      </c>
      <c r="G1830" s="4">
        <v>2699</v>
      </c>
      <c r="H1830" s="4">
        <v>10</v>
      </c>
      <c r="I1830" s="4">
        <v>11</v>
      </c>
      <c r="J1830" s="4">
        <v>37064.230000000003</v>
      </c>
      <c r="K1830" s="4">
        <v>77.984999999999999</v>
      </c>
      <c r="L1830" s="4">
        <v>68.825000000000003</v>
      </c>
      <c r="M1830" s="4">
        <v>311.82299999999998</v>
      </c>
      <c r="N1830" s="4">
        <v>1.155</v>
      </c>
      <c r="O1830" s="4">
        <v>1.2709999999999999</v>
      </c>
      <c r="P1830" s="4">
        <v>0.9</v>
      </c>
      <c r="Q1830" s="4">
        <v>41656</v>
      </c>
      <c r="R1830" s="4">
        <v>5174137</v>
      </c>
      <c r="S1830" s="4">
        <v>597.78300000000002</v>
      </c>
      <c r="T1830" s="4">
        <v>4.8129999999999997</v>
      </c>
      <c r="U1830" s="4">
        <v>30584</v>
      </c>
      <c r="V1830" s="4">
        <v>3.5329999999999999</v>
      </c>
      <c r="W1830" s="4">
        <v>1.9E-2</v>
      </c>
      <c r="X1830" s="4">
        <v>51.3</v>
      </c>
      <c r="Y1830" s="11" t="s">
        <v>49</v>
      </c>
      <c r="Z1830" s="13"/>
      <c r="AA1830" s="5"/>
      <c r="AB1830" s="5"/>
      <c r="AC1830" s="5"/>
      <c r="AD1830" s="5"/>
      <c r="AE1830" s="5"/>
      <c r="AF1830" s="5"/>
      <c r="AG1830" s="5"/>
      <c r="AH1830" s="5"/>
      <c r="AI1830" s="4">
        <v>65.739999999999995</v>
      </c>
      <c r="AJ1830" s="4">
        <v>8655541</v>
      </c>
      <c r="AK1830" s="4">
        <v>402.60599999999999</v>
      </c>
      <c r="AL1830" s="4">
        <v>30.6</v>
      </c>
      <c r="AM1830" s="4">
        <v>11.733000000000001</v>
      </c>
      <c r="AN1830" s="4">
        <v>7.359</v>
      </c>
      <c r="AO1830" s="4">
        <v>33132.32</v>
      </c>
      <c r="AP1830" s="4">
        <v>93.32</v>
      </c>
      <c r="AQ1830" s="4">
        <v>6.74</v>
      </c>
      <c r="AR1830" s="4">
        <v>2.99</v>
      </c>
      <c r="AS1830" s="4">
        <v>82.97</v>
      </c>
      <c r="AT1830" s="4">
        <v>0.91900000000000004</v>
      </c>
      <c r="AU1830" s="5"/>
    </row>
    <row r="1831" spans="1:47" ht="15.75" customHeight="1">
      <c r="A1831" s="2" t="s">
        <v>55</v>
      </c>
      <c r="B1831" s="2" t="s">
        <v>56</v>
      </c>
      <c r="C1831" s="3">
        <v>44146</v>
      </c>
      <c r="D1831" s="4">
        <v>321574</v>
      </c>
      <c r="E1831" s="4">
        <v>763</v>
      </c>
      <c r="F1831" s="4">
        <v>594.85699999999997</v>
      </c>
      <c r="G1831" s="4">
        <v>2706</v>
      </c>
      <c r="H1831" s="4">
        <v>7</v>
      </c>
      <c r="I1831" s="4">
        <v>9.5709999999999997</v>
      </c>
      <c r="J1831" s="4">
        <v>37152.39</v>
      </c>
      <c r="K1831" s="4">
        <v>88.152000000000001</v>
      </c>
      <c r="L1831" s="4">
        <v>68.725999999999999</v>
      </c>
      <c r="M1831" s="4">
        <v>312.63200000000001</v>
      </c>
      <c r="N1831" s="4">
        <v>0.80900000000000005</v>
      </c>
      <c r="O1831" s="4">
        <v>1.1060000000000001</v>
      </c>
      <c r="P1831" s="4">
        <v>0.93</v>
      </c>
      <c r="Q1831" s="4">
        <v>40488</v>
      </c>
      <c r="R1831" s="4">
        <v>5214625</v>
      </c>
      <c r="S1831" s="4">
        <v>602.46100000000001</v>
      </c>
      <c r="T1831" s="4">
        <v>4.6779999999999999</v>
      </c>
      <c r="U1831" s="4">
        <v>30684</v>
      </c>
      <c r="V1831" s="4">
        <v>3.5449999999999999</v>
      </c>
      <c r="W1831" s="4">
        <v>1.9E-2</v>
      </c>
      <c r="X1831" s="4">
        <v>51.6</v>
      </c>
      <c r="Y1831" s="11" t="s">
        <v>49</v>
      </c>
      <c r="Z1831" s="13"/>
      <c r="AA1831" s="5"/>
      <c r="AB1831" s="5"/>
      <c r="AC1831" s="5"/>
      <c r="AD1831" s="5"/>
      <c r="AE1831" s="5"/>
      <c r="AF1831" s="5"/>
      <c r="AG1831" s="5"/>
      <c r="AH1831" s="5"/>
      <c r="AI1831" s="4">
        <v>65.739999999999995</v>
      </c>
      <c r="AJ1831" s="4">
        <v>8655541</v>
      </c>
      <c r="AK1831" s="4">
        <v>402.60599999999999</v>
      </c>
      <c r="AL1831" s="4">
        <v>30.6</v>
      </c>
      <c r="AM1831" s="4">
        <v>11.733000000000001</v>
      </c>
      <c r="AN1831" s="4">
        <v>7.359</v>
      </c>
      <c r="AO1831" s="4">
        <v>33132.32</v>
      </c>
      <c r="AP1831" s="4">
        <v>93.32</v>
      </c>
      <c r="AQ1831" s="4">
        <v>6.74</v>
      </c>
      <c r="AR1831" s="4">
        <v>2.99</v>
      </c>
      <c r="AS1831" s="4">
        <v>82.97</v>
      </c>
      <c r="AT1831" s="4">
        <v>0.91900000000000004</v>
      </c>
      <c r="AU1831" s="5"/>
    </row>
    <row r="1832" spans="1:47" ht="15.75" customHeight="1">
      <c r="A1832" s="2" t="s">
        <v>55</v>
      </c>
      <c r="B1832" s="2" t="s">
        <v>56</v>
      </c>
      <c r="C1832" s="3">
        <v>44147</v>
      </c>
      <c r="D1832" s="4">
        <v>322410</v>
      </c>
      <c r="E1832" s="4">
        <v>836</v>
      </c>
      <c r="F1832" s="4">
        <v>632.85699999999997</v>
      </c>
      <c r="G1832" s="4">
        <v>2718</v>
      </c>
      <c r="H1832" s="4">
        <v>12</v>
      </c>
      <c r="I1832" s="4">
        <v>9.4290000000000003</v>
      </c>
      <c r="J1832" s="4">
        <v>37248.97</v>
      </c>
      <c r="K1832" s="4">
        <v>96.585999999999999</v>
      </c>
      <c r="L1832" s="4">
        <v>73.116</v>
      </c>
      <c r="M1832" s="4">
        <v>314.01799999999997</v>
      </c>
      <c r="N1832" s="4">
        <v>1.3859999999999999</v>
      </c>
      <c r="O1832" s="4">
        <v>1.089</v>
      </c>
      <c r="P1832" s="4">
        <v>0.96</v>
      </c>
      <c r="Q1832" s="4">
        <v>40337</v>
      </c>
      <c r="R1832" s="4">
        <v>5254962</v>
      </c>
      <c r="S1832" s="4">
        <v>607.12099999999998</v>
      </c>
      <c r="T1832" s="4">
        <v>4.66</v>
      </c>
      <c r="U1832" s="4">
        <v>31393</v>
      </c>
      <c r="V1832" s="4">
        <v>3.6269999999999998</v>
      </c>
      <c r="W1832" s="4">
        <v>0.02</v>
      </c>
      <c r="X1832" s="4">
        <v>49.6</v>
      </c>
      <c r="Y1832" s="11" t="s">
        <v>49</v>
      </c>
      <c r="Z1832" s="13"/>
      <c r="AA1832" s="5"/>
      <c r="AB1832" s="5"/>
      <c r="AC1832" s="5"/>
      <c r="AD1832" s="5"/>
      <c r="AE1832" s="5"/>
      <c r="AF1832" s="5"/>
      <c r="AG1832" s="5"/>
      <c r="AH1832" s="5"/>
      <c r="AI1832" s="4">
        <v>65.739999999999995</v>
      </c>
      <c r="AJ1832" s="4">
        <v>8655541</v>
      </c>
      <c r="AK1832" s="4">
        <v>402.60599999999999</v>
      </c>
      <c r="AL1832" s="4">
        <v>30.6</v>
      </c>
      <c r="AM1832" s="4">
        <v>11.733000000000001</v>
      </c>
      <c r="AN1832" s="4">
        <v>7.359</v>
      </c>
      <c r="AO1832" s="4">
        <v>33132.32</v>
      </c>
      <c r="AP1832" s="4">
        <v>93.32</v>
      </c>
      <c r="AQ1832" s="4">
        <v>6.74</v>
      </c>
      <c r="AR1832" s="4">
        <v>2.99</v>
      </c>
      <c r="AS1832" s="4">
        <v>82.97</v>
      </c>
      <c r="AT1832" s="4">
        <v>0.91900000000000004</v>
      </c>
      <c r="AU1832" s="5"/>
    </row>
    <row r="1833" spans="1:47" ht="15.75" customHeight="1">
      <c r="A1833" s="2" t="s">
        <v>55</v>
      </c>
      <c r="B1833" s="2" t="s">
        <v>56</v>
      </c>
      <c r="C1833" s="3">
        <v>44148</v>
      </c>
      <c r="D1833" s="4">
        <v>323171</v>
      </c>
      <c r="E1833" s="4">
        <v>761</v>
      </c>
      <c r="F1833" s="4">
        <v>642.85699999999997</v>
      </c>
      <c r="G1833" s="4">
        <v>2723</v>
      </c>
      <c r="H1833" s="4">
        <v>5</v>
      </c>
      <c r="I1833" s="4">
        <v>7.8570000000000002</v>
      </c>
      <c r="J1833" s="4">
        <v>37336.89</v>
      </c>
      <c r="K1833" s="4">
        <v>87.921000000000006</v>
      </c>
      <c r="L1833" s="4">
        <v>74.271000000000001</v>
      </c>
      <c r="M1833" s="4">
        <v>314.596</v>
      </c>
      <c r="N1833" s="4">
        <v>0.57799999999999996</v>
      </c>
      <c r="O1833" s="4">
        <v>0.90800000000000003</v>
      </c>
      <c r="P1833" s="4">
        <v>0.98</v>
      </c>
      <c r="Q1833" s="4">
        <v>35792</v>
      </c>
      <c r="R1833" s="4">
        <v>5290754</v>
      </c>
      <c r="S1833" s="4">
        <v>611.25599999999997</v>
      </c>
      <c r="T1833" s="4">
        <v>4.1349999999999998</v>
      </c>
      <c r="U1833" s="4">
        <v>31994</v>
      </c>
      <c r="V1833" s="4">
        <v>3.6960000000000002</v>
      </c>
      <c r="W1833" s="4">
        <v>0.02</v>
      </c>
      <c r="X1833" s="4">
        <v>49.8</v>
      </c>
      <c r="Y1833" s="11" t="s">
        <v>49</v>
      </c>
      <c r="Z1833" s="13"/>
      <c r="AA1833" s="5"/>
      <c r="AB1833" s="5"/>
      <c r="AC1833" s="5"/>
      <c r="AD1833" s="5"/>
      <c r="AE1833" s="5"/>
      <c r="AF1833" s="5"/>
      <c r="AG1833" s="5"/>
      <c r="AH1833" s="5"/>
      <c r="AI1833" s="4">
        <v>65.739999999999995</v>
      </c>
      <c r="AJ1833" s="4">
        <v>8655541</v>
      </c>
      <c r="AK1833" s="4">
        <v>402.60599999999999</v>
      </c>
      <c r="AL1833" s="4">
        <v>30.6</v>
      </c>
      <c r="AM1833" s="4">
        <v>11.733000000000001</v>
      </c>
      <c r="AN1833" s="4">
        <v>7.359</v>
      </c>
      <c r="AO1833" s="4">
        <v>33132.32</v>
      </c>
      <c r="AP1833" s="4">
        <v>93.32</v>
      </c>
      <c r="AQ1833" s="4">
        <v>6.74</v>
      </c>
      <c r="AR1833" s="4">
        <v>2.99</v>
      </c>
      <c r="AS1833" s="4">
        <v>82.97</v>
      </c>
      <c r="AT1833" s="4">
        <v>0.91900000000000004</v>
      </c>
      <c r="AU1833" s="5"/>
    </row>
    <row r="1834" spans="1:47" ht="15.75" customHeight="1">
      <c r="A1834" s="2" t="s">
        <v>55</v>
      </c>
      <c r="B1834" s="2" t="s">
        <v>56</v>
      </c>
      <c r="C1834" s="3">
        <v>44149</v>
      </c>
      <c r="D1834" s="4">
        <v>323463</v>
      </c>
      <c r="E1834" s="4">
        <v>292</v>
      </c>
      <c r="F1834" s="4">
        <v>654.28599999999994</v>
      </c>
      <c r="G1834" s="4">
        <v>2735</v>
      </c>
      <c r="H1834" s="4">
        <v>12</v>
      </c>
      <c r="I1834" s="4">
        <v>8.4290000000000003</v>
      </c>
      <c r="J1834" s="4">
        <v>37370.629999999997</v>
      </c>
      <c r="K1834" s="4">
        <v>33.735999999999997</v>
      </c>
      <c r="L1834" s="4">
        <v>75.591999999999999</v>
      </c>
      <c r="M1834" s="4">
        <v>315.983</v>
      </c>
      <c r="N1834" s="4">
        <v>1.3859999999999999</v>
      </c>
      <c r="O1834" s="4">
        <v>0.97399999999999998</v>
      </c>
      <c r="P1834" s="4">
        <v>0.99</v>
      </c>
      <c r="Q1834" s="4">
        <v>12933</v>
      </c>
      <c r="R1834" s="4">
        <v>5303687</v>
      </c>
      <c r="S1834" s="4">
        <v>612.75</v>
      </c>
      <c r="T1834" s="4">
        <v>1.494</v>
      </c>
      <c r="U1834" s="4">
        <v>32649</v>
      </c>
      <c r="V1834" s="4">
        <v>3.7719999999999998</v>
      </c>
      <c r="W1834" s="4">
        <v>0.02</v>
      </c>
      <c r="X1834" s="4">
        <v>49.9</v>
      </c>
      <c r="Y1834" s="11" t="s">
        <v>49</v>
      </c>
      <c r="Z1834" s="13"/>
      <c r="AA1834" s="5"/>
      <c r="AB1834" s="5"/>
      <c r="AC1834" s="5"/>
      <c r="AD1834" s="5"/>
      <c r="AE1834" s="5"/>
      <c r="AF1834" s="5"/>
      <c r="AG1834" s="5"/>
      <c r="AH1834" s="5"/>
      <c r="AI1834" s="4">
        <v>65.739999999999995</v>
      </c>
      <c r="AJ1834" s="4">
        <v>8655541</v>
      </c>
      <c r="AK1834" s="4">
        <v>402.60599999999999</v>
      </c>
      <c r="AL1834" s="4">
        <v>30.6</v>
      </c>
      <c r="AM1834" s="4">
        <v>11.733000000000001</v>
      </c>
      <c r="AN1834" s="4">
        <v>7.359</v>
      </c>
      <c r="AO1834" s="4">
        <v>33132.32</v>
      </c>
      <c r="AP1834" s="4">
        <v>93.32</v>
      </c>
      <c r="AQ1834" s="4">
        <v>6.74</v>
      </c>
      <c r="AR1834" s="4">
        <v>2.99</v>
      </c>
      <c r="AS1834" s="4">
        <v>82.97</v>
      </c>
      <c r="AT1834" s="4">
        <v>0.91900000000000004</v>
      </c>
      <c r="AU1834" s="5"/>
    </row>
    <row r="1835" spans="1:47" ht="15.75" customHeight="1">
      <c r="A1835" s="2" t="s">
        <v>55</v>
      </c>
      <c r="B1835" s="2" t="s">
        <v>56</v>
      </c>
      <c r="C1835" s="3">
        <v>44150</v>
      </c>
      <c r="D1835" s="4">
        <v>324088</v>
      </c>
      <c r="E1835" s="4">
        <v>625</v>
      </c>
      <c r="F1835" s="4">
        <v>667.28599999999994</v>
      </c>
      <c r="G1835" s="4">
        <v>2744</v>
      </c>
      <c r="H1835" s="4">
        <v>9</v>
      </c>
      <c r="I1835" s="4">
        <v>8.7140000000000004</v>
      </c>
      <c r="J1835" s="4">
        <v>37442.839999999997</v>
      </c>
      <c r="K1835" s="4">
        <v>72.207999999999998</v>
      </c>
      <c r="L1835" s="4">
        <v>77.093000000000004</v>
      </c>
      <c r="M1835" s="4">
        <v>317.02199999999999</v>
      </c>
      <c r="N1835" s="4">
        <v>1.04</v>
      </c>
      <c r="O1835" s="4">
        <v>1.0069999999999999</v>
      </c>
      <c r="P1835" s="4">
        <v>1.01</v>
      </c>
      <c r="Q1835" s="4">
        <v>23802</v>
      </c>
      <c r="R1835" s="4">
        <v>5327489</v>
      </c>
      <c r="S1835" s="4">
        <v>615.5</v>
      </c>
      <c r="T1835" s="4">
        <v>2.75</v>
      </c>
      <c r="U1835" s="4">
        <v>32890</v>
      </c>
      <c r="V1835" s="4">
        <v>3.8</v>
      </c>
      <c r="W1835" s="4">
        <v>0.02</v>
      </c>
      <c r="X1835" s="4">
        <v>49.3</v>
      </c>
      <c r="Y1835" s="11" t="s">
        <v>49</v>
      </c>
      <c r="Z1835" s="13"/>
      <c r="AA1835" s="5"/>
      <c r="AB1835" s="5"/>
      <c r="AC1835" s="5"/>
      <c r="AD1835" s="5"/>
      <c r="AE1835" s="5"/>
      <c r="AF1835" s="5"/>
      <c r="AG1835" s="5"/>
      <c r="AH1835" s="5"/>
      <c r="AI1835" s="4">
        <v>65.739999999999995</v>
      </c>
      <c r="AJ1835" s="4">
        <v>8655541</v>
      </c>
      <c r="AK1835" s="4">
        <v>402.60599999999999</v>
      </c>
      <c r="AL1835" s="4">
        <v>30.6</v>
      </c>
      <c r="AM1835" s="4">
        <v>11.733000000000001</v>
      </c>
      <c r="AN1835" s="4">
        <v>7.359</v>
      </c>
      <c r="AO1835" s="4">
        <v>33132.32</v>
      </c>
      <c r="AP1835" s="4">
        <v>93.32</v>
      </c>
      <c r="AQ1835" s="4">
        <v>6.74</v>
      </c>
      <c r="AR1835" s="4">
        <v>2.99</v>
      </c>
      <c r="AS1835" s="4">
        <v>82.97</v>
      </c>
      <c r="AT1835" s="4">
        <v>0.91900000000000004</v>
      </c>
      <c r="AU1835" s="4">
        <v>-4.62</v>
      </c>
    </row>
    <row r="1836" spans="1:47" ht="15.75" customHeight="1">
      <c r="A1836" s="2" t="s">
        <v>55</v>
      </c>
      <c r="B1836" s="2" t="s">
        <v>56</v>
      </c>
      <c r="C1836" s="3">
        <v>44151</v>
      </c>
      <c r="D1836" s="4">
        <v>324961</v>
      </c>
      <c r="E1836" s="4">
        <v>873</v>
      </c>
      <c r="F1836" s="4">
        <v>689.28599999999994</v>
      </c>
      <c r="G1836" s="4">
        <v>2751</v>
      </c>
      <c r="H1836" s="4">
        <v>7</v>
      </c>
      <c r="I1836" s="4">
        <v>8.8569999999999993</v>
      </c>
      <c r="J1836" s="4">
        <v>37543.699999999997</v>
      </c>
      <c r="K1836" s="4">
        <v>100.86</v>
      </c>
      <c r="L1836" s="4">
        <v>79.635000000000005</v>
      </c>
      <c r="M1836" s="4">
        <v>317.83100000000002</v>
      </c>
      <c r="N1836" s="4">
        <v>0.80900000000000005</v>
      </c>
      <c r="O1836" s="4">
        <v>1.0229999999999999</v>
      </c>
      <c r="P1836" s="4">
        <v>1.03</v>
      </c>
      <c r="Q1836" s="4">
        <v>49239</v>
      </c>
      <c r="R1836" s="4">
        <v>5376728</v>
      </c>
      <c r="S1836" s="4">
        <v>621.18899999999996</v>
      </c>
      <c r="T1836" s="4">
        <v>5.6890000000000001</v>
      </c>
      <c r="U1836" s="4">
        <v>34892</v>
      </c>
      <c r="V1836" s="4">
        <v>4.0309999999999997</v>
      </c>
      <c r="W1836" s="4">
        <v>0.02</v>
      </c>
      <c r="X1836" s="4">
        <v>50.6</v>
      </c>
      <c r="Y1836" s="11" t="s">
        <v>49</v>
      </c>
      <c r="Z1836" s="13"/>
      <c r="AA1836" s="5"/>
      <c r="AB1836" s="5"/>
      <c r="AC1836" s="5"/>
      <c r="AD1836" s="5"/>
      <c r="AE1836" s="5"/>
      <c r="AF1836" s="5"/>
      <c r="AG1836" s="5"/>
      <c r="AH1836" s="5"/>
      <c r="AI1836" s="4">
        <v>65.739999999999995</v>
      </c>
      <c r="AJ1836" s="4">
        <v>8655541</v>
      </c>
      <c r="AK1836" s="4">
        <v>402.60599999999999</v>
      </c>
      <c r="AL1836" s="4">
        <v>30.6</v>
      </c>
      <c r="AM1836" s="4">
        <v>11.733000000000001</v>
      </c>
      <c r="AN1836" s="4">
        <v>7.359</v>
      </c>
      <c r="AO1836" s="4">
        <v>33132.32</v>
      </c>
      <c r="AP1836" s="4">
        <v>93.32</v>
      </c>
      <c r="AQ1836" s="4">
        <v>6.74</v>
      </c>
      <c r="AR1836" s="4">
        <v>2.99</v>
      </c>
      <c r="AS1836" s="4">
        <v>82.97</v>
      </c>
      <c r="AT1836" s="4">
        <v>0.91900000000000004</v>
      </c>
      <c r="AU1836" s="5"/>
    </row>
    <row r="1837" spans="1:47" ht="15.75" customHeight="1">
      <c r="A1837" s="2" t="s">
        <v>55</v>
      </c>
      <c r="B1837" s="2" t="s">
        <v>56</v>
      </c>
      <c r="C1837" s="3">
        <v>44152</v>
      </c>
      <c r="D1837" s="4">
        <v>325790</v>
      </c>
      <c r="E1837" s="4">
        <v>829</v>
      </c>
      <c r="F1837" s="4">
        <v>711.28599999999994</v>
      </c>
      <c r="G1837" s="4">
        <v>2763</v>
      </c>
      <c r="H1837" s="4">
        <v>12</v>
      </c>
      <c r="I1837" s="4">
        <v>9.1430000000000007</v>
      </c>
      <c r="J1837" s="4">
        <v>37639.47</v>
      </c>
      <c r="K1837" s="4">
        <v>95.777000000000001</v>
      </c>
      <c r="L1837" s="4">
        <v>82.177000000000007</v>
      </c>
      <c r="M1837" s="4">
        <v>319.21699999999998</v>
      </c>
      <c r="N1837" s="4">
        <v>1.3859999999999999</v>
      </c>
      <c r="O1837" s="4">
        <v>1.056</v>
      </c>
      <c r="P1837" s="4">
        <v>1.04</v>
      </c>
      <c r="Q1837" s="4">
        <v>56769</v>
      </c>
      <c r="R1837" s="4">
        <v>5433497</v>
      </c>
      <c r="S1837" s="4">
        <v>627.74800000000005</v>
      </c>
      <c r="T1837" s="4">
        <v>6.5590000000000002</v>
      </c>
      <c r="U1837" s="4">
        <v>37051</v>
      </c>
      <c r="V1837" s="4">
        <v>4.2809999999999997</v>
      </c>
      <c r="W1837" s="4">
        <v>1.9E-2</v>
      </c>
      <c r="X1837" s="4">
        <v>52.1</v>
      </c>
      <c r="Y1837" s="11" t="s">
        <v>49</v>
      </c>
      <c r="Z1837" s="13"/>
      <c r="AA1837" s="5"/>
      <c r="AB1837" s="5"/>
      <c r="AC1837" s="5"/>
      <c r="AD1837" s="5"/>
      <c r="AE1837" s="5"/>
      <c r="AF1837" s="5"/>
      <c r="AG1837" s="5"/>
      <c r="AH1837" s="5"/>
      <c r="AI1837" s="4">
        <v>65.739999999999995</v>
      </c>
      <c r="AJ1837" s="4">
        <v>8655541</v>
      </c>
      <c r="AK1837" s="4">
        <v>402.60599999999999</v>
      </c>
      <c r="AL1837" s="4">
        <v>30.6</v>
      </c>
      <c r="AM1837" s="4">
        <v>11.733000000000001</v>
      </c>
      <c r="AN1837" s="4">
        <v>7.359</v>
      </c>
      <c r="AO1837" s="4">
        <v>33132.32</v>
      </c>
      <c r="AP1837" s="4">
        <v>93.32</v>
      </c>
      <c r="AQ1837" s="4">
        <v>6.74</v>
      </c>
      <c r="AR1837" s="4">
        <v>2.99</v>
      </c>
      <c r="AS1837" s="4">
        <v>82.97</v>
      </c>
      <c r="AT1837" s="4">
        <v>0.91900000000000004</v>
      </c>
      <c r="AU1837" s="5"/>
    </row>
    <row r="1838" spans="1:47" ht="15.75" customHeight="1">
      <c r="A1838" s="2" t="s">
        <v>55</v>
      </c>
      <c r="B1838" s="2" t="s">
        <v>56</v>
      </c>
      <c r="C1838" s="3">
        <v>44153</v>
      </c>
      <c r="D1838" s="4">
        <v>326585</v>
      </c>
      <c r="E1838" s="4">
        <v>795</v>
      </c>
      <c r="F1838" s="4">
        <v>715.85699999999997</v>
      </c>
      <c r="G1838" s="4">
        <v>2770</v>
      </c>
      <c r="H1838" s="4">
        <v>7</v>
      </c>
      <c r="I1838" s="4">
        <v>9.1430000000000007</v>
      </c>
      <c r="J1838" s="4">
        <v>37731.32</v>
      </c>
      <c r="K1838" s="4">
        <v>91.849000000000004</v>
      </c>
      <c r="L1838" s="4">
        <v>82.704999999999998</v>
      </c>
      <c r="M1838" s="4">
        <v>320.02600000000001</v>
      </c>
      <c r="N1838" s="4">
        <v>0.80900000000000005</v>
      </c>
      <c r="O1838" s="4">
        <v>1.056</v>
      </c>
      <c r="P1838" s="4">
        <v>1.05</v>
      </c>
      <c r="Q1838" s="4">
        <v>46677</v>
      </c>
      <c r="R1838" s="4">
        <v>5480174</v>
      </c>
      <c r="S1838" s="4">
        <v>633.14099999999996</v>
      </c>
      <c r="T1838" s="4">
        <v>5.3929999999999998</v>
      </c>
      <c r="U1838" s="4">
        <v>37936</v>
      </c>
      <c r="V1838" s="4">
        <v>4.383</v>
      </c>
      <c r="W1838" s="4">
        <v>1.9E-2</v>
      </c>
      <c r="X1838" s="4">
        <v>53</v>
      </c>
      <c r="Y1838" s="11" t="s">
        <v>49</v>
      </c>
      <c r="Z1838" s="13"/>
      <c r="AA1838" s="5"/>
      <c r="AB1838" s="5"/>
      <c r="AC1838" s="5"/>
      <c r="AD1838" s="5"/>
      <c r="AE1838" s="5"/>
      <c r="AF1838" s="5"/>
      <c r="AG1838" s="5"/>
      <c r="AH1838" s="5"/>
      <c r="AI1838" s="4">
        <v>65.739999999999995</v>
      </c>
      <c r="AJ1838" s="4">
        <v>8655541</v>
      </c>
      <c r="AK1838" s="4">
        <v>402.60599999999999</v>
      </c>
      <c r="AL1838" s="4">
        <v>30.6</v>
      </c>
      <c r="AM1838" s="4">
        <v>11.733000000000001</v>
      </c>
      <c r="AN1838" s="4">
        <v>7.359</v>
      </c>
      <c r="AO1838" s="4">
        <v>33132.32</v>
      </c>
      <c r="AP1838" s="4">
        <v>93.32</v>
      </c>
      <c r="AQ1838" s="4">
        <v>6.74</v>
      </c>
      <c r="AR1838" s="4">
        <v>2.99</v>
      </c>
      <c r="AS1838" s="4">
        <v>82.97</v>
      </c>
      <c r="AT1838" s="4">
        <v>0.91900000000000004</v>
      </c>
      <c r="AU1838" s="5"/>
    </row>
    <row r="1839" spans="1:47" ht="15.75" customHeight="1">
      <c r="A1839" s="2" t="s">
        <v>55</v>
      </c>
      <c r="B1839" s="2" t="s">
        <v>56</v>
      </c>
      <c r="C1839" s="3">
        <v>44154</v>
      </c>
      <c r="D1839" s="4">
        <v>327355</v>
      </c>
      <c r="E1839" s="4">
        <v>770</v>
      </c>
      <c r="F1839" s="4">
        <v>706.42899999999997</v>
      </c>
      <c r="G1839" s="4">
        <v>2778</v>
      </c>
      <c r="H1839" s="4">
        <v>8</v>
      </c>
      <c r="I1839" s="4">
        <v>8.5709999999999997</v>
      </c>
      <c r="J1839" s="4">
        <v>37820.28</v>
      </c>
      <c r="K1839" s="4">
        <v>88.96</v>
      </c>
      <c r="L1839" s="4">
        <v>81.616</v>
      </c>
      <c r="M1839" s="4">
        <v>320.95</v>
      </c>
      <c r="N1839" s="4">
        <v>0.92400000000000004</v>
      </c>
      <c r="O1839" s="4">
        <v>0.99</v>
      </c>
      <c r="P1839" s="4">
        <v>1.06</v>
      </c>
      <c r="Q1839" s="4">
        <v>56265</v>
      </c>
      <c r="R1839" s="4">
        <v>5536439</v>
      </c>
      <c r="S1839" s="4">
        <v>639.64099999999996</v>
      </c>
      <c r="T1839" s="4">
        <v>6.5</v>
      </c>
      <c r="U1839" s="4">
        <v>40211</v>
      </c>
      <c r="V1839" s="4">
        <v>4.6459999999999999</v>
      </c>
      <c r="W1839" s="4">
        <v>1.7999999999999999E-2</v>
      </c>
      <c r="X1839" s="4">
        <v>56.9</v>
      </c>
      <c r="Y1839" s="11" t="s">
        <v>49</v>
      </c>
      <c r="Z1839" s="13"/>
      <c r="AA1839" s="5"/>
      <c r="AB1839" s="5"/>
      <c r="AC1839" s="5"/>
      <c r="AD1839" s="5"/>
      <c r="AE1839" s="5"/>
      <c r="AF1839" s="5"/>
      <c r="AG1839" s="5"/>
      <c r="AH1839" s="5"/>
      <c r="AI1839" s="4">
        <v>65.739999999999995</v>
      </c>
      <c r="AJ1839" s="4">
        <v>8655541</v>
      </c>
      <c r="AK1839" s="4">
        <v>402.60599999999999</v>
      </c>
      <c r="AL1839" s="4">
        <v>30.6</v>
      </c>
      <c r="AM1839" s="4">
        <v>11.733000000000001</v>
      </c>
      <c r="AN1839" s="4">
        <v>7.359</v>
      </c>
      <c r="AO1839" s="4">
        <v>33132.32</v>
      </c>
      <c r="AP1839" s="4">
        <v>93.32</v>
      </c>
      <c r="AQ1839" s="4">
        <v>6.74</v>
      </c>
      <c r="AR1839" s="4">
        <v>2.99</v>
      </c>
      <c r="AS1839" s="4">
        <v>82.97</v>
      </c>
      <c r="AT1839" s="4">
        <v>0.91900000000000004</v>
      </c>
      <c r="AU1839" s="5"/>
    </row>
    <row r="1840" spans="1:47" ht="15.75" customHeight="1">
      <c r="A1840" s="2" t="s">
        <v>55</v>
      </c>
      <c r="B1840" s="2" t="s">
        <v>56</v>
      </c>
      <c r="C1840" s="3">
        <v>44155</v>
      </c>
      <c r="D1840" s="4">
        <v>328129</v>
      </c>
      <c r="E1840" s="4">
        <v>774</v>
      </c>
      <c r="F1840" s="4">
        <v>708.28599999999994</v>
      </c>
      <c r="G1840" s="4">
        <v>2784</v>
      </c>
      <c r="H1840" s="4">
        <v>6</v>
      </c>
      <c r="I1840" s="4">
        <v>8.7140000000000004</v>
      </c>
      <c r="J1840" s="4">
        <v>37909.699999999997</v>
      </c>
      <c r="K1840" s="4">
        <v>89.421999999999997</v>
      </c>
      <c r="L1840" s="4">
        <v>81.83</v>
      </c>
      <c r="M1840" s="4">
        <v>321.64400000000001</v>
      </c>
      <c r="N1840" s="4">
        <v>0.69299999999999995</v>
      </c>
      <c r="O1840" s="4">
        <v>1.0069999999999999</v>
      </c>
      <c r="P1840" s="4">
        <v>1.08</v>
      </c>
      <c r="Q1840" s="4">
        <v>44100</v>
      </c>
      <c r="R1840" s="4">
        <v>5580539</v>
      </c>
      <c r="S1840" s="4">
        <v>644.73599999999999</v>
      </c>
      <c r="T1840" s="4">
        <v>5.0949999999999998</v>
      </c>
      <c r="U1840" s="4">
        <v>41398</v>
      </c>
      <c r="V1840" s="4">
        <v>4.7830000000000004</v>
      </c>
      <c r="W1840" s="4">
        <v>1.7000000000000001E-2</v>
      </c>
      <c r="X1840" s="4">
        <v>58.4</v>
      </c>
      <c r="Y1840" s="11" t="s">
        <v>49</v>
      </c>
      <c r="Z1840" s="13"/>
      <c r="AA1840" s="5"/>
      <c r="AB1840" s="5"/>
      <c r="AC1840" s="5"/>
      <c r="AD1840" s="5"/>
      <c r="AE1840" s="5"/>
      <c r="AF1840" s="5"/>
      <c r="AG1840" s="5"/>
      <c r="AH1840" s="5"/>
      <c r="AI1840" s="4">
        <v>65.739999999999995</v>
      </c>
      <c r="AJ1840" s="4">
        <v>8655541</v>
      </c>
      <c r="AK1840" s="4">
        <v>402.60599999999999</v>
      </c>
      <c r="AL1840" s="4">
        <v>30.6</v>
      </c>
      <c r="AM1840" s="4">
        <v>11.733000000000001</v>
      </c>
      <c r="AN1840" s="4">
        <v>7.359</v>
      </c>
      <c r="AO1840" s="4">
        <v>33132.32</v>
      </c>
      <c r="AP1840" s="4">
        <v>93.32</v>
      </c>
      <c r="AQ1840" s="4">
        <v>6.74</v>
      </c>
      <c r="AR1840" s="4">
        <v>2.99</v>
      </c>
      <c r="AS1840" s="4">
        <v>82.97</v>
      </c>
      <c r="AT1840" s="4">
        <v>0.91900000000000004</v>
      </c>
      <c r="AU1840" s="5"/>
    </row>
    <row r="1841" spans="1:47" ht="15.75" customHeight="1">
      <c r="A1841" s="2" t="s">
        <v>55</v>
      </c>
      <c r="B1841" s="2" t="s">
        <v>56</v>
      </c>
      <c r="C1841" s="3">
        <v>44156</v>
      </c>
      <c r="D1841" s="4">
        <v>328551</v>
      </c>
      <c r="E1841" s="4">
        <v>422</v>
      </c>
      <c r="F1841" s="4">
        <v>726.85699999999997</v>
      </c>
      <c r="G1841" s="4">
        <v>2796</v>
      </c>
      <c r="H1841" s="4">
        <v>12</v>
      </c>
      <c r="I1841" s="4">
        <v>8.7140000000000004</v>
      </c>
      <c r="J1841" s="4">
        <v>37958.46</v>
      </c>
      <c r="K1841" s="4">
        <v>48.755000000000003</v>
      </c>
      <c r="L1841" s="4">
        <v>83.975999999999999</v>
      </c>
      <c r="M1841" s="4">
        <v>323.02999999999997</v>
      </c>
      <c r="N1841" s="4">
        <v>1.3859999999999999</v>
      </c>
      <c r="O1841" s="4">
        <v>1.0069999999999999</v>
      </c>
      <c r="P1841" s="4">
        <v>1.1000000000000001</v>
      </c>
      <c r="Q1841" s="4">
        <v>15893</v>
      </c>
      <c r="R1841" s="4">
        <v>5596432</v>
      </c>
      <c r="S1841" s="4">
        <v>646.572</v>
      </c>
      <c r="T1841" s="4">
        <v>1.8360000000000001</v>
      </c>
      <c r="U1841" s="4">
        <v>41821</v>
      </c>
      <c r="V1841" s="4">
        <v>4.8319999999999999</v>
      </c>
      <c r="W1841" s="4">
        <v>1.7000000000000001E-2</v>
      </c>
      <c r="X1841" s="4">
        <v>57.5</v>
      </c>
      <c r="Y1841" s="11" t="s">
        <v>49</v>
      </c>
      <c r="Z1841" s="13"/>
      <c r="AA1841" s="5"/>
      <c r="AB1841" s="5"/>
      <c r="AC1841" s="5"/>
      <c r="AD1841" s="5"/>
      <c r="AE1841" s="5"/>
      <c r="AF1841" s="5"/>
      <c r="AG1841" s="5"/>
      <c r="AH1841" s="5"/>
      <c r="AI1841" s="4">
        <v>65.739999999999995</v>
      </c>
      <c r="AJ1841" s="4">
        <v>8655541</v>
      </c>
      <c r="AK1841" s="4">
        <v>402.60599999999999</v>
      </c>
      <c r="AL1841" s="4">
        <v>30.6</v>
      </c>
      <c r="AM1841" s="4">
        <v>11.733000000000001</v>
      </c>
      <c r="AN1841" s="4">
        <v>7.359</v>
      </c>
      <c r="AO1841" s="4">
        <v>33132.32</v>
      </c>
      <c r="AP1841" s="4">
        <v>93.32</v>
      </c>
      <c r="AQ1841" s="4">
        <v>6.74</v>
      </c>
      <c r="AR1841" s="4">
        <v>2.99</v>
      </c>
      <c r="AS1841" s="4">
        <v>82.97</v>
      </c>
      <c r="AT1841" s="4">
        <v>0.91900000000000004</v>
      </c>
      <c r="AU1841" s="5"/>
    </row>
    <row r="1842" spans="1:47" ht="15.75" customHeight="1">
      <c r="A1842" s="2" t="s">
        <v>55</v>
      </c>
      <c r="B1842" s="2" t="s">
        <v>56</v>
      </c>
      <c r="C1842" s="3">
        <v>44157</v>
      </c>
      <c r="D1842" s="4">
        <v>329316</v>
      </c>
      <c r="E1842" s="4">
        <v>765</v>
      </c>
      <c r="F1842" s="4">
        <v>746.85699999999997</v>
      </c>
      <c r="G1842" s="4">
        <v>2813</v>
      </c>
      <c r="H1842" s="4">
        <v>17</v>
      </c>
      <c r="I1842" s="4">
        <v>9.8569999999999993</v>
      </c>
      <c r="J1842" s="4">
        <v>38046.839999999997</v>
      </c>
      <c r="K1842" s="4">
        <v>88.382999999999996</v>
      </c>
      <c r="L1842" s="4">
        <v>86.287000000000006</v>
      </c>
      <c r="M1842" s="4">
        <v>324.99400000000003</v>
      </c>
      <c r="N1842" s="4">
        <v>1.964</v>
      </c>
      <c r="O1842" s="4">
        <v>1.139</v>
      </c>
      <c r="P1842" s="4">
        <v>1.1200000000000001</v>
      </c>
      <c r="Q1842" s="4">
        <v>35011</v>
      </c>
      <c r="R1842" s="4">
        <v>5631443</v>
      </c>
      <c r="S1842" s="4">
        <v>650.61699999999996</v>
      </c>
      <c r="T1842" s="4">
        <v>4.0449999999999999</v>
      </c>
      <c r="U1842" s="4">
        <v>43422</v>
      </c>
      <c r="V1842" s="4">
        <v>5.0170000000000003</v>
      </c>
      <c r="W1842" s="4">
        <v>1.7000000000000001E-2</v>
      </c>
      <c r="X1842" s="4">
        <v>58.1</v>
      </c>
      <c r="Y1842" s="11" t="s">
        <v>49</v>
      </c>
      <c r="Z1842" s="13"/>
      <c r="AA1842" s="5"/>
      <c r="AB1842" s="5"/>
      <c r="AC1842" s="5"/>
      <c r="AD1842" s="5"/>
      <c r="AE1842" s="5"/>
      <c r="AF1842" s="5"/>
      <c r="AG1842" s="5"/>
      <c r="AH1842" s="5"/>
      <c r="AI1842" s="4">
        <v>65.739999999999995</v>
      </c>
      <c r="AJ1842" s="4">
        <v>8655541</v>
      </c>
      <c r="AK1842" s="4">
        <v>402.60599999999999</v>
      </c>
      <c r="AL1842" s="4">
        <v>30.6</v>
      </c>
      <c r="AM1842" s="4">
        <v>11.733000000000001</v>
      </c>
      <c r="AN1842" s="4">
        <v>7.359</v>
      </c>
      <c r="AO1842" s="4">
        <v>33132.32</v>
      </c>
      <c r="AP1842" s="4">
        <v>93.32</v>
      </c>
      <c r="AQ1842" s="4">
        <v>6.74</v>
      </c>
      <c r="AR1842" s="4">
        <v>2.99</v>
      </c>
      <c r="AS1842" s="4">
        <v>82.97</v>
      </c>
      <c r="AT1842" s="4">
        <v>0.91900000000000004</v>
      </c>
      <c r="AU1842" s="4">
        <v>10.94</v>
      </c>
    </row>
    <row r="1843" spans="1:47" ht="15.75" customHeight="1">
      <c r="A1843" s="2" t="s">
        <v>55</v>
      </c>
      <c r="B1843" s="2" t="s">
        <v>56</v>
      </c>
      <c r="C1843" s="3">
        <v>44158</v>
      </c>
      <c r="D1843" s="4">
        <v>330275</v>
      </c>
      <c r="E1843" s="4">
        <v>959</v>
      </c>
      <c r="F1843" s="4">
        <v>759.14300000000003</v>
      </c>
      <c r="G1843" s="4">
        <v>2820</v>
      </c>
      <c r="H1843" s="4">
        <v>7</v>
      </c>
      <c r="I1843" s="4">
        <v>9.8569999999999993</v>
      </c>
      <c r="J1843" s="4">
        <v>38157.64</v>
      </c>
      <c r="K1843" s="4">
        <v>110.79600000000001</v>
      </c>
      <c r="L1843" s="4">
        <v>87.706000000000003</v>
      </c>
      <c r="M1843" s="4">
        <v>325.803</v>
      </c>
      <c r="N1843" s="4">
        <v>0.80900000000000005</v>
      </c>
      <c r="O1843" s="4">
        <v>1.139</v>
      </c>
      <c r="P1843" s="4">
        <v>1.1399999999999999</v>
      </c>
      <c r="Q1843" s="4">
        <v>53670</v>
      </c>
      <c r="R1843" s="4">
        <v>5685113</v>
      </c>
      <c r="S1843" s="4">
        <v>656.81799999999998</v>
      </c>
      <c r="T1843" s="4">
        <v>6.2009999999999996</v>
      </c>
      <c r="U1843" s="4">
        <v>44055</v>
      </c>
      <c r="V1843" s="4">
        <v>5.09</v>
      </c>
      <c r="W1843" s="4">
        <v>1.7000000000000001E-2</v>
      </c>
      <c r="X1843" s="4">
        <v>58</v>
      </c>
      <c r="Y1843" s="11" t="s">
        <v>49</v>
      </c>
      <c r="Z1843" s="13"/>
      <c r="AA1843" s="5"/>
      <c r="AB1843" s="5"/>
      <c r="AC1843" s="5"/>
      <c r="AD1843" s="5"/>
      <c r="AE1843" s="5"/>
      <c r="AF1843" s="5"/>
      <c r="AG1843" s="5"/>
      <c r="AH1843" s="5"/>
      <c r="AI1843" s="4">
        <v>65.739999999999995</v>
      </c>
      <c r="AJ1843" s="4">
        <v>8655541</v>
      </c>
      <c r="AK1843" s="4">
        <v>402.60599999999999</v>
      </c>
      <c r="AL1843" s="4">
        <v>30.6</v>
      </c>
      <c r="AM1843" s="4">
        <v>11.733000000000001</v>
      </c>
      <c r="AN1843" s="4">
        <v>7.359</v>
      </c>
      <c r="AO1843" s="4">
        <v>33132.32</v>
      </c>
      <c r="AP1843" s="4">
        <v>93.32</v>
      </c>
      <c r="AQ1843" s="4">
        <v>6.74</v>
      </c>
      <c r="AR1843" s="4">
        <v>2.99</v>
      </c>
      <c r="AS1843" s="4">
        <v>82.97</v>
      </c>
      <c r="AT1843" s="4">
        <v>0.91900000000000004</v>
      </c>
      <c r="AU1843" s="5"/>
    </row>
    <row r="1844" spans="1:47" ht="15.75" customHeight="1">
      <c r="A1844" s="2" t="s">
        <v>55</v>
      </c>
      <c r="B1844" s="2" t="s">
        <v>56</v>
      </c>
      <c r="C1844" s="3">
        <v>44159</v>
      </c>
      <c r="D1844" s="4">
        <v>331132</v>
      </c>
      <c r="E1844" s="4">
        <v>857</v>
      </c>
      <c r="F1844" s="4">
        <v>763.14300000000003</v>
      </c>
      <c r="G1844" s="4">
        <v>2826</v>
      </c>
      <c r="H1844" s="4">
        <v>6</v>
      </c>
      <c r="I1844" s="4">
        <v>9</v>
      </c>
      <c r="J1844" s="4">
        <v>38256.65</v>
      </c>
      <c r="K1844" s="4">
        <v>99.012</v>
      </c>
      <c r="L1844" s="4">
        <v>88.168000000000006</v>
      </c>
      <c r="M1844" s="4">
        <v>326.49599999999998</v>
      </c>
      <c r="N1844" s="4">
        <v>0.69299999999999995</v>
      </c>
      <c r="O1844" s="4">
        <v>1.04</v>
      </c>
      <c r="P1844" s="4">
        <v>1.1599999999999999</v>
      </c>
      <c r="Q1844" s="4">
        <v>60000</v>
      </c>
      <c r="R1844" s="4">
        <v>5745113</v>
      </c>
      <c r="S1844" s="4">
        <v>663.75</v>
      </c>
      <c r="T1844" s="4">
        <v>6.9320000000000004</v>
      </c>
      <c r="U1844" s="4">
        <v>44517</v>
      </c>
      <c r="V1844" s="4">
        <v>5.1429999999999998</v>
      </c>
      <c r="W1844" s="4">
        <v>1.7000000000000001E-2</v>
      </c>
      <c r="X1844" s="4">
        <v>58.3</v>
      </c>
      <c r="Y1844" s="11" t="s">
        <v>49</v>
      </c>
      <c r="Z1844" s="13"/>
      <c r="AA1844" s="5"/>
      <c r="AB1844" s="5"/>
      <c r="AC1844" s="5"/>
      <c r="AD1844" s="5"/>
      <c r="AE1844" s="5"/>
      <c r="AF1844" s="5"/>
      <c r="AG1844" s="5"/>
      <c r="AH1844" s="5"/>
      <c r="AI1844" s="4">
        <v>65.739999999999995</v>
      </c>
      <c r="AJ1844" s="4">
        <v>8655541</v>
      </c>
      <c r="AK1844" s="4">
        <v>402.60599999999999</v>
      </c>
      <c r="AL1844" s="4">
        <v>30.6</v>
      </c>
      <c r="AM1844" s="4">
        <v>11.733000000000001</v>
      </c>
      <c r="AN1844" s="4">
        <v>7.359</v>
      </c>
      <c r="AO1844" s="4">
        <v>33132.32</v>
      </c>
      <c r="AP1844" s="4">
        <v>93.32</v>
      </c>
      <c r="AQ1844" s="4">
        <v>6.74</v>
      </c>
      <c r="AR1844" s="4">
        <v>2.99</v>
      </c>
      <c r="AS1844" s="4">
        <v>82.97</v>
      </c>
      <c r="AT1844" s="4">
        <v>0.91900000000000004</v>
      </c>
      <c r="AU1844" s="5"/>
    </row>
    <row r="1845" spans="1:47" ht="15.75" customHeight="1">
      <c r="A1845" s="2" t="s">
        <v>55</v>
      </c>
      <c r="B1845" s="2" t="s">
        <v>56</v>
      </c>
      <c r="C1845" s="3">
        <v>44160</v>
      </c>
      <c r="D1845" s="4">
        <v>332211</v>
      </c>
      <c r="E1845" s="4">
        <v>1079</v>
      </c>
      <c r="F1845" s="4">
        <v>803.71400000000006</v>
      </c>
      <c r="G1845" s="4">
        <v>2831</v>
      </c>
      <c r="H1845" s="4">
        <v>5</v>
      </c>
      <c r="I1845" s="4">
        <v>8.7140000000000004</v>
      </c>
      <c r="J1845" s="4">
        <v>38381.31</v>
      </c>
      <c r="K1845" s="4">
        <v>124.66</v>
      </c>
      <c r="L1845" s="4">
        <v>92.855000000000004</v>
      </c>
      <c r="M1845" s="4">
        <v>327.07400000000001</v>
      </c>
      <c r="N1845" s="4">
        <v>0.57799999999999996</v>
      </c>
      <c r="O1845" s="4">
        <v>1.0069999999999999</v>
      </c>
      <c r="P1845" s="4">
        <v>1.18</v>
      </c>
      <c r="Q1845" s="4">
        <v>61037</v>
      </c>
      <c r="R1845" s="4">
        <v>5806150</v>
      </c>
      <c r="S1845" s="4">
        <v>670.80200000000002</v>
      </c>
      <c r="T1845" s="4">
        <v>7.0519999999999996</v>
      </c>
      <c r="U1845" s="4">
        <v>46568</v>
      </c>
      <c r="V1845" s="4">
        <v>5.38</v>
      </c>
      <c r="W1845" s="4">
        <v>1.7000000000000001E-2</v>
      </c>
      <c r="X1845" s="4">
        <v>57.9</v>
      </c>
      <c r="Y1845" s="11" t="s">
        <v>49</v>
      </c>
      <c r="Z1845" s="13"/>
      <c r="AA1845" s="5"/>
      <c r="AB1845" s="5"/>
      <c r="AC1845" s="5"/>
      <c r="AD1845" s="5"/>
      <c r="AE1845" s="5"/>
      <c r="AF1845" s="5"/>
      <c r="AG1845" s="5"/>
      <c r="AH1845" s="5"/>
      <c r="AI1845" s="4">
        <v>65.739999999999995</v>
      </c>
      <c r="AJ1845" s="4">
        <v>8655541</v>
      </c>
      <c r="AK1845" s="4">
        <v>402.60599999999999</v>
      </c>
      <c r="AL1845" s="4">
        <v>30.6</v>
      </c>
      <c r="AM1845" s="4">
        <v>11.733000000000001</v>
      </c>
      <c r="AN1845" s="4">
        <v>7.359</v>
      </c>
      <c r="AO1845" s="4">
        <v>33132.32</v>
      </c>
      <c r="AP1845" s="4">
        <v>93.32</v>
      </c>
      <c r="AQ1845" s="4">
        <v>6.74</v>
      </c>
      <c r="AR1845" s="4">
        <v>2.99</v>
      </c>
      <c r="AS1845" s="4">
        <v>82.97</v>
      </c>
      <c r="AT1845" s="4">
        <v>0.91900000000000004</v>
      </c>
      <c r="AU1845" s="5"/>
    </row>
    <row r="1846" spans="1:47" ht="15.75" customHeight="1">
      <c r="A1846" s="2" t="s">
        <v>55</v>
      </c>
      <c r="B1846" s="2" t="s">
        <v>56</v>
      </c>
      <c r="C1846" s="3">
        <v>44161</v>
      </c>
      <c r="D1846" s="4">
        <v>333296</v>
      </c>
      <c r="E1846" s="4">
        <v>1085</v>
      </c>
      <c r="F1846" s="4">
        <v>848.71400000000006</v>
      </c>
      <c r="G1846" s="4">
        <v>2840</v>
      </c>
      <c r="H1846" s="4">
        <v>9</v>
      </c>
      <c r="I1846" s="4">
        <v>8.8569999999999993</v>
      </c>
      <c r="J1846" s="4">
        <v>38506.660000000003</v>
      </c>
      <c r="K1846" s="4">
        <v>125.35299999999999</v>
      </c>
      <c r="L1846" s="4">
        <v>98.054000000000002</v>
      </c>
      <c r="M1846" s="4">
        <v>328.11399999999998</v>
      </c>
      <c r="N1846" s="4">
        <v>1.04</v>
      </c>
      <c r="O1846" s="4">
        <v>1.0229999999999999</v>
      </c>
      <c r="P1846" s="4">
        <v>1.2</v>
      </c>
      <c r="Q1846" s="4">
        <v>54562</v>
      </c>
      <c r="R1846" s="4">
        <v>5860712</v>
      </c>
      <c r="S1846" s="4">
        <v>677.10500000000002</v>
      </c>
      <c r="T1846" s="4">
        <v>6.3040000000000003</v>
      </c>
      <c r="U1846" s="4">
        <v>46325</v>
      </c>
      <c r="V1846" s="4">
        <v>5.3520000000000003</v>
      </c>
      <c r="W1846" s="4">
        <v>1.7999999999999999E-2</v>
      </c>
      <c r="X1846" s="4">
        <v>54.6</v>
      </c>
      <c r="Y1846" s="11" t="s">
        <v>49</v>
      </c>
      <c r="Z1846" s="13"/>
      <c r="AA1846" s="5"/>
      <c r="AB1846" s="5"/>
      <c r="AC1846" s="5"/>
      <c r="AD1846" s="5"/>
      <c r="AE1846" s="5"/>
      <c r="AF1846" s="5"/>
      <c r="AG1846" s="5"/>
      <c r="AH1846" s="5"/>
      <c r="AI1846" s="4">
        <v>65.739999999999995</v>
      </c>
      <c r="AJ1846" s="4">
        <v>8655541</v>
      </c>
      <c r="AK1846" s="4">
        <v>402.60599999999999</v>
      </c>
      <c r="AL1846" s="4">
        <v>30.6</v>
      </c>
      <c r="AM1846" s="4">
        <v>11.733000000000001</v>
      </c>
      <c r="AN1846" s="4">
        <v>7.359</v>
      </c>
      <c r="AO1846" s="4">
        <v>33132.32</v>
      </c>
      <c r="AP1846" s="4">
        <v>93.32</v>
      </c>
      <c r="AQ1846" s="4">
        <v>6.74</v>
      </c>
      <c r="AR1846" s="4">
        <v>2.99</v>
      </c>
      <c r="AS1846" s="4">
        <v>82.97</v>
      </c>
      <c r="AT1846" s="4">
        <v>0.91900000000000004</v>
      </c>
      <c r="AU1846" s="5"/>
    </row>
    <row r="1847" spans="1:47" ht="15.75" customHeight="1">
      <c r="A1847" s="2" t="s">
        <v>55</v>
      </c>
      <c r="B1847" s="2" t="s">
        <v>56</v>
      </c>
      <c r="C1847" s="3">
        <v>44162</v>
      </c>
      <c r="D1847" s="4">
        <v>334328</v>
      </c>
      <c r="E1847" s="4">
        <v>1032</v>
      </c>
      <c r="F1847" s="4">
        <v>885.57100000000003</v>
      </c>
      <c r="G1847" s="4">
        <v>2846</v>
      </c>
      <c r="H1847" s="4">
        <v>6</v>
      </c>
      <c r="I1847" s="4">
        <v>8.8569999999999993</v>
      </c>
      <c r="J1847" s="4">
        <v>38625.89</v>
      </c>
      <c r="K1847" s="4">
        <v>119.23</v>
      </c>
      <c r="L1847" s="4">
        <v>102.313</v>
      </c>
      <c r="M1847" s="4">
        <v>328.80700000000002</v>
      </c>
      <c r="N1847" s="4">
        <v>0.69299999999999995</v>
      </c>
      <c r="O1847" s="4">
        <v>1.0229999999999999</v>
      </c>
      <c r="P1847" s="4">
        <v>1.21</v>
      </c>
      <c r="Q1847" s="4">
        <v>48852</v>
      </c>
      <c r="R1847" s="4">
        <v>5909564</v>
      </c>
      <c r="S1847" s="4">
        <v>682.74900000000002</v>
      </c>
      <c r="T1847" s="4">
        <v>5.6440000000000001</v>
      </c>
      <c r="U1847" s="4">
        <v>47004</v>
      </c>
      <c r="V1847" s="4">
        <v>5.431</v>
      </c>
      <c r="W1847" s="4">
        <v>1.9E-2</v>
      </c>
      <c r="X1847" s="4">
        <v>53.1</v>
      </c>
      <c r="Y1847" s="11" t="s">
        <v>49</v>
      </c>
      <c r="Z1847" s="13"/>
      <c r="AA1847" s="5"/>
      <c r="AB1847" s="5"/>
      <c r="AC1847" s="5"/>
      <c r="AD1847" s="5"/>
      <c r="AE1847" s="5"/>
      <c r="AF1847" s="5"/>
      <c r="AG1847" s="5"/>
      <c r="AH1847" s="5"/>
      <c r="AI1847" s="4">
        <v>65.739999999999995</v>
      </c>
      <c r="AJ1847" s="4">
        <v>8655541</v>
      </c>
      <c r="AK1847" s="4">
        <v>402.60599999999999</v>
      </c>
      <c r="AL1847" s="4">
        <v>30.6</v>
      </c>
      <c r="AM1847" s="4">
        <v>11.733000000000001</v>
      </c>
      <c r="AN1847" s="4">
        <v>7.359</v>
      </c>
      <c r="AO1847" s="4">
        <v>33132.32</v>
      </c>
      <c r="AP1847" s="4">
        <v>93.32</v>
      </c>
      <c r="AQ1847" s="4">
        <v>6.74</v>
      </c>
      <c r="AR1847" s="4">
        <v>2.99</v>
      </c>
      <c r="AS1847" s="4">
        <v>82.97</v>
      </c>
      <c r="AT1847" s="4">
        <v>0.91900000000000004</v>
      </c>
      <c r="AU1847" s="5"/>
    </row>
    <row r="1848" spans="1:47" ht="15.75" customHeight="1">
      <c r="A1848" s="2" t="s">
        <v>55</v>
      </c>
      <c r="B1848" s="2" t="s">
        <v>56</v>
      </c>
      <c r="C1848" s="3">
        <v>44163</v>
      </c>
      <c r="D1848" s="4">
        <v>334908</v>
      </c>
      <c r="E1848" s="4">
        <v>580</v>
      </c>
      <c r="F1848" s="4">
        <v>908.14300000000003</v>
      </c>
      <c r="G1848" s="4">
        <v>2856</v>
      </c>
      <c r="H1848" s="4">
        <v>10</v>
      </c>
      <c r="I1848" s="4">
        <v>8.5709999999999997</v>
      </c>
      <c r="J1848" s="4">
        <v>38692.9</v>
      </c>
      <c r="K1848" s="4">
        <v>67.009</v>
      </c>
      <c r="L1848" s="4">
        <v>104.92</v>
      </c>
      <c r="M1848" s="4">
        <v>329.96199999999999</v>
      </c>
      <c r="N1848" s="4">
        <v>1.155</v>
      </c>
      <c r="O1848" s="4">
        <v>0.99</v>
      </c>
      <c r="P1848" s="4">
        <v>1.22</v>
      </c>
      <c r="Q1848" s="4">
        <v>17528</v>
      </c>
      <c r="R1848" s="4">
        <v>5927092</v>
      </c>
      <c r="S1848" s="4">
        <v>684.774</v>
      </c>
      <c r="T1848" s="4">
        <v>2.0249999999999999</v>
      </c>
      <c r="U1848" s="4">
        <v>47237</v>
      </c>
      <c r="V1848" s="4">
        <v>5.4569999999999999</v>
      </c>
      <c r="W1848" s="4">
        <v>1.9E-2</v>
      </c>
      <c r="X1848" s="4">
        <v>52</v>
      </c>
      <c r="Y1848" s="11" t="s">
        <v>49</v>
      </c>
      <c r="Z1848" s="13"/>
      <c r="AA1848" s="5"/>
      <c r="AB1848" s="5"/>
      <c r="AC1848" s="5"/>
      <c r="AD1848" s="5"/>
      <c r="AE1848" s="5"/>
      <c r="AF1848" s="5"/>
      <c r="AG1848" s="5"/>
      <c r="AH1848" s="5"/>
      <c r="AI1848" s="4">
        <v>65.739999999999995</v>
      </c>
      <c r="AJ1848" s="4">
        <v>8655541</v>
      </c>
      <c r="AK1848" s="4">
        <v>402.60599999999999</v>
      </c>
      <c r="AL1848" s="4">
        <v>30.6</v>
      </c>
      <c r="AM1848" s="4">
        <v>11.733000000000001</v>
      </c>
      <c r="AN1848" s="4">
        <v>7.359</v>
      </c>
      <c r="AO1848" s="4">
        <v>33132.32</v>
      </c>
      <c r="AP1848" s="4">
        <v>93.32</v>
      </c>
      <c r="AQ1848" s="4">
        <v>6.74</v>
      </c>
      <c r="AR1848" s="4">
        <v>2.99</v>
      </c>
      <c r="AS1848" s="4">
        <v>82.97</v>
      </c>
      <c r="AT1848" s="4">
        <v>0.91900000000000004</v>
      </c>
      <c r="AU1848" s="5"/>
    </row>
    <row r="1849" spans="1:47" ht="15.75" customHeight="1">
      <c r="A1849" s="2" t="s">
        <v>55</v>
      </c>
      <c r="B1849" s="2" t="s">
        <v>56</v>
      </c>
      <c r="C1849" s="3">
        <v>44164</v>
      </c>
      <c r="D1849" s="4">
        <v>335933</v>
      </c>
      <c r="E1849" s="4">
        <v>1025</v>
      </c>
      <c r="F1849" s="4">
        <v>945.28599999999994</v>
      </c>
      <c r="G1849" s="4">
        <v>2864</v>
      </c>
      <c r="H1849" s="4">
        <v>8</v>
      </c>
      <c r="I1849" s="4">
        <v>7.2859999999999996</v>
      </c>
      <c r="J1849" s="4">
        <v>38811.32</v>
      </c>
      <c r="K1849" s="4">
        <v>118.42100000000001</v>
      </c>
      <c r="L1849" s="4">
        <v>109.212</v>
      </c>
      <c r="M1849" s="4">
        <v>330.88600000000002</v>
      </c>
      <c r="N1849" s="4">
        <v>0.92400000000000004</v>
      </c>
      <c r="O1849" s="4">
        <v>0.84199999999999997</v>
      </c>
      <c r="P1849" s="4">
        <v>1.24</v>
      </c>
      <c r="Q1849" s="4">
        <v>40461</v>
      </c>
      <c r="R1849" s="4">
        <v>5967553</v>
      </c>
      <c r="S1849" s="4">
        <v>689.44899999999996</v>
      </c>
      <c r="T1849" s="4">
        <v>4.6749999999999998</v>
      </c>
      <c r="U1849" s="4">
        <v>48016</v>
      </c>
      <c r="V1849" s="4">
        <v>5.5469999999999997</v>
      </c>
      <c r="W1849" s="4">
        <v>0.02</v>
      </c>
      <c r="X1849" s="4">
        <v>50.8</v>
      </c>
      <c r="Y1849" s="11" t="s">
        <v>49</v>
      </c>
      <c r="Z1849" s="13"/>
      <c r="AA1849" s="5"/>
      <c r="AB1849" s="5"/>
      <c r="AC1849" s="5"/>
      <c r="AD1849" s="5"/>
      <c r="AE1849" s="5"/>
      <c r="AF1849" s="5"/>
      <c r="AG1849" s="5"/>
      <c r="AH1849" s="5"/>
      <c r="AI1849" s="4">
        <v>65.739999999999995</v>
      </c>
      <c r="AJ1849" s="4">
        <v>8655541</v>
      </c>
      <c r="AK1849" s="4">
        <v>402.60599999999999</v>
      </c>
      <c r="AL1849" s="4">
        <v>30.6</v>
      </c>
      <c r="AM1849" s="4">
        <v>11.733000000000001</v>
      </c>
      <c r="AN1849" s="4">
        <v>7.359</v>
      </c>
      <c r="AO1849" s="4">
        <v>33132.32</v>
      </c>
      <c r="AP1849" s="4">
        <v>93.32</v>
      </c>
      <c r="AQ1849" s="4">
        <v>6.74</v>
      </c>
      <c r="AR1849" s="4">
        <v>2.99</v>
      </c>
      <c r="AS1849" s="4">
        <v>82.97</v>
      </c>
      <c r="AT1849" s="4">
        <v>0.91900000000000004</v>
      </c>
      <c r="AU1849" s="4">
        <v>3.49</v>
      </c>
    </row>
    <row r="1850" spans="1:47" ht="15.75" customHeight="1">
      <c r="A1850" s="2" t="s">
        <v>55</v>
      </c>
      <c r="B1850" s="2" t="s">
        <v>56</v>
      </c>
      <c r="C1850" s="3">
        <v>44165</v>
      </c>
      <c r="D1850" s="4">
        <v>337191</v>
      </c>
      <c r="E1850" s="4">
        <v>1258</v>
      </c>
      <c r="F1850" s="4">
        <v>988</v>
      </c>
      <c r="G1850" s="4">
        <v>2872</v>
      </c>
      <c r="H1850" s="4">
        <v>8</v>
      </c>
      <c r="I1850" s="4">
        <v>7.4290000000000003</v>
      </c>
      <c r="J1850" s="4">
        <v>38956.660000000003</v>
      </c>
      <c r="K1850" s="4">
        <v>145.34</v>
      </c>
      <c r="L1850" s="4">
        <v>114.14700000000001</v>
      </c>
      <c r="M1850" s="4">
        <v>331.81099999999998</v>
      </c>
      <c r="N1850" s="4">
        <v>0.92400000000000004</v>
      </c>
      <c r="O1850" s="4">
        <v>0.85799999999999998</v>
      </c>
      <c r="P1850" s="4">
        <v>1.25</v>
      </c>
      <c r="Q1850" s="4">
        <v>58849</v>
      </c>
      <c r="R1850" s="4">
        <v>6026402</v>
      </c>
      <c r="S1850" s="4">
        <v>696.24800000000005</v>
      </c>
      <c r="T1850" s="4">
        <v>6.7990000000000004</v>
      </c>
      <c r="U1850" s="4">
        <v>48756</v>
      </c>
      <c r="V1850" s="4">
        <v>5.633</v>
      </c>
      <c r="W1850" s="4">
        <v>0.02</v>
      </c>
      <c r="X1850" s="4">
        <v>49.3</v>
      </c>
      <c r="Y1850" s="11" t="s">
        <v>49</v>
      </c>
      <c r="Z1850" s="13"/>
      <c r="AA1850" s="5"/>
      <c r="AB1850" s="5"/>
      <c r="AC1850" s="5"/>
      <c r="AD1850" s="5"/>
      <c r="AE1850" s="5"/>
      <c r="AF1850" s="5"/>
      <c r="AG1850" s="5"/>
      <c r="AH1850" s="5"/>
      <c r="AI1850" s="4">
        <v>65.739999999999995</v>
      </c>
      <c r="AJ1850" s="4">
        <v>8655541</v>
      </c>
      <c r="AK1850" s="4">
        <v>402.60599999999999</v>
      </c>
      <c r="AL1850" s="4">
        <v>30.6</v>
      </c>
      <c r="AM1850" s="4">
        <v>11.733000000000001</v>
      </c>
      <c r="AN1850" s="4">
        <v>7.359</v>
      </c>
      <c r="AO1850" s="4">
        <v>33132.32</v>
      </c>
      <c r="AP1850" s="4">
        <v>93.32</v>
      </c>
      <c r="AQ1850" s="4">
        <v>6.74</v>
      </c>
      <c r="AR1850" s="4">
        <v>2.99</v>
      </c>
      <c r="AS1850" s="4">
        <v>82.97</v>
      </c>
      <c r="AT1850" s="4">
        <v>0.91900000000000004</v>
      </c>
      <c r="AU1850" s="5"/>
    </row>
    <row r="1851" spans="1:47" ht="15.75" customHeight="1">
      <c r="A1851" s="2" t="s">
        <v>55</v>
      </c>
      <c r="B1851" s="2" t="s">
        <v>56</v>
      </c>
      <c r="C1851" s="3">
        <v>44166</v>
      </c>
      <c r="D1851" s="4">
        <v>338389</v>
      </c>
      <c r="E1851" s="4">
        <v>1198</v>
      </c>
      <c r="F1851" s="4">
        <v>1036.7139999999999</v>
      </c>
      <c r="G1851" s="4">
        <v>2882</v>
      </c>
      <c r="H1851" s="4">
        <v>10</v>
      </c>
      <c r="I1851" s="4">
        <v>8</v>
      </c>
      <c r="J1851" s="4">
        <v>39095.07</v>
      </c>
      <c r="K1851" s="4">
        <v>138.40799999999999</v>
      </c>
      <c r="L1851" s="4">
        <v>119.77500000000001</v>
      </c>
      <c r="M1851" s="4">
        <v>332.96600000000001</v>
      </c>
      <c r="N1851" s="4">
        <v>1.155</v>
      </c>
      <c r="O1851" s="4">
        <v>0.92400000000000004</v>
      </c>
      <c r="P1851" s="4">
        <v>1.27</v>
      </c>
      <c r="Q1851" s="4">
        <v>65295</v>
      </c>
      <c r="R1851" s="4">
        <v>6091697</v>
      </c>
      <c r="S1851" s="4">
        <v>703.79200000000003</v>
      </c>
      <c r="T1851" s="4">
        <v>7.5439999999999996</v>
      </c>
      <c r="U1851" s="4">
        <v>49512</v>
      </c>
      <c r="V1851" s="4">
        <v>5.72</v>
      </c>
      <c r="W1851" s="4">
        <v>2.1000000000000001E-2</v>
      </c>
      <c r="X1851" s="4">
        <v>47.8</v>
      </c>
      <c r="Y1851" s="11" t="s">
        <v>49</v>
      </c>
      <c r="Z1851" s="13"/>
      <c r="AA1851" s="5"/>
      <c r="AB1851" s="5"/>
      <c r="AC1851" s="5"/>
      <c r="AD1851" s="5"/>
      <c r="AE1851" s="5"/>
      <c r="AF1851" s="5"/>
      <c r="AG1851" s="5"/>
      <c r="AH1851" s="5"/>
      <c r="AI1851" s="4">
        <v>65.739999999999995</v>
      </c>
      <c r="AJ1851" s="4">
        <v>8655541</v>
      </c>
      <c r="AK1851" s="4">
        <v>402.60599999999999</v>
      </c>
      <c r="AL1851" s="4">
        <v>30.6</v>
      </c>
      <c r="AM1851" s="4">
        <v>11.733000000000001</v>
      </c>
      <c r="AN1851" s="4">
        <v>7.359</v>
      </c>
      <c r="AO1851" s="4">
        <v>33132.32</v>
      </c>
      <c r="AP1851" s="4">
        <v>93.32</v>
      </c>
      <c r="AQ1851" s="4">
        <v>6.74</v>
      </c>
      <c r="AR1851" s="4">
        <v>2.99</v>
      </c>
      <c r="AS1851" s="4">
        <v>82.97</v>
      </c>
      <c r="AT1851" s="4">
        <v>0.91900000000000004</v>
      </c>
      <c r="AU1851" s="5"/>
    </row>
    <row r="1852" spans="1:47" ht="15.75" customHeight="1">
      <c r="A1852" s="2" t="s">
        <v>55</v>
      </c>
      <c r="B1852" s="2" t="s">
        <v>56</v>
      </c>
      <c r="C1852" s="3">
        <v>44167</v>
      </c>
      <c r="D1852" s="4">
        <v>339968</v>
      </c>
      <c r="E1852" s="4">
        <v>1579</v>
      </c>
      <c r="F1852" s="4">
        <v>1108.143</v>
      </c>
      <c r="G1852" s="4">
        <v>2886</v>
      </c>
      <c r="H1852" s="4">
        <v>4</v>
      </c>
      <c r="I1852" s="4">
        <v>7.8570000000000002</v>
      </c>
      <c r="J1852" s="4">
        <v>39277.5</v>
      </c>
      <c r="K1852" s="4">
        <v>182.42599999999999</v>
      </c>
      <c r="L1852" s="4">
        <v>128.02699999999999</v>
      </c>
      <c r="M1852" s="4">
        <v>333.428</v>
      </c>
      <c r="N1852" s="4">
        <v>0.46200000000000002</v>
      </c>
      <c r="O1852" s="4">
        <v>0.90800000000000003</v>
      </c>
      <c r="P1852" s="4">
        <v>1.27</v>
      </c>
      <c r="Q1852" s="4">
        <v>72832</v>
      </c>
      <c r="R1852" s="4">
        <v>6164529</v>
      </c>
      <c r="S1852" s="4">
        <v>712.20600000000002</v>
      </c>
      <c r="T1852" s="4">
        <v>8.4139999999999997</v>
      </c>
      <c r="U1852" s="4">
        <v>51197</v>
      </c>
      <c r="V1852" s="4">
        <v>5.915</v>
      </c>
      <c r="W1852" s="4">
        <v>2.1999999999999999E-2</v>
      </c>
      <c r="X1852" s="4">
        <v>46.2</v>
      </c>
      <c r="Y1852" s="11" t="s">
        <v>49</v>
      </c>
      <c r="Z1852" s="13"/>
      <c r="AA1852" s="5"/>
      <c r="AB1852" s="5"/>
      <c r="AC1852" s="5"/>
      <c r="AD1852" s="5"/>
      <c r="AE1852" s="5"/>
      <c r="AF1852" s="5"/>
      <c r="AG1852" s="5"/>
      <c r="AH1852" s="5"/>
      <c r="AI1852" s="4">
        <v>65.739999999999995</v>
      </c>
      <c r="AJ1852" s="4">
        <v>8655541</v>
      </c>
      <c r="AK1852" s="4">
        <v>402.60599999999999</v>
      </c>
      <c r="AL1852" s="4">
        <v>30.6</v>
      </c>
      <c r="AM1852" s="4">
        <v>11.733000000000001</v>
      </c>
      <c r="AN1852" s="4">
        <v>7.359</v>
      </c>
      <c r="AO1852" s="4">
        <v>33132.32</v>
      </c>
      <c r="AP1852" s="4">
        <v>93.32</v>
      </c>
      <c r="AQ1852" s="4">
        <v>6.74</v>
      </c>
      <c r="AR1852" s="4">
        <v>2.99</v>
      </c>
      <c r="AS1852" s="4">
        <v>82.97</v>
      </c>
      <c r="AT1852" s="4">
        <v>0.91900000000000004</v>
      </c>
      <c r="AU1852" s="5"/>
    </row>
    <row r="1853" spans="1:47" ht="15.75" customHeight="1">
      <c r="A1853" s="2" t="s">
        <v>55</v>
      </c>
      <c r="B1853" s="2" t="s">
        <v>56</v>
      </c>
      <c r="C1853" s="3">
        <v>44168</v>
      </c>
      <c r="D1853" s="4">
        <v>341406</v>
      </c>
      <c r="E1853" s="4">
        <v>1438</v>
      </c>
      <c r="F1853" s="4">
        <v>1158.5709999999999</v>
      </c>
      <c r="G1853" s="4">
        <v>2895</v>
      </c>
      <c r="H1853" s="4">
        <v>9</v>
      </c>
      <c r="I1853" s="4">
        <v>7.8570000000000002</v>
      </c>
      <c r="J1853" s="4">
        <v>39443.64</v>
      </c>
      <c r="K1853" s="4">
        <v>166.136</v>
      </c>
      <c r="L1853" s="4">
        <v>133.85300000000001</v>
      </c>
      <c r="M1853" s="4">
        <v>334.46800000000002</v>
      </c>
      <c r="N1853" s="4">
        <v>1.04</v>
      </c>
      <c r="O1853" s="4">
        <v>0.90800000000000003</v>
      </c>
      <c r="P1853" s="4">
        <v>1.28</v>
      </c>
      <c r="Q1853" s="4">
        <v>65499</v>
      </c>
      <c r="R1853" s="4">
        <v>6230028</v>
      </c>
      <c r="S1853" s="4">
        <v>719.77300000000002</v>
      </c>
      <c r="T1853" s="4">
        <v>7.5670000000000002</v>
      </c>
      <c r="U1853" s="4">
        <v>52759</v>
      </c>
      <c r="V1853" s="4">
        <v>6.0949999999999998</v>
      </c>
      <c r="W1853" s="4">
        <v>2.1999999999999999E-2</v>
      </c>
      <c r="X1853" s="4">
        <v>45.5</v>
      </c>
      <c r="Y1853" s="11" t="s">
        <v>49</v>
      </c>
      <c r="Z1853" s="13"/>
      <c r="AA1853" s="5"/>
      <c r="AB1853" s="5"/>
      <c r="AC1853" s="5"/>
      <c r="AD1853" s="5"/>
      <c r="AE1853" s="5"/>
      <c r="AF1853" s="5"/>
      <c r="AG1853" s="5"/>
      <c r="AH1853" s="5"/>
      <c r="AI1853" s="4">
        <v>65.739999999999995</v>
      </c>
      <c r="AJ1853" s="4">
        <v>8655541</v>
      </c>
      <c r="AK1853" s="4">
        <v>402.60599999999999</v>
      </c>
      <c r="AL1853" s="4">
        <v>30.6</v>
      </c>
      <c r="AM1853" s="4">
        <v>11.733000000000001</v>
      </c>
      <c r="AN1853" s="4">
        <v>7.359</v>
      </c>
      <c r="AO1853" s="4">
        <v>33132.32</v>
      </c>
      <c r="AP1853" s="4">
        <v>93.32</v>
      </c>
      <c r="AQ1853" s="4">
        <v>6.74</v>
      </c>
      <c r="AR1853" s="4">
        <v>2.99</v>
      </c>
      <c r="AS1853" s="4">
        <v>82.97</v>
      </c>
      <c r="AT1853" s="4">
        <v>0.91900000000000004</v>
      </c>
      <c r="AU1853" s="5"/>
    </row>
    <row r="1854" spans="1:47" ht="15.75" customHeight="1">
      <c r="A1854" s="2" t="s">
        <v>55</v>
      </c>
      <c r="B1854" s="2" t="s">
        <v>56</v>
      </c>
      <c r="C1854" s="3">
        <v>44169</v>
      </c>
      <c r="D1854" s="4">
        <v>342101</v>
      </c>
      <c r="E1854" s="4">
        <v>695</v>
      </c>
      <c r="F1854" s="4">
        <v>1110.4290000000001</v>
      </c>
      <c r="G1854" s="4">
        <v>2896</v>
      </c>
      <c r="H1854" s="4">
        <v>1</v>
      </c>
      <c r="I1854" s="4">
        <v>7.1429999999999998</v>
      </c>
      <c r="J1854" s="4">
        <v>39523.93</v>
      </c>
      <c r="K1854" s="4">
        <v>80.295000000000002</v>
      </c>
      <c r="L1854" s="4">
        <v>128.291</v>
      </c>
      <c r="M1854" s="4">
        <v>334.58300000000003</v>
      </c>
      <c r="N1854" s="4">
        <v>0.11600000000000001</v>
      </c>
      <c r="O1854" s="4">
        <v>0.82499999999999996</v>
      </c>
      <c r="P1854" s="4">
        <v>1.28</v>
      </c>
      <c r="Q1854" s="4">
        <v>61640</v>
      </c>
      <c r="R1854" s="4">
        <v>6291668</v>
      </c>
      <c r="S1854" s="4">
        <v>726.89499999999998</v>
      </c>
      <c r="T1854" s="4">
        <v>7.1210000000000004</v>
      </c>
      <c r="U1854" s="4">
        <v>54586</v>
      </c>
      <c r="V1854" s="4">
        <v>6.306</v>
      </c>
      <c r="W1854" s="4">
        <v>0.02</v>
      </c>
      <c r="X1854" s="4">
        <v>49.2</v>
      </c>
      <c r="Y1854" s="11" t="s">
        <v>49</v>
      </c>
      <c r="Z1854" s="13"/>
      <c r="AA1854" s="5"/>
      <c r="AB1854" s="5"/>
      <c r="AC1854" s="5"/>
      <c r="AD1854" s="5"/>
      <c r="AE1854" s="5"/>
      <c r="AF1854" s="5"/>
      <c r="AG1854" s="5"/>
      <c r="AH1854" s="5"/>
      <c r="AI1854" s="4">
        <v>65.739999999999995</v>
      </c>
      <c r="AJ1854" s="4">
        <v>8655541</v>
      </c>
      <c r="AK1854" s="4">
        <v>402.60599999999999</v>
      </c>
      <c r="AL1854" s="4">
        <v>30.6</v>
      </c>
      <c r="AM1854" s="4">
        <v>11.733000000000001</v>
      </c>
      <c r="AN1854" s="4">
        <v>7.359</v>
      </c>
      <c r="AO1854" s="4">
        <v>33132.32</v>
      </c>
      <c r="AP1854" s="4">
        <v>93.32</v>
      </c>
      <c r="AQ1854" s="4">
        <v>6.74</v>
      </c>
      <c r="AR1854" s="4">
        <v>2.99</v>
      </c>
      <c r="AS1854" s="4">
        <v>82.97</v>
      </c>
      <c r="AT1854" s="4">
        <v>0.91900000000000004</v>
      </c>
      <c r="AU1854" s="5"/>
    </row>
    <row r="1855" spans="1:47" ht="15.75" customHeight="1">
      <c r="A1855" s="2" t="s">
        <v>55</v>
      </c>
      <c r="B1855" s="2" t="s">
        <v>56</v>
      </c>
      <c r="C1855" s="3">
        <v>44170</v>
      </c>
      <c r="D1855" s="4">
        <v>343826</v>
      </c>
      <c r="E1855" s="4">
        <v>1725</v>
      </c>
      <c r="F1855" s="4">
        <v>1274</v>
      </c>
      <c r="G1855" s="4">
        <v>2909</v>
      </c>
      <c r="H1855" s="4">
        <v>13</v>
      </c>
      <c r="I1855" s="4">
        <v>7.5709999999999997</v>
      </c>
      <c r="J1855" s="4">
        <v>39723.230000000003</v>
      </c>
      <c r="K1855" s="4">
        <v>199.29400000000001</v>
      </c>
      <c r="L1855" s="4">
        <v>147.18899999999999</v>
      </c>
      <c r="M1855" s="4">
        <v>336.08499999999998</v>
      </c>
      <c r="N1855" s="4">
        <v>1.502</v>
      </c>
      <c r="O1855" s="4">
        <v>0.875</v>
      </c>
      <c r="P1855" s="4">
        <v>1.31</v>
      </c>
      <c r="Q1855" s="4">
        <v>25875</v>
      </c>
      <c r="R1855" s="4">
        <v>6317543</v>
      </c>
      <c r="S1855" s="4">
        <v>729.88400000000001</v>
      </c>
      <c r="T1855" s="4">
        <v>2.9889999999999999</v>
      </c>
      <c r="U1855" s="4">
        <v>55779</v>
      </c>
      <c r="V1855" s="4">
        <v>6.444</v>
      </c>
      <c r="W1855" s="4">
        <v>2.3E-2</v>
      </c>
      <c r="X1855" s="4">
        <v>43.8</v>
      </c>
      <c r="Y1855" s="11" t="s">
        <v>49</v>
      </c>
      <c r="Z1855" s="13"/>
      <c r="AA1855" s="5"/>
      <c r="AB1855" s="5"/>
      <c r="AC1855" s="5"/>
      <c r="AD1855" s="5"/>
      <c r="AE1855" s="5"/>
      <c r="AF1855" s="5"/>
      <c r="AG1855" s="5"/>
      <c r="AH1855" s="5"/>
      <c r="AI1855" s="4">
        <v>65.739999999999995</v>
      </c>
      <c r="AJ1855" s="4">
        <v>8655541</v>
      </c>
      <c r="AK1855" s="4">
        <v>402.60599999999999</v>
      </c>
      <c r="AL1855" s="4">
        <v>30.6</v>
      </c>
      <c r="AM1855" s="4">
        <v>11.733000000000001</v>
      </c>
      <c r="AN1855" s="4">
        <v>7.359</v>
      </c>
      <c r="AO1855" s="4">
        <v>33132.32</v>
      </c>
      <c r="AP1855" s="4">
        <v>93.32</v>
      </c>
      <c r="AQ1855" s="4">
        <v>6.74</v>
      </c>
      <c r="AR1855" s="4">
        <v>2.99</v>
      </c>
      <c r="AS1855" s="4">
        <v>82.97</v>
      </c>
      <c r="AT1855" s="4">
        <v>0.91900000000000004</v>
      </c>
      <c r="AU1855" s="5"/>
    </row>
    <row r="1856" spans="1:47" ht="15.75" customHeight="1">
      <c r="A1856" s="2" t="s">
        <v>55</v>
      </c>
      <c r="B1856" s="2" t="s">
        <v>56</v>
      </c>
      <c r="C1856" s="3">
        <v>44171</v>
      </c>
      <c r="D1856" s="4">
        <v>344906</v>
      </c>
      <c r="E1856" s="4">
        <v>1080</v>
      </c>
      <c r="F1856" s="4">
        <v>1281.857</v>
      </c>
      <c r="G1856" s="4">
        <v>2917</v>
      </c>
      <c r="H1856" s="4">
        <v>8</v>
      </c>
      <c r="I1856" s="4">
        <v>7.5709999999999997</v>
      </c>
      <c r="J1856" s="4">
        <v>39848</v>
      </c>
      <c r="K1856" s="4">
        <v>124.776</v>
      </c>
      <c r="L1856" s="4">
        <v>148.09700000000001</v>
      </c>
      <c r="M1856" s="4">
        <v>337.01</v>
      </c>
      <c r="N1856" s="4">
        <v>0.92400000000000004</v>
      </c>
      <c r="O1856" s="4">
        <v>0.875</v>
      </c>
      <c r="P1856" s="4">
        <v>1.31</v>
      </c>
      <c r="Q1856" s="4">
        <v>42928</v>
      </c>
      <c r="R1856" s="4">
        <v>6360471</v>
      </c>
      <c r="S1856" s="4">
        <v>734.84400000000005</v>
      </c>
      <c r="T1856" s="4">
        <v>4.96</v>
      </c>
      <c r="U1856" s="4">
        <v>56131</v>
      </c>
      <c r="V1856" s="4">
        <v>6.4850000000000003</v>
      </c>
      <c r="W1856" s="4">
        <v>2.3E-2</v>
      </c>
      <c r="X1856" s="4">
        <v>43.8</v>
      </c>
      <c r="Y1856" s="11" t="s">
        <v>49</v>
      </c>
      <c r="Z1856" s="13"/>
      <c r="AA1856" s="5"/>
      <c r="AB1856" s="5"/>
      <c r="AC1856" s="5"/>
      <c r="AD1856" s="5"/>
      <c r="AE1856" s="5"/>
      <c r="AF1856" s="5"/>
      <c r="AG1856" s="5"/>
      <c r="AH1856" s="5"/>
      <c r="AI1856" s="4">
        <v>65.739999999999995</v>
      </c>
      <c r="AJ1856" s="4">
        <v>8655541</v>
      </c>
      <c r="AK1856" s="4">
        <v>402.60599999999999</v>
      </c>
      <c r="AL1856" s="4">
        <v>30.6</v>
      </c>
      <c r="AM1856" s="4">
        <v>11.733000000000001</v>
      </c>
      <c r="AN1856" s="4">
        <v>7.359</v>
      </c>
      <c r="AO1856" s="4">
        <v>33132.32</v>
      </c>
      <c r="AP1856" s="4">
        <v>93.32</v>
      </c>
      <c r="AQ1856" s="4">
        <v>6.74</v>
      </c>
      <c r="AR1856" s="4">
        <v>2.99</v>
      </c>
      <c r="AS1856" s="4">
        <v>82.97</v>
      </c>
      <c r="AT1856" s="4">
        <v>0.91900000000000004</v>
      </c>
      <c r="AU1856" s="4">
        <v>6.9</v>
      </c>
    </row>
    <row r="1857" spans="1:47" ht="15.75" customHeight="1">
      <c r="A1857" s="2" t="s">
        <v>55</v>
      </c>
      <c r="B1857" s="2" t="s">
        <v>56</v>
      </c>
      <c r="C1857" s="3">
        <v>44172</v>
      </c>
      <c r="D1857" s="4">
        <v>346797</v>
      </c>
      <c r="E1857" s="4">
        <v>1891</v>
      </c>
      <c r="F1857" s="4">
        <v>1372.2860000000001</v>
      </c>
      <c r="G1857" s="4">
        <v>2924</v>
      </c>
      <c r="H1857" s="4">
        <v>7</v>
      </c>
      <c r="I1857" s="4">
        <v>7.4290000000000003</v>
      </c>
      <c r="J1857" s="4">
        <v>40066.47</v>
      </c>
      <c r="K1857" s="4">
        <v>218.47300000000001</v>
      </c>
      <c r="L1857" s="4">
        <v>158.54400000000001</v>
      </c>
      <c r="M1857" s="4">
        <v>337.81799999999998</v>
      </c>
      <c r="N1857" s="4">
        <v>0.80900000000000005</v>
      </c>
      <c r="O1857" s="4">
        <v>0.85799999999999998</v>
      </c>
      <c r="P1857" s="4">
        <v>1.32</v>
      </c>
      <c r="Q1857" s="4">
        <v>67667</v>
      </c>
      <c r="R1857" s="4">
        <v>6428138</v>
      </c>
      <c r="S1857" s="4">
        <v>742.66200000000003</v>
      </c>
      <c r="T1857" s="4">
        <v>7.8179999999999996</v>
      </c>
      <c r="U1857" s="4">
        <v>57391</v>
      </c>
      <c r="V1857" s="4">
        <v>6.6310000000000002</v>
      </c>
      <c r="W1857" s="4">
        <v>2.4E-2</v>
      </c>
      <c r="X1857" s="4">
        <v>41.8</v>
      </c>
      <c r="Y1857" s="11" t="s">
        <v>49</v>
      </c>
      <c r="Z1857" s="13"/>
      <c r="AA1857" s="5"/>
      <c r="AB1857" s="5"/>
      <c r="AC1857" s="5"/>
      <c r="AD1857" s="5"/>
      <c r="AE1857" s="5"/>
      <c r="AF1857" s="5"/>
      <c r="AG1857" s="5"/>
      <c r="AH1857" s="5"/>
      <c r="AI1857" s="4">
        <v>65.739999999999995</v>
      </c>
      <c r="AJ1857" s="4">
        <v>8655541</v>
      </c>
      <c r="AK1857" s="4">
        <v>402.60599999999999</v>
      </c>
      <c r="AL1857" s="4">
        <v>30.6</v>
      </c>
      <c r="AM1857" s="4">
        <v>11.733000000000001</v>
      </c>
      <c r="AN1857" s="4">
        <v>7.359</v>
      </c>
      <c r="AO1857" s="4">
        <v>33132.32</v>
      </c>
      <c r="AP1857" s="4">
        <v>93.32</v>
      </c>
      <c r="AQ1857" s="4">
        <v>6.74</v>
      </c>
      <c r="AR1857" s="4">
        <v>2.99</v>
      </c>
      <c r="AS1857" s="4">
        <v>82.97</v>
      </c>
      <c r="AT1857" s="4">
        <v>0.91900000000000004</v>
      </c>
      <c r="AU1857" s="5"/>
    </row>
    <row r="1858" spans="1:47" ht="15.75" customHeight="1">
      <c r="A1858" s="2" t="s">
        <v>55</v>
      </c>
      <c r="B1858" s="2" t="s">
        <v>56</v>
      </c>
      <c r="C1858" s="3">
        <v>44173</v>
      </c>
      <c r="D1858" s="4">
        <v>348285</v>
      </c>
      <c r="E1858" s="4">
        <v>1488</v>
      </c>
      <c r="F1858" s="4">
        <v>1413.7139999999999</v>
      </c>
      <c r="G1858" s="4">
        <v>2932</v>
      </c>
      <c r="H1858" s="4">
        <v>8</v>
      </c>
      <c r="I1858" s="4">
        <v>7.1429999999999998</v>
      </c>
      <c r="J1858" s="4">
        <v>40238.39</v>
      </c>
      <c r="K1858" s="4">
        <v>171.91300000000001</v>
      </c>
      <c r="L1858" s="4">
        <v>163.33099999999999</v>
      </c>
      <c r="M1858" s="4">
        <v>338.74299999999999</v>
      </c>
      <c r="N1858" s="4">
        <v>0.92400000000000004</v>
      </c>
      <c r="O1858" s="4">
        <v>0.82499999999999996</v>
      </c>
      <c r="P1858" s="4">
        <v>1.31</v>
      </c>
      <c r="Q1858" s="4">
        <v>70495</v>
      </c>
      <c r="R1858" s="4">
        <v>6498633</v>
      </c>
      <c r="S1858" s="4">
        <v>750.80600000000004</v>
      </c>
      <c r="T1858" s="4">
        <v>8.1440000000000001</v>
      </c>
      <c r="U1858" s="4">
        <v>58134</v>
      </c>
      <c r="V1858" s="4">
        <v>6.7160000000000002</v>
      </c>
      <c r="W1858" s="4">
        <v>2.4E-2</v>
      </c>
      <c r="X1858" s="4">
        <v>41.1</v>
      </c>
      <c r="Y1858" s="11" t="s">
        <v>49</v>
      </c>
      <c r="Z1858" s="13"/>
      <c r="AA1858" s="5"/>
      <c r="AB1858" s="5"/>
      <c r="AC1858" s="5"/>
      <c r="AD1858" s="5"/>
      <c r="AE1858" s="5"/>
      <c r="AF1858" s="5"/>
      <c r="AG1858" s="5"/>
      <c r="AH1858" s="5"/>
      <c r="AI1858" s="4">
        <v>65.739999999999995</v>
      </c>
      <c r="AJ1858" s="4">
        <v>8655541</v>
      </c>
      <c r="AK1858" s="4">
        <v>402.60599999999999</v>
      </c>
      <c r="AL1858" s="4">
        <v>30.6</v>
      </c>
      <c r="AM1858" s="4">
        <v>11.733000000000001</v>
      </c>
      <c r="AN1858" s="4">
        <v>7.359</v>
      </c>
      <c r="AO1858" s="4">
        <v>33132.32</v>
      </c>
      <c r="AP1858" s="4">
        <v>93.32</v>
      </c>
      <c r="AQ1858" s="4">
        <v>6.74</v>
      </c>
      <c r="AR1858" s="4">
        <v>2.99</v>
      </c>
      <c r="AS1858" s="4">
        <v>82.97</v>
      </c>
      <c r="AT1858" s="4">
        <v>0.91900000000000004</v>
      </c>
      <c r="AU1858" s="5"/>
    </row>
    <row r="1859" spans="1:47" ht="15.75" customHeight="1">
      <c r="A1859" s="2" t="s">
        <v>55</v>
      </c>
      <c r="B1859" s="2" t="s">
        <v>56</v>
      </c>
      <c r="C1859" s="3">
        <v>44174</v>
      </c>
      <c r="D1859" s="4">
        <v>350271</v>
      </c>
      <c r="E1859" s="4">
        <v>1986</v>
      </c>
      <c r="F1859" s="4">
        <v>1471.857</v>
      </c>
      <c r="G1859" s="4">
        <v>2934</v>
      </c>
      <c r="H1859" s="4">
        <v>2</v>
      </c>
      <c r="I1859" s="4">
        <v>6.8570000000000002</v>
      </c>
      <c r="J1859" s="4">
        <v>40467.83</v>
      </c>
      <c r="K1859" s="4">
        <v>229.44800000000001</v>
      </c>
      <c r="L1859" s="4">
        <v>170.048</v>
      </c>
      <c r="M1859" s="4">
        <v>338.97399999999999</v>
      </c>
      <c r="N1859" s="4">
        <v>0.23100000000000001</v>
      </c>
      <c r="O1859" s="4">
        <v>0.79200000000000004</v>
      </c>
      <c r="P1859" s="4">
        <v>1.32</v>
      </c>
      <c r="Q1859" s="4">
        <v>75470</v>
      </c>
      <c r="R1859" s="4">
        <v>6574103</v>
      </c>
      <c r="S1859" s="4">
        <v>759.52499999999998</v>
      </c>
      <c r="T1859" s="4">
        <v>8.7189999999999994</v>
      </c>
      <c r="U1859" s="4">
        <v>58511</v>
      </c>
      <c r="V1859" s="4">
        <v>6.76</v>
      </c>
      <c r="W1859" s="4">
        <v>2.5000000000000001E-2</v>
      </c>
      <c r="X1859" s="4">
        <v>39.799999999999997</v>
      </c>
      <c r="Y1859" s="11" t="s">
        <v>49</v>
      </c>
      <c r="Z1859" s="13"/>
      <c r="AA1859" s="5"/>
      <c r="AB1859" s="5"/>
      <c r="AC1859" s="5"/>
      <c r="AD1859" s="5"/>
      <c r="AE1859" s="5"/>
      <c r="AF1859" s="5"/>
      <c r="AG1859" s="5"/>
      <c r="AH1859" s="5"/>
      <c r="AI1859" s="4">
        <v>65.739999999999995</v>
      </c>
      <c r="AJ1859" s="4">
        <v>8655541</v>
      </c>
      <c r="AK1859" s="4">
        <v>402.60599999999999</v>
      </c>
      <c r="AL1859" s="4">
        <v>30.6</v>
      </c>
      <c r="AM1859" s="4">
        <v>11.733000000000001</v>
      </c>
      <c r="AN1859" s="4">
        <v>7.359</v>
      </c>
      <c r="AO1859" s="4">
        <v>33132.32</v>
      </c>
      <c r="AP1859" s="4">
        <v>93.32</v>
      </c>
      <c r="AQ1859" s="4">
        <v>6.74</v>
      </c>
      <c r="AR1859" s="4">
        <v>2.99</v>
      </c>
      <c r="AS1859" s="4">
        <v>82.97</v>
      </c>
      <c r="AT1859" s="4">
        <v>0.91900000000000004</v>
      </c>
      <c r="AU1859" s="5"/>
    </row>
    <row r="1860" spans="1:47" ht="15.75" customHeight="1">
      <c r="A1860" s="2" t="s">
        <v>55</v>
      </c>
      <c r="B1860" s="2" t="s">
        <v>56</v>
      </c>
      <c r="C1860" s="3">
        <v>44175</v>
      </c>
      <c r="D1860" s="4">
        <v>352397</v>
      </c>
      <c r="E1860" s="4">
        <v>2126</v>
      </c>
      <c r="F1860" s="4">
        <v>1570.143</v>
      </c>
      <c r="G1860" s="4">
        <v>2961</v>
      </c>
      <c r="H1860" s="4">
        <v>27</v>
      </c>
      <c r="I1860" s="4">
        <v>9.4290000000000003</v>
      </c>
      <c r="J1860" s="4">
        <v>40713.46</v>
      </c>
      <c r="K1860" s="4">
        <v>245.62299999999999</v>
      </c>
      <c r="L1860" s="4">
        <v>181.40299999999999</v>
      </c>
      <c r="M1860" s="4">
        <v>342.09300000000002</v>
      </c>
      <c r="N1860" s="4">
        <v>3.1190000000000002</v>
      </c>
      <c r="O1860" s="4">
        <v>1.089</v>
      </c>
      <c r="P1860" s="4">
        <v>1.32</v>
      </c>
      <c r="Q1860" s="4">
        <v>77817</v>
      </c>
      <c r="R1860" s="4">
        <v>6651920</v>
      </c>
      <c r="S1860" s="4">
        <v>768.51599999999996</v>
      </c>
      <c r="T1860" s="4">
        <v>8.99</v>
      </c>
      <c r="U1860" s="4">
        <v>60270</v>
      </c>
      <c r="V1860" s="4">
        <v>6.9630000000000001</v>
      </c>
      <c r="W1860" s="4">
        <v>2.5999999999999999E-2</v>
      </c>
      <c r="X1860" s="4">
        <v>38.4</v>
      </c>
      <c r="Y1860" s="11" t="s">
        <v>49</v>
      </c>
      <c r="Z1860" s="13"/>
      <c r="AA1860" s="5"/>
      <c r="AB1860" s="5"/>
      <c r="AC1860" s="5"/>
      <c r="AD1860" s="5"/>
      <c r="AE1860" s="5"/>
      <c r="AF1860" s="5"/>
      <c r="AG1860" s="5"/>
      <c r="AH1860" s="5"/>
      <c r="AI1860" s="4">
        <v>65.739999999999995</v>
      </c>
      <c r="AJ1860" s="4">
        <v>8655541</v>
      </c>
      <c r="AK1860" s="4">
        <v>402.60599999999999</v>
      </c>
      <c r="AL1860" s="4">
        <v>30.6</v>
      </c>
      <c r="AM1860" s="4">
        <v>11.733000000000001</v>
      </c>
      <c r="AN1860" s="4">
        <v>7.359</v>
      </c>
      <c r="AO1860" s="4">
        <v>33132.32</v>
      </c>
      <c r="AP1860" s="4">
        <v>93.32</v>
      </c>
      <c r="AQ1860" s="4">
        <v>6.74</v>
      </c>
      <c r="AR1860" s="4">
        <v>2.99</v>
      </c>
      <c r="AS1860" s="4">
        <v>82.97</v>
      </c>
      <c r="AT1860" s="4">
        <v>0.91900000000000004</v>
      </c>
      <c r="AU1860" s="5"/>
    </row>
    <row r="1861" spans="1:47" ht="15.75" customHeight="1">
      <c r="A1861" s="2" t="s">
        <v>55</v>
      </c>
      <c r="B1861" s="2" t="s">
        <v>56</v>
      </c>
      <c r="C1861" s="3">
        <v>44176</v>
      </c>
      <c r="D1861" s="4">
        <v>353269</v>
      </c>
      <c r="E1861" s="4">
        <v>872</v>
      </c>
      <c r="F1861" s="4">
        <v>1595.4290000000001</v>
      </c>
      <c r="G1861" s="4">
        <v>2969</v>
      </c>
      <c r="H1861" s="4">
        <v>8</v>
      </c>
      <c r="I1861" s="4">
        <v>10.429</v>
      </c>
      <c r="J1861" s="4">
        <v>40814.199999999997</v>
      </c>
      <c r="K1861" s="4">
        <v>100.745</v>
      </c>
      <c r="L1861" s="4">
        <v>184.32499999999999</v>
      </c>
      <c r="M1861" s="4">
        <v>343.017</v>
      </c>
      <c r="N1861" s="4">
        <v>0.92400000000000004</v>
      </c>
      <c r="O1861" s="4">
        <v>1.2050000000000001</v>
      </c>
      <c r="P1861" s="4">
        <v>1.32</v>
      </c>
      <c r="Q1861" s="4">
        <v>77211</v>
      </c>
      <c r="R1861" s="4">
        <v>6729131</v>
      </c>
      <c r="S1861" s="4">
        <v>777.43600000000004</v>
      </c>
      <c r="T1861" s="4">
        <v>8.92</v>
      </c>
      <c r="U1861" s="4">
        <v>62495</v>
      </c>
      <c r="V1861" s="4">
        <v>7.22</v>
      </c>
      <c r="W1861" s="4">
        <v>2.5999999999999999E-2</v>
      </c>
      <c r="X1861" s="4">
        <v>39.200000000000003</v>
      </c>
      <c r="Y1861" s="11" t="s">
        <v>49</v>
      </c>
      <c r="Z1861" s="13"/>
      <c r="AA1861" s="5"/>
      <c r="AB1861" s="5"/>
      <c r="AC1861" s="5"/>
      <c r="AD1861" s="5"/>
      <c r="AE1861" s="5"/>
      <c r="AF1861" s="5"/>
      <c r="AG1861" s="5"/>
      <c r="AH1861" s="5"/>
      <c r="AI1861" s="4">
        <v>65.739999999999995</v>
      </c>
      <c r="AJ1861" s="4">
        <v>8655541</v>
      </c>
      <c r="AK1861" s="4">
        <v>402.60599999999999</v>
      </c>
      <c r="AL1861" s="4">
        <v>30.6</v>
      </c>
      <c r="AM1861" s="4">
        <v>11.733000000000001</v>
      </c>
      <c r="AN1861" s="4">
        <v>7.359</v>
      </c>
      <c r="AO1861" s="4">
        <v>33132.32</v>
      </c>
      <c r="AP1861" s="4">
        <v>93.32</v>
      </c>
      <c r="AQ1861" s="4">
        <v>6.74</v>
      </c>
      <c r="AR1861" s="4">
        <v>2.99</v>
      </c>
      <c r="AS1861" s="4">
        <v>82.97</v>
      </c>
      <c r="AT1861" s="4">
        <v>0.91900000000000004</v>
      </c>
      <c r="AU1861" s="5"/>
    </row>
    <row r="1862" spans="1:47" ht="15.75" customHeight="1">
      <c r="A1862" s="2" t="s">
        <v>55</v>
      </c>
      <c r="B1862" s="2" t="s">
        <v>56</v>
      </c>
      <c r="C1862" s="3">
        <v>44177</v>
      </c>
      <c r="D1862" s="4">
        <v>355786</v>
      </c>
      <c r="E1862" s="4">
        <v>2517</v>
      </c>
      <c r="F1862" s="4">
        <v>1708.5709999999999</v>
      </c>
      <c r="G1862" s="4">
        <v>2983</v>
      </c>
      <c r="H1862" s="4">
        <v>14</v>
      </c>
      <c r="I1862" s="4">
        <v>10.571</v>
      </c>
      <c r="J1862" s="4">
        <v>41105</v>
      </c>
      <c r="K1862" s="4">
        <v>290.79599999999999</v>
      </c>
      <c r="L1862" s="4">
        <v>197.39599999999999</v>
      </c>
      <c r="M1862" s="4">
        <v>344.63499999999999</v>
      </c>
      <c r="N1862" s="4">
        <v>1.617</v>
      </c>
      <c r="O1862" s="4">
        <v>1.2210000000000001</v>
      </c>
      <c r="P1862" s="4">
        <v>1.35</v>
      </c>
      <c r="Q1862" s="4">
        <v>44860</v>
      </c>
      <c r="R1862" s="4">
        <v>6773991</v>
      </c>
      <c r="S1862" s="4">
        <v>782.61900000000003</v>
      </c>
      <c r="T1862" s="4">
        <v>5.1829999999999998</v>
      </c>
      <c r="U1862" s="4">
        <v>65207</v>
      </c>
      <c r="V1862" s="4">
        <v>7.5339999999999998</v>
      </c>
      <c r="W1862" s="4">
        <v>2.5999999999999999E-2</v>
      </c>
      <c r="X1862" s="4">
        <v>38.200000000000003</v>
      </c>
      <c r="Y1862" s="11" t="s">
        <v>49</v>
      </c>
      <c r="Z1862" s="13"/>
      <c r="AA1862" s="5"/>
      <c r="AB1862" s="5"/>
      <c r="AC1862" s="5"/>
      <c r="AD1862" s="5"/>
      <c r="AE1862" s="5"/>
      <c r="AF1862" s="5"/>
      <c r="AG1862" s="5"/>
      <c r="AH1862" s="5"/>
      <c r="AI1862" s="4">
        <v>65.739999999999995</v>
      </c>
      <c r="AJ1862" s="4">
        <v>8655541</v>
      </c>
      <c r="AK1862" s="4">
        <v>402.60599999999999</v>
      </c>
      <c r="AL1862" s="4">
        <v>30.6</v>
      </c>
      <c r="AM1862" s="4">
        <v>11.733000000000001</v>
      </c>
      <c r="AN1862" s="4">
        <v>7.359</v>
      </c>
      <c r="AO1862" s="4">
        <v>33132.32</v>
      </c>
      <c r="AP1862" s="4">
        <v>93.32</v>
      </c>
      <c r="AQ1862" s="4">
        <v>6.74</v>
      </c>
      <c r="AR1862" s="4">
        <v>2.99</v>
      </c>
      <c r="AS1862" s="4">
        <v>82.97</v>
      </c>
      <c r="AT1862" s="4">
        <v>0.91900000000000004</v>
      </c>
      <c r="AU1862" s="5"/>
    </row>
    <row r="1863" spans="1:47" ht="15.75" customHeight="1">
      <c r="A1863" s="2" t="s">
        <v>55</v>
      </c>
      <c r="B1863" s="2" t="s">
        <v>56</v>
      </c>
      <c r="C1863" s="3">
        <v>44178</v>
      </c>
      <c r="D1863" s="4">
        <v>357176</v>
      </c>
      <c r="E1863" s="4">
        <v>1390</v>
      </c>
      <c r="F1863" s="4">
        <v>1752.857</v>
      </c>
      <c r="G1863" s="4">
        <v>2999</v>
      </c>
      <c r="H1863" s="4">
        <v>16</v>
      </c>
      <c r="I1863" s="4">
        <v>11.714</v>
      </c>
      <c r="J1863" s="4">
        <v>41265.589999999997</v>
      </c>
      <c r="K1863" s="4">
        <v>160.59100000000001</v>
      </c>
      <c r="L1863" s="4">
        <v>202.51300000000001</v>
      </c>
      <c r="M1863" s="4">
        <v>346.483</v>
      </c>
      <c r="N1863" s="4">
        <v>1.849</v>
      </c>
      <c r="O1863" s="4">
        <v>1.353</v>
      </c>
      <c r="P1863" s="4">
        <v>1.35</v>
      </c>
      <c r="Q1863" s="4">
        <v>51475</v>
      </c>
      <c r="R1863" s="4">
        <v>6825466</v>
      </c>
      <c r="S1863" s="4">
        <v>788.56600000000003</v>
      </c>
      <c r="T1863" s="4">
        <v>5.9470000000000001</v>
      </c>
      <c r="U1863" s="4">
        <v>66428</v>
      </c>
      <c r="V1863" s="4">
        <v>7.6749999999999998</v>
      </c>
      <c r="W1863" s="4">
        <v>2.5999999999999999E-2</v>
      </c>
      <c r="X1863" s="4">
        <v>37.9</v>
      </c>
      <c r="Y1863" s="11" t="s">
        <v>49</v>
      </c>
      <c r="Z1863" s="13"/>
      <c r="AA1863" s="5"/>
      <c r="AB1863" s="5"/>
      <c r="AC1863" s="5"/>
      <c r="AD1863" s="5"/>
      <c r="AE1863" s="5"/>
      <c r="AF1863" s="5"/>
      <c r="AG1863" s="5"/>
      <c r="AH1863" s="5"/>
      <c r="AI1863" s="4">
        <v>65.739999999999995</v>
      </c>
      <c r="AJ1863" s="4">
        <v>8655541</v>
      </c>
      <c r="AK1863" s="4">
        <v>402.60599999999999</v>
      </c>
      <c r="AL1863" s="4">
        <v>30.6</v>
      </c>
      <c r="AM1863" s="4">
        <v>11.733000000000001</v>
      </c>
      <c r="AN1863" s="4">
        <v>7.359</v>
      </c>
      <c r="AO1863" s="4">
        <v>33132.32</v>
      </c>
      <c r="AP1863" s="4">
        <v>93.32</v>
      </c>
      <c r="AQ1863" s="4">
        <v>6.74</v>
      </c>
      <c r="AR1863" s="4">
        <v>2.99</v>
      </c>
      <c r="AS1863" s="4">
        <v>82.97</v>
      </c>
      <c r="AT1863" s="4">
        <v>0.91900000000000004</v>
      </c>
      <c r="AU1863" s="4">
        <v>2.77</v>
      </c>
    </row>
    <row r="1864" spans="1:47" ht="15.75" customHeight="1">
      <c r="A1864" s="2" t="s">
        <v>55</v>
      </c>
      <c r="B1864" s="2" t="s">
        <v>56</v>
      </c>
      <c r="C1864" s="3">
        <v>44179</v>
      </c>
      <c r="D1864" s="4">
        <v>359506</v>
      </c>
      <c r="E1864" s="4">
        <v>2330</v>
      </c>
      <c r="F1864" s="4">
        <v>1815.5709999999999</v>
      </c>
      <c r="G1864" s="4">
        <v>3004</v>
      </c>
      <c r="H1864" s="4">
        <v>5</v>
      </c>
      <c r="I1864" s="4">
        <v>11.429</v>
      </c>
      <c r="J1864" s="4">
        <v>41534.78</v>
      </c>
      <c r="K1864" s="4">
        <v>269.19200000000001</v>
      </c>
      <c r="L1864" s="4">
        <v>209.75800000000001</v>
      </c>
      <c r="M1864" s="4">
        <v>347.06099999999998</v>
      </c>
      <c r="N1864" s="4">
        <v>0.57799999999999996</v>
      </c>
      <c r="O1864" s="4">
        <v>1.32</v>
      </c>
      <c r="P1864" s="4">
        <v>1.36</v>
      </c>
      <c r="Q1864" s="4">
        <v>73698</v>
      </c>
      <c r="R1864" s="4">
        <v>6899164</v>
      </c>
      <c r="S1864" s="4">
        <v>797.08100000000002</v>
      </c>
      <c r="T1864" s="4">
        <v>8.5150000000000006</v>
      </c>
      <c r="U1864" s="4">
        <v>67289</v>
      </c>
      <c r="V1864" s="4">
        <v>7.774</v>
      </c>
      <c r="W1864" s="4">
        <v>2.7E-2</v>
      </c>
      <c r="X1864" s="4">
        <v>37.1</v>
      </c>
      <c r="Y1864" s="11" t="s">
        <v>49</v>
      </c>
      <c r="Z1864" s="13"/>
      <c r="AA1864" s="5"/>
      <c r="AB1864" s="5"/>
      <c r="AC1864" s="5"/>
      <c r="AD1864" s="5"/>
      <c r="AE1864" s="5"/>
      <c r="AF1864" s="5"/>
      <c r="AG1864" s="5"/>
      <c r="AH1864" s="5"/>
      <c r="AI1864" s="4">
        <v>65.739999999999995</v>
      </c>
      <c r="AJ1864" s="4">
        <v>8655541</v>
      </c>
      <c r="AK1864" s="4">
        <v>402.60599999999999</v>
      </c>
      <c r="AL1864" s="4">
        <v>30.6</v>
      </c>
      <c r="AM1864" s="4">
        <v>11.733000000000001</v>
      </c>
      <c r="AN1864" s="4">
        <v>7.359</v>
      </c>
      <c r="AO1864" s="4">
        <v>33132.32</v>
      </c>
      <c r="AP1864" s="4">
        <v>93.32</v>
      </c>
      <c r="AQ1864" s="4">
        <v>6.74</v>
      </c>
      <c r="AR1864" s="4">
        <v>2.99</v>
      </c>
      <c r="AS1864" s="4">
        <v>82.97</v>
      </c>
      <c r="AT1864" s="4">
        <v>0.91900000000000004</v>
      </c>
      <c r="AU1864" s="5"/>
    </row>
    <row r="1865" spans="1:47" ht="15.75" customHeight="1">
      <c r="A1865" s="2" t="s">
        <v>55</v>
      </c>
      <c r="B1865" s="2" t="s">
        <v>56</v>
      </c>
      <c r="C1865" s="3">
        <v>44180</v>
      </c>
      <c r="D1865" s="4">
        <v>360630</v>
      </c>
      <c r="E1865" s="4">
        <v>1124</v>
      </c>
      <c r="F1865" s="4">
        <v>1763.5709999999999</v>
      </c>
      <c r="G1865" s="4">
        <v>3014</v>
      </c>
      <c r="H1865" s="4">
        <v>10</v>
      </c>
      <c r="I1865" s="4">
        <v>11.714</v>
      </c>
      <c r="J1865" s="4">
        <v>41664.639999999999</v>
      </c>
      <c r="K1865" s="4">
        <v>129.85900000000001</v>
      </c>
      <c r="L1865" s="4">
        <v>203.751</v>
      </c>
      <c r="M1865" s="4">
        <v>348.21600000000001</v>
      </c>
      <c r="N1865" s="4">
        <v>1.155</v>
      </c>
      <c r="O1865" s="4">
        <v>1.353</v>
      </c>
      <c r="P1865" s="4">
        <v>1.37</v>
      </c>
      <c r="Q1865" s="4">
        <v>83972</v>
      </c>
      <c r="R1865" s="4">
        <v>6983136</v>
      </c>
      <c r="S1865" s="4">
        <v>806.78200000000004</v>
      </c>
      <c r="T1865" s="4">
        <v>9.702</v>
      </c>
      <c r="U1865" s="4">
        <v>69215</v>
      </c>
      <c r="V1865" s="4">
        <v>7.9969999999999999</v>
      </c>
      <c r="W1865" s="4">
        <v>2.5000000000000001E-2</v>
      </c>
      <c r="X1865" s="4">
        <v>39.200000000000003</v>
      </c>
      <c r="Y1865" s="11" t="s">
        <v>49</v>
      </c>
      <c r="Z1865" s="13"/>
      <c r="AA1865" s="5"/>
      <c r="AB1865" s="5"/>
      <c r="AC1865" s="5"/>
      <c r="AD1865" s="5"/>
      <c r="AE1865" s="5"/>
      <c r="AF1865" s="5"/>
      <c r="AG1865" s="5"/>
      <c r="AH1865" s="5"/>
      <c r="AI1865" s="4">
        <v>71.3</v>
      </c>
      <c r="AJ1865" s="4">
        <v>8655541</v>
      </c>
      <c r="AK1865" s="4">
        <v>402.60599999999999</v>
      </c>
      <c r="AL1865" s="4">
        <v>30.6</v>
      </c>
      <c r="AM1865" s="4">
        <v>11.733000000000001</v>
      </c>
      <c r="AN1865" s="4">
        <v>7.359</v>
      </c>
      <c r="AO1865" s="4">
        <v>33132.32</v>
      </c>
      <c r="AP1865" s="4">
        <v>93.32</v>
      </c>
      <c r="AQ1865" s="4">
        <v>6.74</v>
      </c>
      <c r="AR1865" s="4">
        <v>2.99</v>
      </c>
      <c r="AS1865" s="4">
        <v>82.97</v>
      </c>
      <c r="AT1865" s="4">
        <v>0.91900000000000004</v>
      </c>
      <c r="AU1865" s="5"/>
    </row>
    <row r="1866" spans="1:47" ht="15.75" customHeight="1">
      <c r="A1866" s="2" t="s">
        <v>55</v>
      </c>
      <c r="B1866" s="2" t="s">
        <v>56</v>
      </c>
      <c r="C1866" s="3">
        <v>44181</v>
      </c>
      <c r="D1866" s="4">
        <v>365042</v>
      </c>
      <c r="E1866" s="4">
        <v>4412</v>
      </c>
      <c r="F1866" s="4">
        <v>2110.143</v>
      </c>
      <c r="G1866" s="4">
        <v>3034</v>
      </c>
      <c r="H1866" s="4">
        <v>20</v>
      </c>
      <c r="I1866" s="4">
        <v>14.286</v>
      </c>
      <c r="J1866" s="4">
        <v>42174.37</v>
      </c>
      <c r="K1866" s="4">
        <v>509.73099999999999</v>
      </c>
      <c r="L1866" s="4">
        <v>243.791</v>
      </c>
      <c r="M1866" s="4">
        <v>350.52699999999999</v>
      </c>
      <c r="N1866" s="4">
        <v>2.3109999999999999</v>
      </c>
      <c r="O1866" s="4">
        <v>1.65</v>
      </c>
      <c r="P1866" s="4">
        <v>1.42</v>
      </c>
      <c r="Q1866" s="4">
        <v>84131</v>
      </c>
      <c r="R1866" s="4">
        <v>7067267</v>
      </c>
      <c r="S1866" s="4">
        <v>816.50199999999995</v>
      </c>
      <c r="T1866" s="4">
        <v>9.7200000000000006</v>
      </c>
      <c r="U1866" s="4">
        <v>70452</v>
      </c>
      <c r="V1866" s="4">
        <v>8.14</v>
      </c>
      <c r="W1866" s="4">
        <v>0.03</v>
      </c>
      <c r="X1866" s="4">
        <v>33.4</v>
      </c>
      <c r="Y1866" s="11" t="s">
        <v>49</v>
      </c>
      <c r="Z1866" s="13"/>
      <c r="AA1866" s="5"/>
      <c r="AB1866" s="5"/>
      <c r="AC1866" s="5"/>
      <c r="AD1866" s="5"/>
      <c r="AE1866" s="5"/>
      <c r="AF1866" s="5"/>
      <c r="AG1866" s="5"/>
      <c r="AH1866" s="5"/>
      <c r="AI1866" s="4">
        <v>71.3</v>
      </c>
      <c r="AJ1866" s="4">
        <v>8655541</v>
      </c>
      <c r="AK1866" s="4">
        <v>402.60599999999999</v>
      </c>
      <c r="AL1866" s="4">
        <v>30.6</v>
      </c>
      <c r="AM1866" s="4">
        <v>11.733000000000001</v>
      </c>
      <c r="AN1866" s="4">
        <v>7.359</v>
      </c>
      <c r="AO1866" s="4">
        <v>33132.32</v>
      </c>
      <c r="AP1866" s="4">
        <v>93.32</v>
      </c>
      <c r="AQ1866" s="4">
        <v>6.74</v>
      </c>
      <c r="AR1866" s="4">
        <v>2.99</v>
      </c>
      <c r="AS1866" s="4">
        <v>82.97</v>
      </c>
      <c r="AT1866" s="4">
        <v>0.91900000000000004</v>
      </c>
      <c r="AU1866" s="5"/>
    </row>
    <row r="1867" spans="1:47" ht="15.75" customHeight="1">
      <c r="A1867" s="2" t="s">
        <v>55</v>
      </c>
      <c r="B1867" s="2" t="s">
        <v>56</v>
      </c>
      <c r="C1867" s="3">
        <v>44182</v>
      </c>
      <c r="D1867" s="4">
        <v>367975</v>
      </c>
      <c r="E1867" s="4">
        <v>2933</v>
      </c>
      <c r="F1867" s="4">
        <v>2225.4290000000001</v>
      </c>
      <c r="G1867" s="4">
        <v>3050</v>
      </c>
      <c r="H1867" s="4">
        <v>16</v>
      </c>
      <c r="I1867" s="4">
        <v>12.714</v>
      </c>
      <c r="J1867" s="4">
        <v>42513.23</v>
      </c>
      <c r="K1867" s="4">
        <v>338.858</v>
      </c>
      <c r="L1867" s="4">
        <v>257.11</v>
      </c>
      <c r="M1867" s="4">
        <v>352.375</v>
      </c>
      <c r="N1867" s="4">
        <v>1.849</v>
      </c>
      <c r="O1867" s="4">
        <v>1.4690000000000001</v>
      </c>
      <c r="P1867" s="4">
        <v>1.4</v>
      </c>
      <c r="Q1867" s="4">
        <v>80668</v>
      </c>
      <c r="R1867" s="4">
        <v>7147935</v>
      </c>
      <c r="S1867" s="4">
        <v>825.822</v>
      </c>
      <c r="T1867" s="4">
        <v>9.32</v>
      </c>
      <c r="U1867" s="4">
        <v>70859</v>
      </c>
      <c r="V1867" s="4">
        <v>8.1869999999999994</v>
      </c>
      <c r="W1867" s="4">
        <v>3.1E-2</v>
      </c>
      <c r="X1867" s="4">
        <v>31.8</v>
      </c>
      <c r="Y1867" s="11" t="s">
        <v>49</v>
      </c>
      <c r="Z1867" s="13"/>
      <c r="AA1867" s="5"/>
      <c r="AB1867" s="5"/>
      <c r="AC1867" s="5"/>
      <c r="AD1867" s="5"/>
      <c r="AE1867" s="5"/>
      <c r="AF1867" s="5"/>
      <c r="AG1867" s="5"/>
      <c r="AH1867" s="5"/>
      <c r="AI1867" s="4">
        <v>71.3</v>
      </c>
      <c r="AJ1867" s="4">
        <v>8655541</v>
      </c>
      <c r="AK1867" s="4">
        <v>402.60599999999999</v>
      </c>
      <c r="AL1867" s="4">
        <v>30.6</v>
      </c>
      <c r="AM1867" s="4">
        <v>11.733000000000001</v>
      </c>
      <c r="AN1867" s="4">
        <v>7.359</v>
      </c>
      <c r="AO1867" s="4">
        <v>33132.32</v>
      </c>
      <c r="AP1867" s="4">
        <v>93.32</v>
      </c>
      <c r="AQ1867" s="4">
        <v>6.74</v>
      </c>
      <c r="AR1867" s="4">
        <v>2.99</v>
      </c>
      <c r="AS1867" s="4">
        <v>82.97</v>
      </c>
      <c r="AT1867" s="4">
        <v>0.91900000000000004</v>
      </c>
      <c r="AU1867" s="5"/>
    </row>
    <row r="1868" spans="1:47" ht="15.75" customHeight="1">
      <c r="A1868" s="2" t="s">
        <v>55</v>
      </c>
      <c r="B1868" s="2" t="s">
        <v>56</v>
      </c>
      <c r="C1868" s="3">
        <v>44183</v>
      </c>
      <c r="D1868" s="4">
        <v>370152</v>
      </c>
      <c r="E1868" s="4">
        <v>2177</v>
      </c>
      <c r="F1868" s="4">
        <v>2411.857</v>
      </c>
      <c r="G1868" s="4">
        <v>3057</v>
      </c>
      <c r="H1868" s="4">
        <v>7</v>
      </c>
      <c r="I1868" s="4">
        <v>12.571</v>
      </c>
      <c r="J1868" s="4">
        <v>42764.75</v>
      </c>
      <c r="K1868" s="4">
        <v>251.51499999999999</v>
      </c>
      <c r="L1868" s="4">
        <v>278.649</v>
      </c>
      <c r="M1868" s="4">
        <v>353.18400000000003</v>
      </c>
      <c r="N1868" s="4">
        <v>0.80900000000000005</v>
      </c>
      <c r="O1868" s="4">
        <v>1.452</v>
      </c>
      <c r="P1868" s="4">
        <v>1.39</v>
      </c>
      <c r="Q1868" s="4">
        <v>76772</v>
      </c>
      <c r="R1868" s="4">
        <v>7224707</v>
      </c>
      <c r="S1868" s="4">
        <v>834.69200000000001</v>
      </c>
      <c r="T1868" s="4">
        <v>8.8699999999999992</v>
      </c>
      <c r="U1868" s="4">
        <v>70797</v>
      </c>
      <c r="V1868" s="4">
        <v>8.1790000000000003</v>
      </c>
      <c r="W1868" s="4">
        <v>3.4000000000000002E-2</v>
      </c>
      <c r="X1868" s="4">
        <v>29.4</v>
      </c>
      <c r="Y1868" s="11" t="s">
        <v>49</v>
      </c>
      <c r="Z1868" s="13"/>
      <c r="AA1868" s="5"/>
      <c r="AB1868" s="5"/>
      <c r="AC1868" s="5"/>
      <c r="AD1868" s="5"/>
      <c r="AE1868" s="5"/>
      <c r="AF1868" s="5"/>
      <c r="AG1868" s="5"/>
      <c r="AH1868" s="5"/>
      <c r="AI1868" s="4">
        <v>71.3</v>
      </c>
      <c r="AJ1868" s="4">
        <v>8655541</v>
      </c>
      <c r="AK1868" s="4">
        <v>402.60599999999999</v>
      </c>
      <c r="AL1868" s="4">
        <v>30.6</v>
      </c>
      <c r="AM1868" s="4">
        <v>11.733000000000001</v>
      </c>
      <c r="AN1868" s="4">
        <v>7.359</v>
      </c>
      <c r="AO1868" s="4">
        <v>33132.32</v>
      </c>
      <c r="AP1868" s="4">
        <v>93.32</v>
      </c>
      <c r="AQ1868" s="4">
        <v>6.74</v>
      </c>
      <c r="AR1868" s="4">
        <v>2.99</v>
      </c>
      <c r="AS1868" s="4">
        <v>82.97</v>
      </c>
      <c r="AT1868" s="4">
        <v>0.91900000000000004</v>
      </c>
      <c r="AU1868" s="5"/>
    </row>
    <row r="1869" spans="1:47" ht="15.75" customHeight="1">
      <c r="A1869" s="2" t="s">
        <v>55</v>
      </c>
      <c r="B1869" s="2" t="s">
        <v>56</v>
      </c>
      <c r="C1869" s="3">
        <v>44184</v>
      </c>
      <c r="D1869" s="4">
        <v>372886</v>
      </c>
      <c r="E1869" s="4">
        <v>2734</v>
      </c>
      <c r="F1869" s="4">
        <v>2442.857</v>
      </c>
      <c r="G1869" s="4">
        <v>3074</v>
      </c>
      <c r="H1869" s="4">
        <v>17</v>
      </c>
      <c r="I1869" s="4">
        <v>13</v>
      </c>
      <c r="J1869" s="4">
        <v>43080.61</v>
      </c>
      <c r="K1869" s="4">
        <v>315.86700000000002</v>
      </c>
      <c r="L1869" s="4">
        <v>282.23</v>
      </c>
      <c r="M1869" s="4">
        <v>355.14800000000002</v>
      </c>
      <c r="N1869" s="4">
        <v>1.964</v>
      </c>
      <c r="O1869" s="4">
        <v>1.502</v>
      </c>
      <c r="P1869" s="4">
        <v>1.38</v>
      </c>
      <c r="Q1869" s="4">
        <v>62141</v>
      </c>
      <c r="R1869" s="4">
        <v>7286848</v>
      </c>
      <c r="S1869" s="4">
        <v>841.87099999999998</v>
      </c>
      <c r="T1869" s="4">
        <v>7.1790000000000003</v>
      </c>
      <c r="U1869" s="4">
        <v>73265</v>
      </c>
      <c r="V1869" s="4">
        <v>8.4649999999999999</v>
      </c>
      <c r="W1869" s="4">
        <v>3.3000000000000002E-2</v>
      </c>
      <c r="X1869" s="4">
        <v>30</v>
      </c>
      <c r="Y1869" s="2" t="s">
        <v>49</v>
      </c>
      <c r="Z1869" s="4">
        <v>60</v>
      </c>
      <c r="AA1869" s="4">
        <v>60</v>
      </c>
      <c r="AB1869" s="5"/>
      <c r="AC1869" s="5"/>
      <c r="AD1869" s="5"/>
      <c r="AE1869" s="4">
        <v>0</v>
      </c>
      <c r="AF1869" s="4">
        <v>0</v>
      </c>
      <c r="AG1869" s="5"/>
      <c r="AH1869" s="5"/>
      <c r="AI1869" s="4">
        <v>71.3</v>
      </c>
      <c r="AJ1869" s="4">
        <v>8655541</v>
      </c>
      <c r="AK1869" s="4">
        <v>402.60599999999999</v>
      </c>
      <c r="AL1869" s="4">
        <v>30.6</v>
      </c>
      <c r="AM1869" s="4">
        <v>11.733000000000001</v>
      </c>
      <c r="AN1869" s="4">
        <v>7.359</v>
      </c>
      <c r="AO1869" s="4">
        <v>33132.32</v>
      </c>
      <c r="AP1869" s="4">
        <v>93.32</v>
      </c>
      <c r="AQ1869" s="4">
        <v>6.74</v>
      </c>
      <c r="AR1869" s="4">
        <v>2.99</v>
      </c>
      <c r="AS1869" s="4">
        <v>82.97</v>
      </c>
      <c r="AT1869" s="4">
        <v>0.91900000000000004</v>
      </c>
      <c r="AU1869" s="5"/>
    </row>
    <row r="1870" spans="1:47" ht="15.75" customHeight="1">
      <c r="A1870" s="2" t="s">
        <v>55</v>
      </c>
      <c r="B1870" s="2" t="s">
        <v>56</v>
      </c>
      <c r="C1870" s="3">
        <v>44185</v>
      </c>
      <c r="D1870" s="4">
        <v>374760</v>
      </c>
      <c r="E1870" s="4">
        <v>1874</v>
      </c>
      <c r="F1870" s="4">
        <v>2512</v>
      </c>
      <c r="G1870" s="4">
        <v>3099</v>
      </c>
      <c r="H1870" s="4">
        <v>25</v>
      </c>
      <c r="I1870" s="4">
        <v>14.286</v>
      </c>
      <c r="J1870" s="4">
        <v>43297.120000000003</v>
      </c>
      <c r="K1870" s="4">
        <v>216.50899999999999</v>
      </c>
      <c r="L1870" s="4">
        <v>290.21899999999999</v>
      </c>
      <c r="M1870" s="4">
        <v>358.03699999999998</v>
      </c>
      <c r="N1870" s="4">
        <v>2.8879999999999999</v>
      </c>
      <c r="O1870" s="4">
        <v>1.65</v>
      </c>
      <c r="P1870" s="4">
        <v>1.38</v>
      </c>
      <c r="Q1870" s="4">
        <v>73444</v>
      </c>
      <c r="R1870" s="4">
        <v>7360292</v>
      </c>
      <c r="S1870" s="4">
        <v>850.35599999999999</v>
      </c>
      <c r="T1870" s="4">
        <v>8.4849999999999994</v>
      </c>
      <c r="U1870" s="4">
        <v>76404</v>
      </c>
      <c r="V1870" s="4">
        <v>8.827</v>
      </c>
      <c r="W1870" s="4">
        <v>3.3000000000000002E-2</v>
      </c>
      <c r="X1870" s="4">
        <v>30.4</v>
      </c>
      <c r="Y1870" s="2" t="s">
        <v>49</v>
      </c>
      <c r="Z1870" s="4">
        <v>7434</v>
      </c>
      <c r="AA1870" s="4">
        <v>7434</v>
      </c>
      <c r="AB1870" s="5"/>
      <c r="AC1870" s="4">
        <v>7374</v>
      </c>
      <c r="AD1870" s="4">
        <v>7374</v>
      </c>
      <c r="AE1870" s="4">
        <v>0.09</v>
      </c>
      <c r="AF1870" s="4">
        <v>0.09</v>
      </c>
      <c r="AG1870" s="5"/>
      <c r="AH1870" s="4">
        <v>852</v>
      </c>
      <c r="AI1870" s="4">
        <v>71.3</v>
      </c>
      <c r="AJ1870" s="4">
        <v>8655541</v>
      </c>
      <c r="AK1870" s="4">
        <v>402.60599999999999</v>
      </c>
      <c r="AL1870" s="4">
        <v>30.6</v>
      </c>
      <c r="AM1870" s="4">
        <v>11.733000000000001</v>
      </c>
      <c r="AN1870" s="4">
        <v>7.359</v>
      </c>
      <c r="AO1870" s="4">
        <v>33132.32</v>
      </c>
      <c r="AP1870" s="4">
        <v>93.32</v>
      </c>
      <c r="AQ1870" s="4">
        <v>6.74</v>
      </c>
      <c r="AR1870" s="4">
        <v>2.99</v>
      </c>
      <c r="AS1870" s="4">
        <v>82.97</v>
      </c>
      <c r="AT1870" s="4">
        <v>0.91900000000000004</v>
      </c>
      <c r="AU1870" s="4">
        <v>7.75</v>
      </c>
    </row>
    <row r="1871" spans="1:47" ht="15.75" customHeight="1">
      <c r="A1871" s="2" t="s">
        <v>55</v>
      </c>
      <c r="B1871" s="2" t="s">
        <v>56</v>
      </c>
      <c r="C1871" s="3">
        <v>44186</v>
      </c>
      <c r="D1871" s="4">
        <v>378259</v>
      </c>
      <c r="E1871" s="4">
        <v>3499</v>
      </c>
      <c r="F1871" s="4">
        <v>2679</v>
      </c>
      <c r="G1871" s="4">
        <v>3111</v>
      </c>
      <c r="H1871" s="4">
        <v>12</v>
      </c>
      <c r="I1871" s="4">
        <v>15.286</v>
      </c>
      <c r="J1871" s="4">
        <v>43701.37</v>
      </c>
      <c r="K1871" s="4">
        <v>404.25</v>
      </c>
      <c r="L1871" s="4">
        <v>309.51299999999998</v>
      </c>
      <c r="M1871" s="4">
        <v>359.423</v>
      </c>
      <c r="N1871" s="4">
        <v>1.3859999999999999</v>
      </c>
      <c r="O1871" s="4">
        <v>1.766</v>
      </c>
      <c r="P1871" s="4">
        <v>1.39</v>
      </c>
      <c r="Q1871" s="4">
        <v>95599</v>
      </c>
      <c r="R1871" s="4">
        <v>7455891</v>
      </c>
      <c r="S1871" s="4">
        <v>861.40099999999995</v>
      </c>
      <c r="T1871" s="4">
        <v>11.045</v>
      </c>
      <c r="U1871" s="4">
        <v>79532</v>
      </c>
      <c r="V1871" s="4">
        <v>9.1890000000000001</v>
      </c>
      <c r="W1871" s="4">
        <v>3.4000000000000002E-2</v>
      </c>
      <c r="X1871" s="4">
        <v>29.7</v>
      </c>
      <c r="Y1871" s="2" t="s">
        <v>49</v>
      </c>
      <c r="Z1871" s="4">
        <v>32318</v>
      </c>
      <c r="AA1871" s="4">
        <v>32318</v>
      </c>
      <c r="AB1871" s="5"/>
      <c r="AC1871" s="4">
        <v>24884</v>
      </c>
      <c r="AD1871" s="4">
        <v>16129</v>
      </c>
      <c r="AE1871" s="4">
        <v>0.37</v>
      </c>
      <c r="AF1871" s="4">
        <v>0.37</v>
      </c>
      <c r="AG1871" s="5"/>
      <c r="AH1871" s="4">
        <v>1863</v>
      </c>
      <c r="AI1871" s="4">
        <v>71.3</v>
      </c>
      <c r="AJ1871" s="4">
        <v>8655541</v>
      </c>
      <c r="AK1871" s="4">
        <v>402.60599999999999</v>
      </c>
      <c r="AL1871" s="4">
        <v>30.6</v>
      </c>
      <c r="AM1871" s="4">
        <v>11.733000000000001</v>
      </c>
      <c r="AN1871" s="4">
        <v>7.359</v>
      </c>
      <c r="AO1871" s="4">
        <v>33132.32</v>
      </c>
      <c r="AP1871" s="4">
        <v>93.32</v>
      </c>
      <c r="AQ1871" s="4">
        <v>6.74</v>
      </c>
      <c r="AR1871" s="4">
        <v>2.99</v>
      </c>
      <c r="AS1871" s="4">
        <v>82.97</v>
      </c>
      <c r="AT1871" s="4">
        <v>0.91900000000000004</v>
      </c>
      <c r="AU1871" s="5"/>
    </row>
    <row r="1872" spans="1:47" ht="15.75" customHeight="1">
      <c r="A1872" s="2" t="s">
        <v>55</v>
      </c>
      <c r="B1872" s="2" t="s">
        <v>56</v>
      </c>
      <c r="C1872" s="3">
        <v>44187</v>
      </c>
      <c r="D1872" s="4">
        <v>382487</v>
      </c>
      <c r="E1872" s="4">
        <v>4228</v>
      </c>
      <c r="F1872" s="4">
        <v>3122.4290000000001</v>
      </c>
      <c r="G1872" s="4">
        <v>3136</v>
      </c>
      <c r="H1872" s="4">
        <v>25</v>
      </c>
      <c r="I1872" s="4">
        <v>17.428999999999998</v>
      </c>
      <c r="J1872" s="4">
        <v>44189.84</v>
      </c>
      <c r="K1872" s="4">
        <v>488.47300000000001</v>
      </c>
      <c r="L1872" s="4">
        <v>360.74299999999999</v>
      </c>
      <c r="M1872" s="4">
        <v>362.31099999999998</v>
      </c>
      <c r="N1872" s="4">
        <v>2.8879999999999999</v>
      </c>
      <c r="O1872" s="4">
        <v>2.0139999999999998</v>
      </c>
      <c r="P1872" s="4">
        <v>1.4</v>
      </c>
      <c r="Q1872" s="4">
        <v>95331</v>
      </c>
      <c r="R1872" s="4">
        <v>7551222</v>
      </c>
      <c r="S1872" s="4">
        <v>872.41499999999996</v>
      </c>
      <c r="T1872" s="4">
        <v>11.013999999999999</v>
      </c>
      <c r="U1872" s="4">
        <v>81155</v>
      </c>
      <c r="V1872" s="4">
        <v>9.3759999999999994</v>
      </c>
      <c r="W1872" s="4">
        <v>3.7999999999999999E-2</v>
      </c>
      <c r="X1872" s="4">
        <v>26</v>
      </c>
      <c r="Y1872" s="2" t="s">
        <v>49</v>
      </c>
      <c r="Z1872" s="4">
        <v>76932</v>
      </c>
      <c r="AA1872" s="4">
        <v>76932</v>
      </c>
      <c r="AB1872" s="5"/>
      <c r="AC1872" s="4">
        <v>44614</v>
      </c>
      <c r="AD1872" s="4">
        <v>25624</v>
      </c>
      <c r="AE1872" s="4">
        <v>0.89</v>
      </c>
      <c r="AF1872" s="4">
        <v>0.89</v>
      </c>
      <c r="AG1872" s="5"/>
      <c r="AH1872" s="4">
        <v>2960</v>
      </c>
      <c r="AI1872" s="4">
        <v>74.069999999999993</v>
      </c>
      <c r="AJ1872" s="4">
        <v>8655541</v>
      </c>
      <c r="AK1872" s="4">
        <v>402.60599999999999</v>
      </c>
      <c r="AL1872" s="4">
        <v>30.6</v>
      </c>
      <c r="AM1872" s="4">
        <v>11.733000000000001</v>
      </c>
      <c r="AN1872" s="4">
        <v>7.359</v>
      </c>
      <c r="AO1872" s="4">
        <v>33132.32</v>
      </c>
      <c r="AP1872" s="4">
        <v>93.32</v>
      </c>
      <c r="AQ1872" s="4">
        <v>6.74</v>
      </c>
      <c r="AR1872" s="4">
        <v>2.99</v>
      </c>
      <c r="AS1872" s="4">
        <v>82.97</v>
      </c>
      <c r="AT1872" s="4">
        <v>0.91900000000000004</v>
      </c>
      <c r="AU1872" s="5"/>
    </row>
    <row r="1873" spans="1:47" ht="15.75" customHeight="1">
      <c r="A1873" s="2" t="s">
        <v>55</v>
      </c>
      <c r="B1873" s="2" t="s">
        <v>56</v>
      </c>
      <c r="C1873" s="3">
        <v>44188</v>
      </c>
      <c r="D1873" s="4">
        <v>385022</v>
      </c>
      <c r="E1873" s="4">
        <v>2535</v>
      </c>
      <c r="F1873" s="4">
        <v>2854.2860000000001</v>
      </c>
      <c r="G1873" s="4">
        <v>3150</v>
      </c>
      <c r="H1873" s="4">
        <v>14</v>
      </c>
      <c r="I1873" s="4">
        <v>16.571000000000002</v>
      </c>
      <c r="J1873" s="4">
        <v>44482.720000000001</v>
      </c>
      <c r="K1873" s="4">
        <v>292.87599999999998</v>
      </c>
      <c r="L1873" s="4">
        <v>329.76400000000001</v>
      </c>
      <c r="M1873" s="4">
        <v>363.92899999999997</v>
      </c>
      <c r="N1873" s="4">
        <v>1.617</v>
      </c>
      <c r="O1873" s="4">
        <v>1.915</v>
      </c>
      <c r="P1873" s="4">
        <v>1.38</v>
      </c>
      <c r="Q1873" s="4">
        <v>99562</v>
      </c>
      <c r="R1873" s="4">
        <v>7650784</v>
      </c>
      <c r="S1873" s="4">
        <v>883.91700000000003</v>
      </c>
      <c r="T1873" s="4">
        <v>11.503</v>
      </c>
      <c r="U1873" s="4">
        <v>83360</v>
      </c>
      <c r="V1873" s="4">
        <v>9.6310000000000002</v>
      </c>
      <c r="W1873" s="4">
        <v>3.4000000000000002E-2</v>
      </c>
      <c r="X1873" s="4">
        <v>29.2</v>
      </c>
      <c r="Y1873" s="2" t="s">
        <v>49</v>
      </c>
      <c r="Z1873" s="4">
        <v>139762</v>
      </c>
      <c r="AA1873" s="4">
        <v>139762</v>
      </c>
      <c r="AB1873" s="5"/>
      <c r="AC1873" s="4">
        <v>62830</v>
      </c>
      <c r="AD1873" s="4">
        <v>34926</v>
      </c>
      <c r="AE1873" s="4">
        <v>1.61</v>
      </c>
      <c r="AF1873" s="4">
        <v>1.61</v>
      </c>
      <c r="AG1873" s="5"/>
      <c r="AH1873" s="4">
        <v>4035</v>
      </c>
      <c r="AI1873" s="4">
        <v>74.069999999999993</v>
      </c>
      <c r="AJ1873" s="4">
        <v>8655541</v>
      </c>
      <c r="AK1873" s="4">
        <v>402.60599999999999</v>
      </c>
      <c r="AL1873" s="4">
        <v>30.6</v>
      </c>
      <c r="AM1873" s="4">
        <v>11.733000000000001</v>
      </c>
      <c r="AN1873" s="4">
        <v>7.359</v>
      </c>
      <c r="AO1873" s="4">
        <v>33132.32</v>
      </c>
      <c r="AP1873" s="4">
        <v>93.32</v>
      </c>
      <c r="AQ1873" s="4">
        <v>6.74</v>
      </c>
      <c r="AR1873" s="4">
        <v>2.99</v>
      </c>
      <c r="AS1873" s="4">
        <v>82.97</v>
      </c>
      <c r="AT1873" s="4">
        <v>0.91900000000000004</v>
      </c>
      <c r="AU1873" s="5"/>
    </row>
    <row r="1874" spans="1:47" ht="15.75" customHeight="1">
      <c r="A1874" s="2" t="s">
        <v>55</v>
      </c>
      <c r="B1874" s="2" t="s">
        <v>56</v>
      </c>
      <c r="C1874" s="3">
        <v>44189</v>
      </c>
      <c r="D1874" s="4">
        <v>389678</v>
      </c>
      <c r="E1874" s="4">
        <v>4656</v>
      </c>
      <c r="F1874" s="4">
        <v>3100.4290000000001</v>
      </c>
      <c r="G1874" s="4">
        <v>3171</v>
      </c>
      <c r="H1874" s="4">
        <v>21</v>
      </c>
      <c r="I1874" s="4">
        <v>17.286000000000001</v>
      </c>
      <c r="J1874" s="4">
        <v>45020.639999999999</v>
      </c>
      <c r="K1874" s="4">
        <v>537.92100000000005</v>
      </c>
      <c r="L1874" s="4">
        <v>358.202</v>
      </c>
      <c r="M1874" s="4">
        <v>366.35500000000002</v>
      </c>
      <c r="N1874" s="4">
        <v>2.4260000000000002</v>
      </c>
      <c r="O1874" s="4">
        <v>1.9970000000000001</v>
      </c>
      <c r="P1874" s="4">
        <v>1.41</v>
      </c>
      <c r="Q1874" s="4">
        <v>102717</v>
      </c>
      <c r="R1874" s="4">
        <v>7753501</v>
      </c>
      <c r="S1874" s="4">
        <v>895.78499999999997</v>
      </c>
      <c r="T1874" s="4">
        <v>11.867000000000001</v>
      </c>
      <c r="U1874" s="4">
        <v>86509</v>
      </c>
      <c r="V1874" s="4">
        <v>9.9949999999999992</v>
      </c>
      <c r="W1874" s="4">
        <v>3.5999999999999997E-2</v>
      </c>
      <c r="X1874" s="4">
        <v>27.9</v>
      </c>
      <c r="Y1874" s="2" t="s">
        <v>49</v>
      </c>
      <c r="Z1874" s="4">
        <v>213090</v>
      </c>
      <c r="AA1874" s="4">
        <v>213090</v>
      </c>
      <c r="AB1874" s="5"/>
      <c r="AC1874" s="4">
        <v>73328</v>
      </c>
      <c r="AD1874" s="4">
        <v>42606</v>
      </c>
      <c r="AE1874" s="4">
        <v>2.46</v>
      </c>
      <c r="AF1874" s="4">
        <v>2.46</v>
      </c>
      <c r="AG1874" s="5"/>
      <c r="AH1874" s="4">
        <v>4922</v>
      </c>
      <c r="AI1874" s="4">
        <v>74.069999999999993</v>
      </c>
      <c r="AJ1874" s="4">
        <v>8655541</v>
      </c>
      <c r="AK1874" s="4">
        <v>402.60599999999999</v>
      </c>
      <c r="AL1874" s="4">
        <v>30.6</v>
      </c>
      <c r="AM1874" s="4">
        <v>11.733000000000001</v>
      </c>
      <c r="AN1874" s="4">
        <v>7.359</v>
      </c>
      <c r="AO1874" s="4">
        <v>33132.32</v>
      </c>
      <c r="AP1874" s="4">
        <v>93.32</v>
      </c>
      <c r="AQ1874" s="4">
        <v>6.74</v>
      </c>
      <c r="AR1874" s="4">
        <v>2.99</v>
      </c>
      <c r="AS1874" s="4">
        <v>82.97</v>
      </c>
      <c r="AT1874" s="4">
        <v>0.91900000000000004</v>
      </c>
      <c r="AU1874" s="5"/>
    </row>
    <row r="1875" spans="1:47" ht="15.75" customHeight="1">
      <c r="A1875" s="2" t="s">
        <v>55</v>
      </c>
      <c r="B1875" s="2" t="s">
        <v>56</v>
      </c>
      <c r="C1875" s="3">
        <v>44190</v>
      </c>
      <c r="D1875" s="4">
        <v>394391</v>
      </c>
      <c r="E1875" s="4">
        <v>4713</v>
      </c>
      <c r="F1875" s="4">
        <v>3462.7139999999999</v>
      </c>
      <c r="G1875" s="4">
        <v>3186</v>
      </c>
      <c r="H1875" s="4">
        <v>15</v>
      </c>
      <c r="I1875" s="4">
        <v>18.428999999999998</v>
      </c>
      <c r="J1875" s="4">
        <v>45565.15</v>
      </c>
      <c r="K1875" s="4">
        <v>544.50699999999995</v>
      </c>
      <c r="L1875" s="4">
        <v>400.05799999999999</v>
      </c>
      <c r="M1875" s="4">
        <v>368.08800000000002</v>
      </c>
      <c r="N1875" s="4">
        <v>1.7330000000000001</v>
      </c>
      <c r="O1875" s="4">
        <v>2.129</v>
      </c>
      <c r="P1875" s="4">
        <v>1.43</v>
      </c>
      <c r="Q1875" s="4">
        <v>87038</v>
      </c>
      <c r="R1875" s="4">
        <v>7840539</v>
      </c>
      <c r="S1875" s="4">
        <v>905.84</v>
      </c>
      <c r="T1875" s="4">
        <v>10.055999999999999</v>
      </c>
      <c r="U1875" s="4">
        <v>87976</v>
      </c>
      <c r="V1875" s="4">
        <v>10.164</v>
      </c>
      <c r="W1875" s="4">
        <v>3.9E-2</v>
      </c>
      <c r="X1875" s="4">
        <v>25.4</v>
      </c>
      <c r="Y1875" s="2" t="s">
        <v>49</v>
      </c>
      <c r="Z1875" s="4">
        <v>251540</v>
      </c>
      <c r="AA1875" s="4">
        <v>251540</v>
      </c>
      <c r="AB1875" s="5"/>
      <c r="AC1875" s="4">
        <v>38450</v>
      </c>
      <c r="AD1875" s="4">
        <v>41913</v>
      </c>
      <c r="AE1875" s="4">
        <v>2.91</v>
      </c>
      <c r="AF1875" s="4">
        <v>2.91</v>
      </c>
      <c r="AG1875" s="5"/>
      <c r="AH1875" s="4">
        <v>4842</v>
      </c>
      <c r="AI1875" s="4">
        <v>74.069999999999993</v>
      </c>
      <c r="AJ1875" s="4">
        <v>8655541</v>
      </c>
      <c r="AK1875" s="4">
        <v>402.60599999999999</v>
      </c>
      <c r="AL1875" s="4">
        <v>30.6</v>
      </c>
      <c r="AM1875" s="4">
        <v>11.733000000000001</v>
      </c>
      <c r="AN1875" s="4">
        <v>7.359</v>
      </c>
      <c r="AO1875" s="4">
        <v>33132.32</v>
      </c>
      <c r="AP1875" s="4">
        <v>93.32</v>
      </c>
      <c r="AQ1875" s="4">
        <v>6.74</v>
      </c>
      <c r="AR1875" s="4">
        <v>2.99</v>
      </c>
      <c r="AS1875" s="4">
        <v>82.97</v>
      </c>
      <c r="AT1875" s="4">
        <v>0.91900000000000004</v>
      </c>
      <c r="AU1875" s="5"/>
    </row>
    <row r="1876" spans="1:47" ht="15.75" customHeight="1">
      <c r="A1876" s="2" t="s">
        <v>55</v>
      </c>
      <c r="B1876" s="2" t="s">
        <v>56</v>
      </c>
      <c r="C1876" s="3">
        <v>44191</v>
      </c>
      <c r="D1876" s="4">
        <v>398664</v>
      </c>
      <c r="E1876" s="4">
        <v>4273</v>
      </c>
      <c r="F1876" s="4">
        <v>3682.5709999999999</v>
      </c>
      <c r="G1876" s="4">
        <v>3210</v>
      </c>
      <c r="H1876" s="4">
        <v>24</v>
      </c>
      <c r="I1876" s="4">
        <v>19.428999999999998</v>
      </c>
      <c r="J1876" s="4">
        <v>46058.82</v>
      </c>
      <c r="K1876" s="4">
        <v>493.67200000000003</v>
      </c>
      <c r="L1876" s="4">
        <v>425.45800000000003</v>
      </c>
      <c r="M1876" s="4">
        <v>370.86099999999999</v>
      </c>
      <c r="N1876" s="4">
        <v>2.7730000000000001</v>
      </c>
      <c r="O1876" s="4">
        <v>2.2450000000000001</v>
      </c>
      <c r="P1876" s="4">
        <v>1.41</v>
      </c>
      <c r="Q1876" s="4">
        <v>64929</v>
      </c>
      <c r="R1876" s="4">
        <v>7905468</v>
      </c>
      <c r="S1876" s="4">
        <v>913.34199999999998</v>
      </c>
      <c r="T1876" s="4">
        <v>7.5010000000000003</v>
      </c>
      <c r="U1876" s="4">
        <v>88374</v>
      </c>
      <c r="V1876" s="4">
        <v>10.210000000000001</v>
      </c>
      <c r="W1876" s="4">
        <v>4.2000000000000003E-2</v>
      </c>
      <c r="X1876" s="4">
        <v>24</v>
      </c>
      <c r="Y1876" s="2" t="s">
        <v>49</v>
      </c>
      <c r="Z1876" s="4">
        <v>284113</v>
      </c>
      <c r="AA1876" s="4">
        <v>284113</v>
      </c>
      <c r="AB1876" s="5"/>
      <c r="AC1876" s="4">
        <v>32573</v>
      </c>
      <c r="AD1876" s="4">
        <v>40579</v>
      </c>
      <c r="AE1876" s="4">
        <v>3.28</v>
      </c>
      <c r="AF1876" s="4">
        <v>3.28</v>
      </c>
      <c r="AG1876" s="5"/>
      <c r="AH1876" s="4">
        <v>4688</v>
      </c>
      <c r="AI1876" s="4">
        <v>74.069999999999993</v>
      </c>
      <c r="AJ1876" s="4">
        <v>8655541</v>
      </c>
      <c r="AK1876" s="4">
        <v>402.60599999999999</v>
      </c>
      <c r="AL1876" s="4">
        <v>30.6</v>
      </c>
      <c r="AM1876" s="4">
        <v>11.733000000000001</v>
      </c>
      <c r="AN1876" s="4">
        <v>7.359</v>
      </c>
      <c r="AO1876" s="4">
        <v>33132.32</v>
      </c>
      <c r="AP1876" s="4">
        <v>93.32</v>
      </c>
      <c r="AQ1876" s="4">
        <v>6.74</v>
      </c>
      <c r="AR1876" s="4">
        <v>2.99</v>
      </c>
      <c r="AS1876" s="4">
        <v>82.97</v>
      </c>
      <c r="AT1876" s="4">
        <v>0.91900000000000004</v>
      </c>
      <c r="AU1876" s="5"/>
    </row>
    <row r="1877" spans="1:47" ht="15.75" customHeight="1">
      <c r="A1877" s="2" t="s">
        <v>55</v>
      </c>
      <c r="B1877" s="2" t="s">
        <v>56</v>
      </c>
      <c r="C1877" s="3">
        <v>44192</v>
      </c>
      <c r="D1877" s="4">
        <v>401470</v>
      </c>
      <c r="E1877" s="4">
        <v>2806</v>
      </c>
      <c r="F1877" s="4">
        <v>3815.7139999999999</v>
      </c>
      <c r="G1877" s="4">
        <v>3226</v>
      </c>
      <c r="H1877" s="4">
        <v>16</v>
      </c>
      <c r="I1877" s="4">
        <v>18.143000000000001</v>
      </c>
      <c r="J1877" s="4">
        <v>46383.01</v>
      </c>
      <c r="K1877" s="4">
        <v>324.185</v>
      </c>
      <c r="L1877" s="4">
        <v>440.84100000000001</v>
      </c>
      <c r="M1877" s="4">
        <v>372.709</v>
      </c>
      <c r="N1877" s="4">
        <v>1.849</v>
      </c>
      <c r="O1877" s="4">
        <v>2.0960000000000001</v>
      </c>
      <c r="P1877" s="4">
        <v>1.39</v>
      </c>
      <c r="Q1877" s="4">
        <v>72924</v>
      </c>
      <c r="R1877" s="4">
        <v>7978392</v>
      </c>
      <c r="S1877" s="4">
        <v>921.76700000000005</v>
      </c>
      <c r="T1877" s="4">
        <v>8.4250000000000007</v>
      </c>
      <c r="U1877" s="4">
        <v>88300</v>
      </c>
      <c r="V1877" s="4">
        <v>10.202</v>
      </c>
      <c r="W1877" s="4">
        <v>4.2999999999999997E-2</v>
      </c>
      <c r="X1877" s="4">
        <v>23.1</v>
      </c>
      <c r="Y1877" s="2" t="s">
        <v>49</v>
      </c>
      <c r="Z1877" s="4">
        <v>388483</v>
      </c>
      <c r="AA1877" s="4">
        <v>388483</v>
      </c>
      <c r="AB1877" s="5"/>
      <c r="AC1877" s="4">
        <v>104370</v>
      </c>
      <c r="AD1877" s="4">
        <v>54436</v>
      </c>
      <c r="AE1877" s="4">
        <v>4.49</v>
      </c>
      <c r="AF1877" s="4">
        <v>4.49</v>
      </c>
      <c r="AG1877" s="5"/>
      <c r="AH1877" s="4">
        <v>6289</v>
      </c>
      <c r="AI1877" s="4">
        <v>82.41</v>
      </c>
      <c r="AJ1877" s="4">
        <v>8655541</v>
      </c>
      <c r="AK1877" s="4">
        <v>402.60599999999999</v>
      </c>
      <c r="AL1877" s="4">
        <v>30.6</v>
      </c>
      <c r="AM1877" s="4">
        <v>11.733000000000001</v>
      </c>
      <c r="AN1877" s="4">
        <v>7.359</v>
      </c>
      <c r="AO1877" s="4">
        <v>33132.32</v>
      </c>
      <c r="AP1877" s="4">
        <v>93.32</v>
      </c>
      <c r="AQ1877" s="4">
        <v>6.74</v>
      </c>
      <c r="AR1877" s="4">
        <v>2.99</v>
      </c>
      <c r="AS1877" s="4">
        <v>82.97</v>
      </c>
      <c r="AT1877" s="4">
        <v>0.91900000000000004</v>
      </c>
      <c r="AU1877" s="4">
        <v>3.98</v>
      </c>
    </row>
    <row r="1878" spans="1:47" ht="15.75" customHeight="1">
      <c r="A1878" s="2" t="s">
        <v>55</v>
      </c>
      <c r="B1878" s="2" t="s">
        <v>56</v>
      </c>
      <c r="C1878" s="3">
        <v>44193</v>
      </c>
      <c r="D1878" s="4">
        <v>407285</v>
      </c>
      <c r="E1878" s="4">
        <v>5815</v>
      </c>
      <c r="F1878" s="4">
        <v>4146.5709999999999</v>
      </c>
      <c r="G1878" s="4">
        <v>3256</v>
      </c>
      <c r="H1878" s="4">
        <v>30</v>
      </c>
      <c r="I1878" s="4">
        <v>20.713999999999999</v>
      </c>
      <c r="J1878" s="4">
        <v>47054.83</v>
      </c>
      <c r="K1878" s="4">
        <v>671.82399999999996</v>
      </c>
      <c r="L1878" s="4">
        <v>479.06599999999997</v>
      </c>
      <c r="M1878" s="4">
        <v>376.17500000000001</v>
      </c>
      <c r="N1878" s="4">
        <v>3.4660000000000002</v>
      </c>
      <c r="O1878" s="4">
        <v>2.3929999999999998</v>
      </c>
      <c r="P1878" s="4">
        <v>1.39</v>
      </c>
      <c r="Q1878" s="4">
        <v>100039</v>
      </c>
      <c r="R1878" s="4">
        <v>8078431</v>
      </c>
      <c r="S1878" s="4">
        <v>933.32500000000005</v>
      </c>
      <c r="T1878" s="4">
        <v>11.558</v>
      </c>
      <c r="U1878" s="4">
        <v>88934</v>
      </c>
      <c r="V1878" s="4">
        <v>10.275</v>
      </c>
      <c r="W1878" s="4">
        <v>4.7E-2</v>
      </c>
      <c r="X1878" s="4">
        <v>21.4</v>
      </c>
      <c r="Y1878" s="2" t="s">
        <v>49</v>
      </c>
      <c r="Z1878" s="4">
        <v>523288</v>
      </c>
      <c r="AA1878" s="4">
        <v>523288</v>
      </c>
      <c r="AB1878" s="5"/>
      <c r="AC1878" s="4">
        <v>134805</v>
      </c>
      <c r="AD1878" s="4">
        <v>70139</v>
      </c>
      <c r="AE1878" s="4">
        <v>6.05</v>
      </c>
      <c r="AF1878" s="4">
        <v>6.05</v>
      </c>
      <c r="AG1878" s="5"/>
      <c r="AH1878" s="4">
        <v>8103</v>
      </c>
      <c r="AI1878" s="4">
        <v>82.41</v>
      </c>
      <c r="AJ1878" s="4">
        <v>8655541</v>
      </c>
      <c r="AK1878" s="4">
        <v>402.60599999999999</v>
      </c>
      <c r="AL1878" s="4">
        <v>30.6</v>
      </c>
      <c r="AM1878" s="4">
        <v>11.733000000000001</v>
      </c>
      <c r="AN1878" s="4">
        <v>7.359</v>
      </c>
      <c r="AO1878" s="4">
        <v>33132.32</v>
      </c>
      <c r="AP1878" s="4">
        <v>93.32</v>
      </c>
      <c r="AQ1878" s="4">
        <v>6.74</v>
      </c>
      <c r="AR1878" s="4">
        <v>2.99</v>
      </c>
      <c r="AS1878" s="4">
        <v>82.97</v>
      </c>
      <c r="AT1878" s="4">
        <v>0.91900000000000004</v>
      </c>
      <c r="AU1878" s="5"/>
    </row>
    <row r="1879" spans="1:47" ht="15.75" customHeight="1">
      <c r="A1879" s="2" t="s">
        <v>55</v>
      </c>
      <c r="B1879" s="2" t="s">
        <v>56</v>
      </c>
      <c r="C1879" s="3">
        <v>44194</v>
      </c>
      <c r="D1879" s="4">
        <v>412398</v>
      </c>
      <c r="E1879" s="4">
        <v>5113</v>
      </c>
      <c r="F1879" s="4">
        <v>4273</v>
      </c>
      <c r="G1879" s="4">
        <v>3292</v>
      </c>
      <c r="H1879" s="4">
        <v>36</v>
      </c>
      <c r="I1879" s="4">
        <v>22.286000000000001</v>
      </c>
      <c r="J1879" s="4">
        <v>47645.55</v>
      </c>
      <c r="K1879" s="4">
        <v>590.72</v>
      </c>
      <c r="L1879" s="4">
        <v>493.67200000000003</v>
      </c>
      <c r="M1879" s="4">
        <v>380.334</v>
      </c>
      <c r="N1879" s="4">
        <v>4.1589999999999998</v>
      </c>
      <c r="O1879" s="4">
        <v>2.5750000000000002</v>
      </c>
      <c r="P1879" s="4">
        <v>1.37</v>
      </c>
      <c r="Q1879" s="4">
        <v>99628</v>
      </c>
      <c r="R1879" s="4">
        <v>8178059</v>
      </c>
      <c r="S1879" s="4">
        <v>944.83500000000004</v>
      </c>
      <c r="T1879" s="4">
        <v>11.51</v>
      </c>
      <c r="U1879" s="4">
        <v>89548</v>
      </c>
      <c r="V1879" s="4">
        <v>10.346</v>
      </c>
      <c r="W1879" s="4">
        <v>4.8000000000000001E-2</v>
      </c>
      <c r="X1879" s="4">
        <v>21</v>
      </c>
      <c r="Y1879" s="2" t="s">
        <v>49</v>
      </c>
      <c r="Z1879" s="4">
        <v>679234</v>
      </c>
      <c r="AA1879" s="4">
        <v>679234</v>
      </c>
      <c r="AB1879" s="5"/>
      <c r="AC1879" s="4">
        <v>155946</v>
      </c>
      <c r="AD1879" s="4">
        <v>86043</v>
      </c>
      <c r="AE1879" s="4">
        <v>7.85</v>
      </c>
      <c r="AF1879" s="4">
        <v>7.85</v>
      </c>
      <c r="AG1879" s="5"/>
      <c r="AH1879" s="4">
        <v>9941</v>
      </c>
      <c r="AI1879" s="4">
        <v>82.41</v>
      </c>
      <c r="AJ1879" s="4">
        <v>8655541</v>
      </c>
      <c r="AK1879" s="4">
        <v>402.60599999999999</v>
      </c>
      <c r="AL1879" s="4">
        <v>30.6</v>
      </c>
      <c r="AM1879" s="4">
        <v>11.733000000000001</v>
      </c>
      <c r="AN1879" s="4">
        <v>7.359</v>
      </c>
      <c r="AO1879" s="4">
        <v>33132.32</v>
      </c>
      <c r="AP1879" s="4">
        <v>93.32</v>
      </c>
      <c r="AQ1879" s="4">
        <v>6.74</v>
      </c>
      <c r="AR1879" s="4">
        <v>2.99</v>
      </c>
      <c r="AS1879" s="4">
        <v>82.97</v>
      </c>
      <c r="AT1879" s="4">
        <v>0.91900000000000004</v>
      </c>
      <c r="AU1879" s="5"/>
    </row>
    <row r="1880" spans="1:47" ht="15.75" customHeight="1">
      <c r="A1880" s="2" t="s">
        <v>55</v>
      </c>
      <c r="B1880" s="2" t="s">
        <v>56</v>
      </c>
      <c r="C1880" s="3">
        <v>44195</v>
      </c>
      <c r="D1880" s="4">
        <v>416584</v>
      </c>
      <c r="E1880" s="4">
        <v>4186</v>
      </c>
      <c r="F1880" s="4">
        <v>4508.857</v>
      </c>
      <c r="G1880" s="4">
        <v>3307</v>
      </c>
      <c r="H1880" s="4">
        <v>15</v>
      </c>
      <c r="I1880" s="4">
        <v>22.428999999999998</v>
      </c>
      <c r="J1880" s="4">
        <v>48129.17</v>
      </c>
      <c r="K1880" s="4">
        <v>483.62099999999998</v>
      </c>
      <c r="L1880" s="4">
        <v>520.92100000000005</v>
      </c>
      <c r="M1880" s="4">
        <v>382.06700000000001</v>
      </c>
      <c r="N1880" s="4">
        <v>1.7330000000000001</v>
      </c>
      <c r="O1880" s="4">
        <v>2.5910000000000002</v>
      </c>
      <c r="P1880" s="4">
        <v>1.36</v>
      </c>
      <c r="Q1880" s="4">
        <v>103391</v>
      </c>
      <c r="R1880" s="4">
        <v>8281450</v>
      </c>
      <c r="S1880" s="4">
        <v>956.78</v>
      </c>
      <c r="T1880" s="4">
        <v>11.945</v>
      </c>
      <c r="U1880" s="4">
        <v>90095</v>
      </c>
      <c r="V1880" s="4">
        <v>10.409000000000001</v>
      </c>
      <c r="W1880" s="4">
        <v>0.05</v>
      </c>
      <c r="X1880" s="4">
        <v>20</v>
      </c>
      <c r="Y1880" s="2" t="s">
        <v>49</v>
      </c>
      <c r="Z1880" s="4">
        <v>831960</v>
      </c>
      <c r="AA1880" s="4">
        <v>831960</v>
      </c>
      <c r="AB1880" s="5"/>
      <c r="AC1880" s="4">
        <v>152726</v>
      </c>
      <c r="AD1880" s="4">
        <v>98885</v>
      </c>
      <c r="AE1880" s="4">
        <v>9.61</v>
      </c>
      <c r="AF1880" s="4">
        <v>9.61</v>
      </c>
      <c r="AG1880" s="5"/>
      <c r="AH1880" s="4">
        <v>11424</v>
      </c>
      <c r="AI1880" s="4">
        <v>82.41</v>
      </c>
      <c r="AJ1880" s="4">
        <v>8655541</v>
      </c>
      <c r="AK1880" s="4">
        <v>402.60599999999999</v>
      </c>
      <c r="AL1880" s="4">
        <v>30.6</v>
      </c>
      <c r="AM1880" s="4">
        <v>11.733000000000001</v>
      </c>
      <c r="AN1880" s="4">
        <v>7.359</v>
      </c>
      <c r="AO1880" s="4">
        <v>33132.32</v>
      </c>
      <c r="AP1880" s="4">
        <v>93.32</v>
      </c>
      <c r="AQ1880" s="4">
        <v>6.74</v>
      </c>
      <c r="AR1880" s="4">
        <v>2.99</v>
      </c>
      <c r="AS1880" s="4">
        <v>82.97</v>
      </c>
      <c r="AT1880" s="4">
        <v>0.91900000000000004</v>
      </c>
      <c r="AU1880" s="5"/>
    </row>
    <row r="1881" spans="1:47" ht="15.75" customHeight="1">
      <c r="A1881" s="2" t="s">
        <v>55</v>
      </c>
      <c r="B1881" s="2" t="s">
        <v>56</v>
      </c>
      <c r="C1881" s="3">
        <v>44196</v>
      </c>
      <c r="D1881" s="4">
        <v>423262</v>
      </c>
      <c r="E1881" s="4">
        <v>6678</v>
      </c>
      <c r="F1881" s="4">
        <v>4797.7139999999999</v>
      </c>
      <c r="G1881" s="4">
        <v>3325</v>
      </c>
      <c r="H1881" s="4">
        <v>18</v>
      </c>
      <c r="I1881" s="4">
        <v>22</v>
      </c>
      <c r="J1881" s="4">
        <v>48900.7</v>
      </c>
      <c r="K1881" s="4">
        <v>771.529</v>
      </c>
      <c r="L1881" s="4">
        <v>554.29399999999998</v>
      </c>
      <c r="M1881" s="4">
        <v>384.14699999999999</v>
      </c>
      <c r="N1881" s="4">
        <v>2.08</v>
      </c>
      <c r="O1881" s="4">
        <v>2.5419999999999998</v>
      </c>
      <c r="P1881" s="4">
        <v>1.38</v>
      </c>
      <c r="Q1881" s="4">
        <v>103597</v>
      </c>
      <c r="R1881" s="4">
        <v>8385047</v>
      </c>
      <c r="S1881" s="4">
        <v>968.74900000000002</v>
      </c>
      <c r="T1881" s="4">
        <v>11.968999999999999</v>
      </c>
      <c r="U1881" s="4">
        <v>90221</v>
      </c>
      <c r="V1881" s="4">
        <v>10.423</v>
      </c>
      <c r="W1881" s="4">
        <v>5.2999999999999999E-2</v>
      </c>
      <c r="X1881" s="4">
        <v>18.8</v>
      </c>
      <c r="Y1881" s="2" t="s">
        <v>49</v>
      </c>
      <c r="Z1881" s="4">
        <v>990134</v>
      </c>
      <c r="AA1881" s="4">
        <v>990134</v>
      </c>
      <c r="AB1881" s="5"/>
      <c r="AC1881" s="4">
        <v>158174</v>
      </c>
      <c r="AD1881" s="4">
        <v>111006</v>
      </c>
      <c r="AE1881" s="4">
        <v>11.44</v>
      </c>
      <c r="AF1881" s="4">
        <v>11.44</v>
      </c>
      <c r="AG1881" s="5"/>
      <c r="AH1881" s="4">
        <v>12825</v>
      </c>
      <c r="AI1881" s="4">
        <v>82.41</v>
      </c>
      <c r="AJ1881" s="4">
        <v>8655541</v>
      </c>
      <c r="AK1881" s="4">
        <v>402.60599999999999</v>
      </c>
      <c r="AL1881" s="4">
        <v>30.6</v>
      </c>
      <c r="AM1881" s="4">
        <v>11.733000000000001</v>
      </c>
      <c r="AN1881" s="4">
        <v>7.359</v>
      </c>
      <c r="AO1881" s="4">
        <v>33132.32</v>
      </c>
      <c r="AP1881" s="4">
        <v>93.32</v>
      </c>
      <c r="AQ1881" s="4">
        <v>6.74</v>
      </c>
      <c r="AR1881" s="4">
        <v>2.99</v>
      </c>
      <c r="AS1881" s="4">
        <v>82.97</v>
      </c>
      <c r="AT1881" s="4">
        <v>0.91900000000000004</v>
      </c>
      <c r="AU1881" s="5"/>
    </row>
    <row r="1882" spans="1:47" ht="15.75" customHeight="1">
      <c r="A1882" s="2" t="s">
        <v>55</v>
      </c>
      <c r="B1882" s="2" t="s">
        <v>56</v>
      </c>
      <c r="C1882" s="3">
        <v>44197</v>
      </c>
      <c r="D1882" s="4">
        <v>428510</v>
      </c>
      <c r="E1882" s="4">
        <v>5248</v>
      </c>
      <c r="F1882" s="4">
        <v>4874.143</v>
      </c>
      <c r="G1882" s="4">
        <v>3356</v>
      </c>
      <c r="H1882" s="4">
        <v>31</v>
      </c>
      <c r="I1882" s="4">
        <v>24.286000000000001</v>
      </c>
      <c r="J1882" s="4">
        <v>49507.02</v>
      </c>
      <c r="K1882" s="4">
        <v>606.31700000000001</v>
      </c>
      <c r="L1882" s="4">
        <v>563.12400000000002</v>
      </c>
      <c r="M1882" s="4">
        <v>387.72899999999998</v>
      </c>
      <c r="N1882" s="4">
        <v>3.5819999999999999</v>
      </c>
      <c r="O1882" s="4">
        <v>2.806</v>
      </c>
      <c r="P1882" s="4">
        <v>1.38</v>
      </c>
      <c r="Q1882" s="4">
        <v>101217</v>
      </c>
      <c r="R1882" s="4">
        <v>8486264</v>
      </c>
      <c r="S1882" s="4">
        <v>980.44299999999998</v>
      </c>
      <c r="T1882" s="4">
        <v>11.694000000000001</v>
      </c>
      <c r="U1882" s="4">
        <v>92246</v>
      </c>
      <c r="V1882" s="4">
        <v>10.657</v>
      </c>
      <c r="W1882" s="4">
        <v>5.2999999999999999E-2</v>
      </c>
      <c r="X1882" s="4">
        <v>18.899999999999999</v>
      </c>
      <c r="Y1882" s="2" t="s">
        <v>49</v>
      </c>
      <c r="Z1882" s="4">
        <v>1061368</v>
      </c>
      <c r="AA1882" s="4">
        <v>1061368</v>
      </c>
      <c r="AB1882" s="5"/>
      <c r="AC1882" s="4">
        <v>71234</v>
      </c>
      <c r="AD1882" s="4">
        <v>115690</v>
      </c>
      <c r="AE1882" s="4">
        <v>12.26</v>
      </c>
      <c r="AF1882" s="4">
        <v>12.26</v>
      </c>
      <c r="AG1882" s="5"/>
      <c r="AH1882" s="4">
        <v>13366</v>
      </c>
      <c r="AI1882" s="4">
        <v>82.41</v>
      </c>
      <c r="AJ1882" s="4">
        <v>8655541</v>
      </c>
      <c r="AK1882" s="4">
        <v>402.60599999999999</v>
      </c>
      <c r="AL1882" s="4">
        <v>30.6</v>
      </c>
      <c r="AM1882" s="4">
        <v>11.733000000000001</v>
      </c>
      <c r="AN1882" s="4">
        <v>7.359</v>
      </c>
      <c r="AO1882" s="4">
        <v>33132.32</v>
      </c>
      <c r="AP1882" s="4">
        <v>93.32</v>
      </c>
      <c r="AQ1882" s="4">
        <v>6.74</v>
      </c>
      <c r="AR1882" s="4">
        <v>2.99</v>
      </c>
      <c r="AS1882" s="4">
        <v>82.97</v>
      </c>
      <c r="AT1882" s="4">
        <v>0.91900000000000004</v>
      </c>
      <c r="AU1882" s="5"/>
    </row>
    <row r="1883" spans="1:47" ht="15.75" customHeight="1">
      <c r="A1883" s="2" t="s">
        <v>55</v>
      </c>
      <c r="B1883" s="2" t="s">
        <v>56</v>
      </c>
      <c r="C1883" s="3">
        <v>44198</v>
      </c>
      <c r="D1883" s="4">
        <v>434799</v>
      </c>
      <c r="E1883" s="4">
        <v>6289</v>
      </c>
      <c r="F1883" s="4">
        <v>5162.143</v>
      </c>
      <c r="G1883" s="4">
        <v>3392</v>
      </c>
      <c r="H1883" s="4">
        <v>36</v>
      </c>
      <c r="I1883" s="4">
        <v>26</v>
      </c>
      <c r="J1883" s="4">
        <v>50233.599999999999</v>
      </c>
      <c r="K1883" s="4">
        <v>726.58699999999999</v>
      </c>
      <c r="L1883" s="4">
        <v>596.39700000000005</v>
      </c>
      <c r="M1883" s="4">
        <v>391.88799999999998</v>
      </c>
      <c r="N1883" s="4">
        <v>4.1589999999999998</v>
      </c>
      <c r="O1883" s="4">
        <v>3.004</v>
      </c>
      <c r="P1883" s="4">
        <v>1.38</v>
      </c>
      <c r="Q1883" s="4">
        <v>77160</v>
      </c>
      <c r="R1883" s="4">
        <v>8563424</v>
      </c>
      <c r="S1883" s="4">
        <v>989.35699999999997</v>
      </c>
      <c r="T1883" s="4">
        <v>8.9149999999999991</v>
      </c>
      <c r="U1883" s="4">
        <v>93994</v>
      </c>
      <c r="V1883" s="4">
        <v>10.859</v>
      </c>
      <c r="W1883" s="4">
        <v>5.5E-2</v>
      </c>
      <c r="X1883" s="4">
        <v>18.2</v>
      </c>
      <c r="Y1883" s="2" t="s">
        <v>49</v>
      </c>
      <c r="Z1883" s="4">
        <v>1132994</v>
      </c>
      <c r="AA1883" s="4">
        <v>1132994</v>
      </c>
      <c r="AB1883" s="5"/>
      <c r="AC1883" s="4">
        <v>71626</v>
      </c>
      <c r="AD1883" s="4">
        <v>121269</v>
      </c>
      <c r="AE1883" s="4">
        <v>13.09</v>
      </c>
      <c r="AF1883" s="4">
        <v>13.09</v>
      </c>
      <c r="AG1883" s="5"/>
      <c r="AH1883" s="4">
        <v>14011</v>
      </c>
      <c r="AI1883" s="4">
        <v>82.41</v>
      </c>
      <c r="AJ1883" s="4">
        <v>8655541</v>
      </c>
      <c r="AK1883" s="4">
        <v>402.60599999999999</v>
      </c>
      <c r="AL1883" s="4">
        <v>30.6</v>
      </c>
      <c r="AM1883" s="4">
        <v>11.733000000000001</v>
      </c>
      <c r="AN1883" s="4">
        <v>7.359</v>
      </c>
      <c r="AO1883" s="4">
        <v>33132.32</v>
      </c>
      <c r="AP1883" s="4">
        <v>93.32</v>
      </c>
      <c r="AQ1883" s="4">
        <v>6.74</v>
      </c>
      <c r="AR1883" s="4">
        <v>2.99</v>
      </c>
      <c r="AS1883" s="4">
        <v>82.97</v>
      </c>
      <c r="AT1883" s="4">
        <v>0.91900000000000004</v>
      </c>
      <c r="AU1883" s="5"/>
    </row>
    <row r="1884" spans="1:47" ht="15.75" customHeight="1">
      <c r="A1884" s="2" t="s">
        <v>55</v>
      </c>
      <c r="B1884" s="2" t="s">
        <v>56</v>
      </c>
      <c r="C1884" s="3">
        <v>44199</v>
      </c>
      <c r="D1884" s="4">
        <v>441542</v>
      </c>
      <c r="E1884" s="4">
        <v>6743</v>
      </c>
      <c r="F1884" s="4">
        <v>5724.5709999999999</v>
      </c>
      <c r="G1884" s="4">
        <v>3416</v>
      </c>
      <c r="H1884" s="4">
        <v>24</v>
      </c>
      <c r="I1884" s="4">
        <v>27.143000000000001</v>
      </c>
      <c r="J1884" s="4">
        <v>51012.639999999999</v>
      </c>
      <c r="K1884" s="4">
        <v>779.03899999999999</v>
      </c>
      <c r="L1884" s="4">
        <v>661.37699999999995</v>
      </c>
      <c r="M1884" s="4">
        <v>394.66</v>
      </c>
      <c r="N1884" s="4">
        <v>2.7730000000000001</v>
      </c>
      <c r="O1884" s="4">
        <v>3.1360000000000001</v>
      </c>
      <c r="P1884" s="4">
        <v>1.37</v>
      </c>
      <c r="Q1884" s="4">
        <v>79939</v>
      </c>
      <c r="R1884" s="4">
        <v>8643363</v>
      </c>
      <c r="S1884" s="4">
        <v>998.59299999999996</v>
      </c>
      <c r="T1884" s="4">
        <v>9.2360000000000007</v>
      </c>
      <c r="U1884" s="4">
        <v>94996</v>
      </c>
      <c r="V1884" s="4">
        <v>10.975</v>
      </c>
      <c r="W1884" s="4">
        <v>0.06</v>
      </c>
      <c r="X1884" s="4">
        <v>16.600000000000001</v>
      </c>
      <c r="Y1884" s="2" t="s">
        <v>49</v>
      </c>
      <c r="Z1884" s="4">
        <v>1282396</v>
      </c>
      <c r="AA1884" s="4">
        <v>1282396</v>
      </c>
      <c r="AB1884" s="5"/>
      <c r="AC1884" s="4">
        <v>149402</v>
      </c>
      <c r="AD1884" s="4">
        <v>127702</v>
      </c>
      <c r="AE1884" s="4">
        <v>14.82</v>
      </c>
      <c r="AF1884" s="4">
        <v>14.82</v>
      </c>
      <c r="AG1884" s="5"/>
      <c r="AH1884" s="4">
        <v>14754</v>
      </c>
      <c r="AI1884" s="4">
        <v>82.41</v>
      </c>
      <c r="AJ1884" s="4">
        <v>8655541</v>
      </c>
      <c r="AK1884" s="4">
        <v>402.60599999999999</v>
      </c>
      <c r="AL1884" s="4">
        <v>30.6</v>
      </c>
      <c r="AM1884" s="4">
        <v>11.733000000000001</v>
      </c>
      <c r="AN1884" s="4">
        <v>7.359</v>
      </c>
      <c r="AO1884" s="4">
        <v>33132.32</v>
      </c>
      <c r="AP1884" s="4">
        <v>93.32</v>
      </c>
      <c r="AQ1884" s="4">
        <v>6.74</v>
      </c>
      <c r="AR1884" s="4">
        <v>2.99</v>
      </c>
      <c r="AS1884" s="4">
        <v>82.97</v>
      </c>
      <c r="AT1884" s="4">
        <v>0.91900000000000004</v>
      </c>
      <c r="AU1884" s="4">
        <v>16.71</v>
      </c>
    </row>
    <row r="1885" spans="1:47" ht="15.75" customHeight="1">
      <c r="A1885" s="2" t="s">
        <v>55</v>
      </c>
      <c r="B1885" s="2" t="s">
        <v>56</v>
      </c>
      <c r="C1885" s="3">
        <v>44200</v>
      </c>
      <c r="D1885" s="4">
        <v>448173</v>
      </c>
      <c r="E1885" s="4">
        <v>6631</v>
      </c>
      <c r="F1885" s="4">
        <v>5841.143</v>
      </c>
      <c r="G1885" s="4">
        <v>3445</v>
      </c>
      <c r="H1885" s="4">
        <v>29</v>
      </c>
      <c r="I1885" s="4">
        <v>27</v>
      </c>
      <c r="J1885" s="4">
        <v>51778.74</v>
      </c>
      <c r="K1885" s="4">
        <v>766.09900000000005</v>
      </c>
      <c r="L1885" s="4">
        <v>674.84400000000005</v>
      </c>
      <c r="M1885" s="4">
        <v>398.01100000000002</v>
      </c>
      <c r="N1885" s="4">
        <v>3.35</v>
      </c>
      <c r="O1885" s="4">
        <v>3.1190000000000002</v>
      </c>
      <c r="P1885" s="4">
        <v>1.34</v>
      </c>
      <c r="Q1885" s="4">
        <v>111655</v>
      </c>
      <c r="R1885" s="4">
        <v>8755018</v>
      </c>
      <c r="S1885" s="4">
        <v>1011.4930000000001</v>
      </c>
      <c r="T1885" s="4">
        <v>12.9</v>
      </c>
      <c r="U1885" s="4">
        <v>96655</v>
      </c>
      <c r="V1885" s="4">
        <v>11.167</v>
      </c>
      <c r="W1885" s="4">
        <v>0.06</v>
      </c>
      <c r="X1885" s="4">
        <v>16.5</v>
      </c>
      <c r="Y1885" s="2" t="s">
        <v>49</v>
      </c>
      <c r="Z1885" s="4">
        <v>1434234</v>
      </c>
      <c r="AA1885" s="4">
        <v>1434233</v>
      </c>
      <c r="AB1885" s="4">
        <v>1</v>
      </c>
      <c r="AC1885" s="4">
        <v>151838</v>
      </c>
      <c r="AD1885" s="4">
        <v>130135</v>
      </c>
      <c r="AE1885" s="4">
        <v>16.57</v>
      </c>
      <c r="AF1885" s="4">
        <v>16.57</v>
      </c>
      <c r="AG1885" s="4">
        <v>0</v>
      </c>
      <c r="AH1885" s="4">
        <v>15035</v>
      </c>
      <c r="AI1885" s="4">
        <v>82.41</v>
      </c>
      <c r="AJ1885" s="4">
        <v>8655541</v>
      </c>
      <c r="AK1885" s="4">
        <v>402.60599999999999</v>
      </c>
      <c r="AL1885" s="4">
        <v>30.6</v>
      </c>
      <c r="AM1885" s="4">
        <v>11.733000000000001</v>
      </c>
      <c r="AN1885" s="4">
        <v>7.359</v>
      </c>
      <c r="AO1885" s="4">
        <v>33132.32</v>
      </c>
      <c r="AP1885" s="4">
        <v>93.32</v>
      </c>
      <c r="AQ1885" s="4">
        <v>6.74</v>
      </c>
      <c r="AR1885" s="4">
        <v>2.99</v>
      </c>
      <c r="AS1885" s="4">
        <v>82.97</v>
      </c>
      <c r="AT1885" s="4">
        <v>0.91900000000000004</v>
      </c>
      <c r="AU1885" s="5"/>
    </row>
    <row r="1886" spans="1:47" ht="15.75" customHeight="1">
      <c r="A1886" s="2" t="s">
        <v>55</v>
      </c>
      <c r="B1886" s="2" t="s">
        <v>56</v>
      </c>
      <c r="C1886" s="3">
        <v>44201</v>
      </c>
      <c r="D1886" s="4">
        <v>456139</v>
      </c>
      <c r="E1886" s="4">
        <v>7966</v>
      </c>
      <c r="F1886" s="4">
        <v>6248.7139999999999</v>
      </c>
      <c r="G1886" s="4">
        <v>3496</v>
      </c>
      <c r="H1886" s="4">
        <v>51</v>
      </c>
      <c r="I1886" s="4">
        <v>29.143000000000001</v>
      </c>
      <c r="J1886" s="4">
        <v>52699.08</v>
      </c>
      <c r="K1886" s="4">
        <v>920.33500000000004</v>
      </c>
      <c r="L1886" s="4">
        <v>721.93200000000002</v>
      </c>
      <c r="M1886" s="4">
        <v>403.90300000000002</v>
      </c>
      <c r="N1886" s="4">
        <v>5.8920000000000003</v>
      </c>
      <c r="O1886" s="4">
        <v>3.367</v>
      </c>
      <c r="P1886" s="4">
        <v>1.32</v>
      </c>
      <c r="Q1886" s="4">
        <v>116538</v>
      </c>
      <c r="R1886" s="4">
        <v>8871556</v>
      </c>
      <c r="S1886" s="4">
        <v>1024.9570000000001</v>
      </c>
      <c r="T1886" s="4">
        <v>13.464</v>
      </c>
      <c r="U1886" s="4">
        <v>99071</v>
      </c>
      <c r="V1886" s="4">
        <v>11.446</v>
      </c>
      <c r="W1886" s="4">
        <v>6.3E-2</v>
      </c>
      <c r="X1886" s="4">
        <v>15.9</v>
      </c>
      <c r="Y1886" s="2" t="s">
        <v>49</v>
      </c>
      <c r="Z1886" s="4">
        <v>1559088</v>
      </c>
      <c r="AA1886" s="4">
        <v>1559087</v>
      </c>
      <c r="AB1886" s="4">
        <v>1</v>
      </c>
      <c r="AC1886" s="4">
        <v>124854</v>
      </c>
      <c r="AD1886" s="4">
        <v>125693</v>
      </c>
      <c r="AE1886" s="4">
        <v>18.010000000000002</v>
      </c>
      <c r="AF1886" s="4">
        <v>18.010000000000002</v>
      </c>
      <c r="AG1886" s="4">
        <v>0</v>
      </c>
      <c r="AH1886" s="4">
        <v>14522</v>
      </c>
      <c r="AI1886" s="4">
        <v>82.41</v>
      </c>
      <c r="AJ1886" s="4">
        <v>8655541</v>
      </c>
      <c r="AK1886" s="4">
        <v>402.60599999999999</v>
      </c>
      <c r="AL1886" s="4">
        <v>30.6</v>
      </c>
      <c r="AM1886" s="4">
        <v>11.733000000000001</v>
      </c>
      <c r="AN1886" s="4">
        <v>7.359</v>
      </c>
      <c r="AO1886" s="4">
        <v>33132.32</v>
      </c>
      <c r="AP1886" s="4">
        <v>93.32</v>
      </c>
      <c r="AQ1886" s="4">
        <v>6.74</v>
      </c>
      <c r="AR1886" s="4">
        <v>2.99</v>
      </c>
      <c r="AS1886" s="4">
        <v>82.97</v>
      </c>
      <c r="AT1886" s="4">
        <v>0.91900000000000004</v>
      </c>
      <c r="AU1886" s="5"/>
    </row>
    <row r="1887" spans="1:47" ht="15.75" customHeight="1">
      <c r="A1887" s="2" t="s">
        <v>55</v>
      </c>
      <c r="B1887" s="2" t="s">
        <v>56</v>
      </c>
      <c r="C1887" s="3">
        <v>44202</v>
      </c>
      <c r="D1887" s="4">
        <v>463448</v>
      </c>
      <c r="E1887" s="4">
        <v>7309</v>
      </c>
      <c r="F1887" s="4">
        <v>6694.857</v>
      </c>
      <c r="G1887" s="4">
        <v>3529</v>
      </c>
      <c r="H1887" s="4">
        <v>33</v>
      </c>
      <c r="I1887" s="4">
        <v>31.713999999999999</v>
      </c>
      <c r="J1887" s="4">
        <v>53543.51</v>
      </c>
      <c r="K1887" s="4">
        <v>844.43</v>
      </c>
      <c r="L1887" s="4">
        <v>773.476</v>
      </c>
      <c r="M1887" s="4">
        <v>407.71600000000001</v>
      </c>
      <c r="N1887" s="4">
        <v>3.8130000000000002</v>
      </c>
      <c r="O1887" s="4">
        <v>3.6640000000000001</v>
      </c>
      <c r="P1887" s="4">
        <v>1.29</v>
      </c>
      <c r="Q1887" s="4">
        <v>122920</v>
      </c>
      <c r="R1887" s="4">
        <v>8994476</v>
      </c>
      <c r="S1887" s="4">
        <v>1039.1579999999999</v>
      </c>
      <c r="T1887" s="4">
        <v>14.201000000000001</v>
      </c>
      <c r="U1887" s="4">
        <v>101861</v>
      </c>
      <c r="V1887" s="4">
        <v>11.768000000000001</v>
      </c>
      <c r="W1887" s="4">
        <v>6.6000000000000003E-2</v>
      </c>
      <c r="X1887" s="4">
        <v>15.2</v>
      </c>
      <c r="Y1887" s="2" t="s">
        <v>49</v>
      </c>
      <c r="Z1887" s="4">
        <v>1662162</v>
      </c>
      <c r="AA1887" s="4">
        <v>1662161</v>
      </c>
      <c r="AB1887" s="4">
        <v>1</v>
      </c>
      <c r="AC1887" s="4">
        <v>103074</v>
      </c>
      <c r="AD1887" s="4">
        <v>118600</v>
      </c>
      <c r="AE1887" s="4">
        <v>19.2</v>
      </c>
      <c r="AF1887" s="4">
        <v>19.2</v>
      </c>
      <c r="AG1887" s="4">
        <v>0</v>
      </c>
      <c r="AH1887" s="4">
        <v>13702</v>
      </c>
      <c r="AI1887" s="4">
        <v>82.41</v>
      </c>
      <c r="AJ1887" s="4">
        <v>8655541</v>
      </c>
      <c r="AK1887" s="4">
        <v>402.60599999999999</v>
      </c>
      <c r="AL1887" s="4">
        <v>30.6</v>
      </c>
      <c r="AM1887" s="4">
        <v>11.733000000000001</v>
      </c>
      <c r="AN1887" s="4">
        <v>7.359</v>
      </c>
      <c r="AO1887" s="4">
        <v>33132.32</v>
      </c>
      <c r="AP1887" s="4">
        <v>93.32</v>
      </c>
      <c r="AQ1887" s="4">
        <v>6.74</v>
      </c>
      <c r="AR1887" s="4">
        <v>2.99</v>
      </c>
      <c r="AS1887" s="4">
        <v>82.97</v>
      </c>
      <c r="AT1887" s="4">
        <v>0.91900000000000004</v>
      </c>
      <c r="AU1887" s="5"/>
    </row>
    <row r="1888" spans="1:47" ht="15.75" customHeight="1">
      <c r="A1888" s="2" t="s">
        <v>55</v>
      </c>
      <c r="B1888" s="2" t="s">
        <v>56</v>
      </c>
      <c r="C1888" s="3">
        <v>44203</v>
      </c>
      <c r="D1888" s="4">
        <v>471048</v>
      </c>
      <c r="E1888" s="4">
        <v>7600</v>
      </c>
      <c r="F1888" s="4">
        <v>6826.5709999999999</v>
      </c>
      <c r="G1888" s="4">
        <v>3552</v>
      </c>
      <c r="H1888" s="4">
        <v>23</v>
      </c>
      <c r="I1888" s="4">
        <v>32.429000000000002</v>
      </c>
      <c r="J1888" s="4">
        <v>54421.56</v>
      </c>
      <c r="K1888" s="4">
        <v>878.05</v>
      </c>
      <c r="L1888" s="4">
        <v>788.69399999999996</v>
      </c>
      <c r="M1888" s="4">
        <v>410.37299999999999</v>
      </c>
      <c r="N1888" s="4">
        <v>2.657</v>
      </c>
      <c r="O1888" s="4">
        <v>3.7469999999999999</v>
      </c>
      <c r="P1888" s="4">
        <v>1.27</v>
      </c>
      <c r="Q1888" s="4">
        <v>117948</v>
      </c>
      <c r="R1888" s="4">
        <v>9112424</v>
      </c>
      <c r="S1888" s="4">
        <v>1052.7850000000001</v>
      </c>
      <c r="T1888" s="4">
        <v>13.627000000000001</v>
      </c>
      <c r="U1888" s="4">
        <v>103911</v>
      </c>
      <c r="V1888" s="4">
        <v>12.005000000000001</v>
      </c>
      <c r="W1888" s="4">
        <v>6.6000000000000003E-2</v>
      </c>
      <c r="X1888" s="4">
        <v>15.2</v>
      </c>
      <c r="Y1888" s="2" t="s">
        <v>49</v>
      </c>
      <c r="Z1888" s="4">
        <v>1777989</v>
      </c>
      <c r="AA1888" s="4">
        <v>1777984</v>
      </c>
      <c r="AB1888" s="4">
        <v>5</v>
      </c>
      <c r="AC1888" s="4">
        <v>115827</v>
      </c>
      <c r="AD1888" s="4">
        <v>112551</v>
      </c>
      <c r="AE1888" s="4">
        <v>20.54</v>
      </c>
      <c r="AF1888" s="4">
        <v>20.54</v>
      </c>
      <c r="AG1888" s="4">
        <v>0</v>
      </c>
      <c r="AH1888" s="4">
        <v>13003</v>
      </c>
      <c r="AI1888" s="4">
        <v>85.19</v>
      </c>
      <c r="AJ1888" s="4">
        <v>8655541</v>
      </c>
      <c r="AK1888" s="4">
        <v>402.60599999999999</v>
      </c>
      <c r="AL1888" s="4">
        <v>30.6</v>
      </c>
      <c r="AM1888" s="4">
        <v>11.733000000000001</v>
      </c>
      <c r="AN1888" s="4">
        <v>7.359</v>
      </c>
      <c r="AO1888" s="4">
        <v>33132.32</v>
      </c>
      <c r="AP1888" s="4">
        <v>93.32</v>
      </c>
      <c r="AQ1888" s="4">
        <v>6.74</v>
      </c>
      <c r="AR1888" s="4">
        <v>2.99</v>
      </c>
      <c r="AS1888" s="4">
        <v>82.97</v>
      </c>
      <c r="AT1888" s="4">
        <v>0.91900000000000004</v>
      </c>
      <c r="AU1888" s="5"/>
    </row>
    <row r="1889" spans="1:47" ht="15.75" customHeight="1">
      <c r="A1889" s="2" t="s">
        <v>55</v>
      </c>
      <c r="B1889" s="2" t="s">
        <v>56</v>
      </c>
      <c r="C1889" s="3">
        <v>44204</v>
      </c>
      <c r="D1889" s="4">
        <v>477357</v>
      </c>
      <c r="E1889" s="4">
        <v>6309</v>
      </c>
      <c r="F1889" s="4">
        <v>6978.143</v>
      </c>
      <c r="G1889" s="4">
        <v>3596</v>
      </c>
      <c r="H1889" s="4">
        <v>44</v>
      </c>
      <c r="I1889" s="4">
        <v>34.286000000000001</v>
      </c>
      <c r="J1889" s="4">
        <v>55150.45</v>
      </c>
      <c r="K1889" s="4">
        <v>728.89700000000005</v>
      </c>
      <c r="L1889" s="4">
        <v>806.20500000000004</v>
      </c>
      <c r="M1889" s="4">
        <v>415.45600000000002</v>
      </c>
      <c r="N1889" s="4">
        <v>5.0830000000000002</v>
      </c>
      <c r="O1889" s="4">
        <v>3.9609999999999999</v>
      </c>
      <c r="P1889" s="4">
        <v>1.26</v>
      </c>
      <c r="Q1889" s="4">
        <v>116982</v>
      </c>
      <c r="R1889" s="4">
        <v>9229406</v>
      </c>
      <c r="S1889" s="4">
        <v>1066.3</v>
      </c>
      <c r="T1889" s="4">
        <v>13.515000000000001</v>
      </c>
      <c r="U1889" s="4">
        <v>106163</v>
      </c>
      <c r="V1889" s="4">
        <v>12.265000000000001</v>
      </c>
      <c r="W1889" s="4">
        <v>6.6000000000000003E-2</v>
      </c>
      <c r="X1889" s="4">
        <v>15.2</v>
      </c>
      <c r="Y1889" s="2" t="s">
        <v>49</v>
      </c>
      <c r="Z1889" s="4">
        <v>1844287</v>
      </c>
      <c r="AA1889" s="4">
        <v>1844279</v>
      </c>
      <c r="AB1889" s="4">
        <v>8</v>
      </c>
      <c r="AC1889" s="4">
        <v>66298</v>
      </c>
      <c r="AD1889" s="4">
        <v>111846</v>
      </c>
      <c r="AE1889" s="4">
        <v>21.31</v>
      </c>
      <c r="AF1889" s="4">
        <v>21.31</v>
      </c>
      <c r="AG1889" s="4">
        <v>0</v>
      </c>
      <c r="AH1889" s="4">
        <v>12922</v>
      </c>
      <c r="AI1889" s="4">
        <v>85.19</v>
      </c>
      <c r="AJ1889" s="4">
        <v>8655541</v>
      </c>
      <c r="AK1889" s="4">
        <v>402.60599999999999</v>
      </c>
      <c r="AL1889" s="4">
        <v>30.6</v>
      </c>
      <c r="AM1889" s="4">
        <v>11.733000000000001</v>
      </c>
      <c r="AN1889" s="4">
        <v>7.359</v>
      </c>
      <c r="AO1889" s="4">
        <v>33132.32</v>
      </c>
      <c r="AP1889" s="4">
        <v>93.32</v>
      </c>
      <c r="AQ1889" s="4">
        <v>6.74</v>
      </c>
      <c r="AR1889" s="4">
        <v>2.99</v>
      </c>
      <c r="AS1889" s="4">
        <v>82.97</v>
      </c>
      <c r="AT1889" s="4">
        <v>0.91900000000000004</v>
      </c>
      <c r="AU1889" s="5"/>
    </row>
    <row r="1890" spans="1:47" ht="15.75" customHeight="1">
      <c r="A1890" s="2" t="s">
        <v>55</v>
      </c>
      <c r="B1890" s="2" t="s">
        <v>56</v>
      </c>
      <c r="C1890" s="3">
        <v>44205</v>
      </c>
      <c r="D1890" s="4">
        <v>485434</v>
      </c>
      <c r="E1890" s="4">
        <v>8077</v>
      </c>
      <c r="F1890" s="4">
        <v>7233.5709999999999</v>
      </c>
      <c r="G1890" s="4">
        <v>3645</v>
      </c>
      <c r="H1890" s="4">
        <v>49</v>
      </c>
      <c r="I1890" s="4">
        <v>36.143000000000001</v>
      </c>
      <c r="J1890" s="4">
        <v>56083.61</v>
      </c>
      <c r="K1890" s="4">
        <v>933.15899999999999</v>
      </c>
      <c r="L1890" s="4">
        <v>835.71600000000001</v>
      </c>
      <c r="M1890" s="4">
        <v>421.11799999999999</v>
      </c>
      <c r="N1890" s="4">
        <v>5.6609999999999996</v>
      </c>
      <c r="O1890" s="4">
        <v>4.1760000000000002</v>
      </c>
      <c r="P1890" s="4">
        <v>1.25</v>
      </c>
      <c r="Q1890" s="4">
        <v>80260</v>
      </c>
      <c r="R1890" s="4">
        <v>9309666</v>
      </c>
      <c r="S1890" s="4">
        <v>1075.5730000000001</v>
      </c>
      <c r="T1890" s="4">
        <v>9.2729999999999997</v>
      </c>
      <c r="U1890" s="4">
        <v>106606</v>
      </c>
      <c r="V1890" s="4">
        <v>12.317</v>
      </c>
      <c r="W1890" s="4">
        <v>6.8000000000000005E-2</v>
      </c>
      <c r="X1890" s="4">
        <v>14.7</v>
      </c>
      <c r="Y1890" s="2" t="s">
        <v>49</v>
      </c>
      <c r="Z1890" s="4">
        <v>1888764</v>
      </c>
      <c r="AA1890" s="4">
        <v>1888734</v>
      </c>
      <c r="AB1890" s="4">
        <v>30</v>
      </c>
      <c r="AC1890" s="4">
        <v>44477</v>
      </c>
      <c r="AD1890" s="4">
        <v>107967</v>
      </c>
      <c r="AE1890" s="4">
        <v>21.82</v>
      </c>
      <c r="AF1890" s="4">
        <v>21.82</v>
      </c>
      <c r="AG1890" s="4">
        <v>0</v>
      </c>
      <c r="AH1890" s="4">
        <v>12474</v>
      </c>
      <c r="AI1890" s="4">
        <v>85.19</v>
      </c>
      <c r="AJ1890" s="4">
        <v>8655541</v>
      </c>
      <c r="AK1890" s="4">
        <v>402.60599999999999</v>
      </c>
      <c r="AL1890" s="4">
        <v>30.6</v>
      </c>
      <c r="AM1890" s="4">
        <v>11.733000000000001</v>
      </c>
      <c r="AN1890" s="4">
        <v>7.359</v>
      </c>
      <c r="AO1890" s="4">
        <v>33132.32</v>
      </c>
      <c r="AP1890" s="4">
        <v>93.32</v>
      </c>
      <c r="AQ1890" s="4">
        <v>6.74</v>
      </c>
      <c r="AR1890" s="4">
        <v>2.99</v>
      </c>
      <c r="AS1890" s="4">
        <v>82.97</v>
      </c>
      <c r="AT1890" s="4">
        <v>0.91900000000000004</v>
      </c>
      <c r="AU1890" s="5"/>
    </row>
    <row r="1891" spans="1:47" ht="15.75" customHeight="1">
      <c r="A1891" s="2" t="s">
        <v>55</v>
      </c>
      <c r="B1891" s="2" t="s">
        <v>56</v>
      </c>
      <c r="C1891" s="3">
        <v>44206</v>
      </c>
      <c r="D1891" s="4">
        <v>491319</v>
      </c>
      <c r="E1891" s="4">
        <v>5885</v>
      </c>
      <c r="F1891" s="4">
        <v>7111</v>
      </c>
      <c r="G1891" s="4">
        <v>3671</v>
      </c>
      <c r="H1891" s="4">
        <v>26</v>
      </c>
      <c r="I1891" s="4">
        <v>36.429000000000002</v>
      </c>
      <c r="J1891" s="4">
        <v>56763.519999999997</v>
      </c>
      <c r="K1891" s="4">
        <v>679.91099999999994</v>
      </c>
      <c r="L1891" s="4">
        <v>821.55499999999995</v>
      </c>
      <c r="M1891" s="4">
        <v>424.12099999999998</v>
      </c>
      <c r="N1891" s="4">
        <v>3.004</v>
      </c>
      <c r="O1891" s="4">
        <v>4.2089999999999996</v>
      </c>
      <c r="P1891" s="4">
        <v>1.24</v>
      </c>
      <c r="Q1891" s="4">
        <v>96441</v>
      </c>
      <c r="R1891" s="4">
        <v>9406107</v>
      </c>
      <c r="S1891" s="4">
        <v>1086.7149999999999</v>
      </c>
      <c r="T1891" s="4">
        <v>11.141999999999999</v>
      </c>
      <c r="U1891" s="4">
        <v>108963</v>
      </c>
      <c r="V1891" s="4">
        <v>12.589</v>
      </c>
      <c r="W1891" s="4">
        <v>6.5000000000000002E-2</v>
      </c>
      <c r="X1891" s="4">
        <v>15.3</v>
      </c>
      <c r="Y1891" s="2" t="s">
        <v>49</v>
      </c>
      <c r="Z1891" s="4">
        <v>1932287</v>
      </c>
      <c r="AA1891" s="4">
        <v>1926271</v>
      </c>
      <c r="AB1891" s="4">
        <v>6016</v>
      </c>
      <c r="AC1891" s="4">
        <v>43523</v>
      </c>
      <c r="AD1891" s="4">
        <v>92842</v>
      </c>
      <c r="AE1891" s="4">
        <v>22.32</v>
      </c>
      <c r="AF1891" s="4">
        <v>22.25</v>
      </c>
      <c r="AG1891" s="4">
        <v>7.0000000000000007E-2</v>
      </c>
      <c r="AH1891" s="4">
        <v>10726</v>
      </c>
      <c r="AI1891" s="4">
        <v>85.19</v>
      </c>
      <c r="AJ1891" s="4">
        <v>8655541</v>
      </c>
      <c r="AK1891" s="4">
        <v>402.60599999999999</v>
      </c>
      <c r="AL1891" s="4">
        <v>30.6</v>
      </c>
      <c r="AM1891" s="4">
        <v>11.733000000000001</v>
      </c>
      <c r="AN1891" s="4">
        <v>7.359</v>
      </c>
      <c r="AO1891" s="4">
        <v>33132.32</v>
      </c>
      <c r="AP1891" s="4">
        <v>93.32</v>
      </c>
      <c r="AQ1891" s="4">
        <v>6.74</v>
      </c>
      <c r="AR1891" s="4">
        <v>2.99</v>
      </c>
      <c r="AS1891" s="4">
        <v>82.97</v>
      </c>
      <c r="AT1891" s="4">
        <v>0.91900000000000004</v>
      </c>
      <c r="AU1891" s="4">
        <v>19.64</v>
      </c>
    </row>
    <row r="1892" spans="1:47" ht="15.75" customHeight="1">
      <c r="A1892" s="2" t="s">
        <v>55</v>
      </c>
      <c r="B1892" s="2" t="s">
        <v>56</v>
      </c>
      <c r="C1892" s="3">
        <v>44207</v>
      </c>
      <c r="D1892" s="4">
        <v>501073</v>
      </c>
      <c r="E1892" s="4">
        <v>9754</v>
      </c>
      <c r="F1892" s="4">
        <v>7557.143</v>
      </c>
      <c r="G1892" s="4">
        <v>3704</v>
      </c>
      <c r="H1892" s="4">
        <v>33</v>
      </c>
      <c r="I1892" s="4">
        <v>37</v>
      </c>
      <c r="J1892" s="4">
        <v>57890.43</v>
      </c>
      <c r="K1892" s="4">
        <v>1126.9079999999999</v>
      </c>
      <c r="L1892" s="4">
        <v>873.09900000000005</v>
      </c>
      <c r="M1892" s="4">
        <v>427.93400000000003</v>
      </c>
      <c r="N1892" s="4">
        <v>3.8130000000000002</v>
      </c>
      <c r="O1892" s="4">
        <v>4.2750000000000004</v>
      </c>
      <c r="P1892" s="4">
        <v>1.22</v>
      </c>
      <c r="Q1892" s="4">
        <v>126327</v>
      </c>
      <c r="R1892" s="4">
        <v>9532434</v>
      </c>
      <c r="S1892" s="4">
        <v>1101.31</v>
      </c>
      <c r="T1892" s="4">
        <v>14.595000000000001</v>
      </c>
      <c r="U1892" s="4">
        <v>111059</v>
      </c>
      <c r="V1892" s="4">
        <v>12.831</v>
      </c>
      <c r="W1892" s="4">
        <v>6.8000000000000005E-2</v>
      </c>
      <c r="X1892" s="4">
        <v>14.7</v>
      </c>
      <c r="Y1892" s="2" t="s">
        <v>49</v>
      </c>
      <c r="Z1892" s="4">
        <v>1972537</v>
      </c>
      <c r="AA1892" s="4">
        <v>1947284</v>
      </c>
      <c r="AB1892" s="4">
        <v>25253</v>
      </c>
      <c r="AC1892" s="4">
        <v>40250</v>
      </c>
      <c r="AD1892" s="4">
        <v>76900</v>
      </c>
      <c r="AE1892" s="4">
        <v>22.79</v>
      </c>
      <c r="AF1892" s="4">
        <v>22.5</v>
      </c>
      <c r="AG1892" s="4">
        <v>0.28999999999999998</v>
      </c>
      <c r="AH1892" s="4">
        <v>8884</v>
      </c>
      <c r="AI1892" s="4">
        <v>85.19</v>
      </c>
      <c r="AJ1892" s="4">
        <v>8655541</v>
      </c>
      <c r="AK1892" s="4">
        <v>402.60599999999999</v>
      </c>
      <c r="AL1892" s="4">
        <v>30.6</v>
      </c>
      <c r="AM1892" s="4">
        <v>11.733000000000001</v>
      </c>
      <c r="AN1892" s="4">
        <v>7.359</v>
      </c>
      <c r="AO1892" s="4">
        <v>33132.32</v>
      </c>
      <c r="AP1892" s="4">
        <v>93.32</v>
      </c>
      <c r="AQ1892" s="4">
        <v>6.74</v>
      </c>
      <c r="AR1892" s="4">
        <v>2.99</v>
      </c>
      <c r="AS1892" s="4">
        <v>82.97</v>
      </c>
      <c r="AT1892" s="4">
        <v>0.91900000000000004</v>
      </c>
      <c r="AU1892" s="5"/>
    </row>
    <row r="1893" spans="1:47" ht="15.75" customHeight="1">
      <c r="A1893" s="2" t="s">
        <v>55</v>
      </c>
      <c r="B1893" s="2" t="s">
        <v>56</v>
      </c>
      <c r="C1893" s="3">
        <v>44208</v>
      </c>
      <c r="D1893" s="4">
        <v>510063</v>
      </c>
      <c r="E1893" s="4">
        <v>8990</v>
      </c>
      <c r="F1893" s="4">
        <v>7703.4290000000001</v>
      </c>
      <c r="G1893" s="4">
        <v>3771</v>
      </c>
      <c r="H1893" s="4">
        <v>67</v>
      </c>
      <c r="I1893" s="4">
        <v>39.286000000000001</v>
      </c>
      <c r="J1893" s="4">
        <v>58929.07</v>
      </c>
      <c r="K1893" s="4">
        <v>1038.6410000000001</v>
      </c>
      <c r="L1893" s="4">
        <v>890</v>
      </c>
      <c r="M1893" s="4">
        <v>435.67500000000001</v>
      </c>
      <c r="N1893" s="4">
        <v>7.7409999999999997</v>
      </c>
      <c r="O1893" s="4">
        <v>4.5389999999999997</v>
      </c>
      <c r="P1893" s="4">
        <v>1.2</v>
      </c>
      <c r="Q1893" s="4">
        <v>120994</v>
      </c>
      <c r="R1893" s="4">
        <v>9653428</v>
      </c>
      <c r="S1893" s="4">
        <v>1115.289</v>
      </c>
      <c r="T1893" s="4">
        <v>13.978999999999999</v>
      </c>
      <c r="U1893" s="4">
        <v>111696</v>
      </c>
      <c r="V1893" s="4">
        <v>12.904999999999999</v>
      </c>
      <c r="W1893" s="4">
        <v>6.9000000000000006E-2</v>
      </c>
      <c r="X1893" s="4">
        <v>14.5</v>
      </c>
      <c r="Y1893" s="2" t="s">
        <v>49</v>
      </c>
      <c r="Z1893" s="4">
        <v>2032080</v>
      </c>
      <c r="AA1893" s="4">
        <v>1971189</v>
      </c>
      <c r="AB1893" s="4">
        <v>60891</v>
      </c>
      <c r="AC1893" s="4">
        <v>59543</v>
      </c>
      <c r="AD1893" s="4">
        <v>67570</v>
      </c>
      <c r="AE1893" s="4">
        <v>23.48</v>
      </c>
      <c r="AF1893" s="4">
        <v>22.77</v>
      </c>
      <c r="AG1893" s="4">
        <v>0.7</v>
      </c>
      <c r="AH1893" s="4">
        <v>7807</v>
      </c>
      <c r="AI1893" s="4">
        <v>85.19</v>
      </c>
      <c r="AJ1893" s="4">
        <v>8655541</v>
      </c>
      <c r="AK1893" s="4">
        <v>402.60599999999999</v>
      </c>
      <c r="AL1893" s="4">
        <v>30.6</v>
      </c>
      <c r="AM1893" s="4">
        <v>11.733000000000001</v>
      </c>
      <c r="AN1893" s="4">
        <v>7.359</v>
      </c>
      <c r="AO1893" s="4">
        <v>33132.32</v>
      </c>
      <c r="AP1893" s="4">
        <v>93.32</v>
      </c>
      <c r="AQ1893" s="4">
        <v>6.74</v>
      </c>
      <c r="AR1893" s="4">
        <v>2.99</v>
      </c>
      <c r="AS1893" s="4">
        <v>82.97</v>
      </c>
      <c r="AT1893" s="4">
        <v>0.91900000000000004</v>
      </c>
      <c r="AU1893" s="5"/>
    </row>
    <row r="1894" spans="1:47" ht="15.75" customHeight="1">
      <c r="A1894" s="2" t="s">
        <v>55</v>
      </c>
      <c r="B1894" s="2" t="s">
        <v>56</v>
      </c>
      <c r="C1894" s="3">
        <v>44209</v>
      </c>
      <c r="D1894" s="4">
        <v>520060</v>
      </c>
      <c r="E1894" s="4">
        <v>9997</v>
      </c>
      <c r="F1894" s="4">
        <v>8087.4290000000001</v>
      </c>
      <c r="G1894" s="4">
        <v>3817</v>
      </c>
      <c r="H1894" s="4">
        <v>46</v>
      </c>
      <c r="I1894" s="4">
        <v>41.143000000000001</v>
      </c>
      <c r="J1894" s="4">
        <v>60084.06</v>
      </c>
      <c r="K1894" s="4">
        <v>1154.9829999999999</v>
      </c>
      <c r="L1894" s="4">
        <v>934.36400000000003</v>
      </c>
      <c r="M1894" s="4">
        <v>440.98899999999998</v>
      </c>
      <c r="N1894" s="4">
        <v>5.3150000000000004</v>
      </c>
      <c r="O1894" s="4">
        <v>4.7530000000000001</v>
      </c>
      <c r="P1894" s="4">
        <v>1.17</v>
      </c>
      <c r="Q1894" s="4">
        <v>122324</v>
      </c>
      <c r="R1894" s="4">
        <v>9775752</v>
      </c>
      <c r="S1894" s="4">
        <v>1129.421</v>
      </c>
      <c r="T1894" s="4">
        <v>14.132</v>
      </c>
      <c r="U1894" s="4">
        <v>111611</v>
      </c>
      <c r="V1894" s="4">
        <v>12.895</v>
      </c>
      <c r="W1894" s="4">
        <v>7.1999999999999995E-2</v>
      </c>
      <c r="X1894" s="4">
        <v>13.8</v>
      </c>
      <c r="Y1894" s="2" t="s">
        <v>49</v>
      </c>
      <c r="Z1894" s="4">
        <v>2140811</v>
      </c>
      <c r="AA1894" s="4">
        <v>2023107</v>
      </c>
      <c r="AB1894" s="4">
        <v>117704</v>
      </c>
      <c r="AC1894" s="4">
        <v>108731</v>
      </c>
      <c r="AD1894" s="4">
        <v>68378</v>
      </c>
      <c r="AE1894" s="4">
        <v>24.73</v>
      </c>
      <c r="AF1894" s="4">
        <v>23.37</v>
      </c>
      <c r="AG1894" s="4">
        <v>1.36</v>
      </c>
      <c r="AH1894" s="4">
        <v>7900</v>
      </c>
      <c r="AI1894" s="4">
        <v>85.19</v>
      </c>
      <c r="AJ1894" s="4">
        <v>8655541</v>
      </c>
      <c r="AK1894" s="4">
        <v>402.60599999999999</v>
      </c>
      <c r="AL1894" s="4">
        <v>30.6</v>
      </c>
      <c r="AM1894" s="4">
        <v>11.733000000000001</v>
      </c>
      <c r="AN1894" s="4">
        <v>7.359</v>
      </c>
      <c r="AO1894" s="4">
        <v>33132.32</v>
      </c>
      <c r="AP1894" s="4">
        <v>93.32</v>
      </c>
      <c r="AQ1894" s="4">
        <v>6.74</v>
      </c>
      <c r="AR1894" s="4">
        <v>2.99</v>
      </c>
      <c r="AS1894" s="4">
        <v>82.97</v>
      </c>
      <c r="AT1894" s="4">
        <v>0.91900000000000004</v>
      </c>
      <c r="AU1894" s="5"/>
    </row>
    <row r="1895" spans="1:47" ht="15.75" customHeight="1">
      <c r="A1895" s="2" t="s">
        <v>55</v>
      </c>
      <c r="B1895" s="2" t="s">
        <v>56</v>
      </c>
      <c r="C1895" s="3">
        <v>44210</v>
      </c>
      <c r="D1895" s="4">
        <v>529814</v>
      </c>
      <c r="E1895" s="4">
        <v>9754</v>
      </c>
      <c r="F1895" s="4">
        <v>8395.143</v>
      </c>
      <c r="G1895" s="4">
        <v>3870</v>
      </c>
      <c r="H1895" s="4">
        <v>53</v>
      </c>
      <c r="I1895" s="4">
        <v>45.429000000000002</v>
      </c>
      <c r="J1895" s="4">
        <v>61210.96</v>
      </c>
      <c r="K1895" s="4">
        <v>1126.9079999999999</v>
      </c>
      <c r="L1895" s="4">
        <v>969.91499999999996</v>
      </c>
      <c r="M1895" s="4">
        <v>447.11200000000002</v>
      </c>
      <c r="N1895" s="4">
        <v>6.1230000000000002</v>
      </c>
      <c r="O1895" s="4">
        <v>5.2480000000000002</v>
      </c>
      <c r="P1895" s="4">
        <v>1.1399999999999999</v>
      </c>
      <c r="Q1895" s="4">
        <v>124893</v>
      </c>
      <c r="R1895" s="4">
        <v>9900645</v>
      </c>
      <c r="S1895" s="4">
        <v>1143.8510000000001</v>
      </c>
      <c r="T1895" s="4">
        <v>14.429</v>
      </c>
      <c r="U1895" s="4">
        <v>112603</v>
      </c>
      <c r="V1895" s="4">
        <v>13.009</v>
      </c>
      <c r="W1895" s="4">
        <v>7.4999999999999997E-2</v>
      </c>
      <c r="X1895" s="4">
        <v>13.4</v>
      </c>
      <c r="Y1895" s="2" t="s">
        <v>49</v>
      </c>
      <c r="Z1895" s="4">
        <v>2265868</v>
      </c>
      <c r="AA1895" s="4">
        <v>2079409</v>
      </c>
      <c r="AB1895" s="4">
        <v>186459</v>
      </c>
      <c r="AC1895" s="4">
        <v>125057</v>
      </c>
      <c r="AD1895" s="4">
        <v>69697</v>
      </c>
      <c r="AE1895" s="4">
        <v>26.18</v>
      </c>
      <c r="AF1895" s="4">
        <v>24.02</v>
      </c>
      <c r="AG1895" s="4">
        <v>2.15</v>
      </c>
      <c r="AH1895" s="4">
        <v>8052</v>
      </c>
      <c r="AI1895" s="4">
        <v>85.19</v>
      </c>
      <c r="AJ1895" s="4">
        <v>8655541</v>
      </c>
      <c r="AK1895" s="4">
        <v>402.60599999999999</v>
      </c>
      <c r="AL1895" s="4">
        <v>30.6</v>
      </c>
      <c r="AM1895" s="4">
        <v>11.733000000000001</v>
      </c>
      <c r="AN1895" s="4">
        <v>7.359</v>
      </c>
      <c r="AO1895" s="4">
        <v>33132.32</v>
      </c>
      <c r="AP1895" s="4">
        <v>93.32</v>
      </c>
      <c r="AQ1895" s="4">
        <v>6.74</v>
      </c>
      <c r="AR1895" s="4">
        <v>2.99</v>
      </c>
      <c r="AS1895" s="4">
        <v>82.97</v>
      </c>
      <c r="AT1895" s="4">
        <v>0.91900000000000004</v>
      </c>
      <c r="AU1895" s="5"/>
    </row>
    <row r="1896" spans="1:47" ht="15.75" customHeight="1">
      <c r="A1896" s="2" t="s">
        <v>55</v>
      </c>
      <c r="B1896" s="2" t="s">
        <v>56</v>
      </c>
      <c r="C1896" s="3">
        <v>44211</v>
      </c>
      <c r="D1896" s="4">
        <v>535049</v>
      </c>
      <c r="E1896" s="4">
        <v>5235</v>
      </c>
      <c r="F1896" s="4">
        <v>8241.7139999999999</v>
      </c>
      <c r="G1896" s="4">
        <v>3910</v>
      </c>
      <c r="H1896" s="4">
        <v>40</v>
      </c>
      <c r="I1896" s="4">
        <v>44.856999999999999</v>
      </c>
      <c r="J1896" s="4">
        <v>61815.78</v>
      </c>
      <c r="K1896" s="4">
        <v>604.81500000000005</v>
      </c>
      <c r="L1896" s="4">
        <v>952.18899999999996</v>
      </c>
      <c r="M1896" s="4">
        <v>451.73399999999998</v>
      </c>
      <c r="N1896" s="4">
        <v>4.6210000000000004</v>
      </c>
      <c r="O1896" s="4">
        <v>5.1820000000000004</v>
      </c>
      <c r="P1896" s="4">
        <v>1.1100000000000001</v>
      </c>
      <c r="Q1896" s="4">
        <v>102024</v>
      </c>
      <c r="R1896" s="4">
        <v>10002669</v>
      </c>
      <c r="S1896" s="4">
        <v>1155.6379999999999</v>
      </c>
      <c r="T1896" s="4">
        <v>11.787000000000001</v>
      </c>
      <c r="U1896" s="4">
        <v>110466</v>
      </c>
      <c r="V1896" s="4">
        <v>12.762</v>
      </c>
      <c r="W1896" s="4">
        <v>7.4999999999999997E-2</v>
      </c>
      <c r="X1896" s="4">
        <v>13.4</v>
      </c>
      <c r="Y1896" s="2" t="s">
        <v>49</v>
      </c>
      <c r="Z1896" s="4">
        <v>2332365</v>
      </c>
      <c r="AA1896" s="4">
        <v>2110024</v>
      </c>
      <c r="AB1896" s="4">
        <v>222341</v>
      </c>
      <c r="AC1896" s="4">
        <v>66497</v>
      </c>
      <c r="AD1896" s="4">
        <v>69725</v>
      </c>
      <c r="AE1896" s="4">
        <v>26.95</v>
      </c>
      <c r="AF1896" s="4">
        <v>24.38</v>
      </c>
      <c r="AG1896" s="4">
        <v>2.57</v>
      </c>
      <c r="AH1896" s="4">
        <v>8056</v>
      </c>
      <c r="AI1896" s="4">
        <v>85.19</v>
      </c>
      <c r="AJ1896" s="4">
        <v>8655541</v>
      </c>
      <c r="AK1896" s="4">
        <v>402.60599999999999</v>
      </c>
      <c r="AL1896" s="4">
        <v>30.6</v>
      </c>
      <c r="AM1896" s="4">
        <v>11.733000000000001</v>
      </c>
      <c r="AN1896" s="4">
        <v>7.359</v>
      </c>
      <c r="AO1896" s="4">
        <v>33132.32</v>
      </c>
      <c r="AP1896" s="4">
        <v>93.32</v>
      </c>
      <c r="AQ1896" s="4">
        <v>6.74</v>
      </c>
      <c r="AR1896" s="4">
        <v>2.99</v>
      </c>
      <c r="AS1896" s="4">
        <v>82.97</v>
      </c>
      <c r="AT1896" s="4">
        <v>0.91900000000000004</v>
      </c>
      <c r="AU1896" s="5"/>
    </row>
    <row r="1897" spans="1:47" ht="15.75" customHeight="1">
      <c r="A1897" s="2" t="s">
        <v>55</v>
      </c>
      <c r="B1897" s="2" t="s">
        <v>56</v>
      </c>
      <c r="C1897" s="3">
        <v>44212</v>
      </c>
      <c r="D1897" s="4">
        <v>543499</v>
      </c>
      <c r="E1897" s="4">
        <v>8450</v>
      </c>
      <c r="F1897" s="4">
        <v>8295</v>
      </c>
      <c r="G1897" s="4">
        <v>3959</v>
      </c>
      <c r="H1897" s="4">
        <v>49</v>
      </c>
      <c r="I1897" s="4">
        <v>44.856999999999999</v>
      </c>
      <c r="J1897" s="4">
        <v>62792.03</v>
      </c>
      <c r="K1897" s="4">
        <v>976.25300000000004</v>
      </c>
      <c r="L1897" s="4">
        <v>958.346</v>
      </c>
      <c r="M1897" s="4">
        <v>457.39499999999998</v>
      </c>
      <c r="N1897" s="4">
        <v>5.6609999999999996</v>
      </c>
      <c r="O1897" s="4">
        <v>5.1820000000000004</v>
      </c>
      <c r="P1897" s="4">
        <v>1.0900000000000001</v>
      </c>
      <c r="Q1897" s="4">
        <v>71754</v>
      </c>
      <c r="R1897" s="4">
        <v>10074423</v>
      </c>
      <c r="S1897" s="4">
        <v>1163.9280000000001</v>
      </c>
      <c r="T1897" s="4">
        <v>8.2899999999999991</v>
      </c>
      <c r="U1897" s="4">
        <v>109251</v>
      </c>
      <c r="V1897" s="4">
        <v>12.622</v>
      </c>
      <c r="W1897" s="4">
        <v>7.5999999999999998E-2</v>
      </c>
      <c r="X1897" s="4">
        <v>13.2</v>
      </c>
      <c r="Y1897" s="2" t="s">
        <v>49</v>
      </c>
      <c r="Z1897" s="4">
        <v>2387709</v>
      </c>
      <c r="AA1897" s="4">
        <v>2139391</v>
      </c>
      <c r="AB1897" s="4">
        <v>248318</v>
      </c>
      <c r="AC1897" s="4">
        <v>55344</v>
      </c>
      <c r="AD1897" s="4">
        <v>71278</v>
      </c>
      <c r="AE1897" s="4">
        <v>27.59</v>
      </c>
      <c r="AF1897" s="4">
        <v>24.72</v>
      </c>
      <c r="AG1897" s="4">
        <v>2.87</v>
      </c>
      <c r="AH1897" s="4">
        <v>8235</v>
      </c>
      <c r="AI1897" s="4">
        <v>85.19</v>
      </c>
      <c r="AJ1897" s="4">
        <v>8655541</v>
      </c>
      <c r="AK1897" s="4">
        <v>402.60599999999999</v>
      </c>
      <c r="AL1897" s="4">
        <v>30.6</v>
      </c>
      <c r="AM1897" s="4">
        <v>11.733000000000001</v>
      </c>
      <c r="AN1897" s="4">
        <v>7.359</v>
      </c>
      <c r="AO1897" s="4">
        <v>33132.32</v>
      </c>
      <c r="AP1897" s="4">
        <v>93.32</v>
      </c>
      <c r="AQ1897" s="4">
        <v>6.74</v>
      </c>
      <c r="AR1897" s="4">
        <v>2.99</v>
      </c>
      <c r="AS1897" s="4">
        <v>82.97</v>
      </c>
      <c r="AT1897" s="4">
        <v>0.91900000000000004</v>
      </c>
      <c r="AU1897" s="5"/>
    </row>
    <row r="1898" spans="1:47" ht="15.75" customHeight="1">
      <c r="A1898" s="2" t="s">
        <v>55</v>
      </c>
      <c r="B1898" s="2" t="s">
        <v>56</v>
      </c>
      <c r="C1898" s="3">
        <v>44213</v>
      </c>
      <c r="D1898" s="4">
        <v>551689</v>
      </c>
      <c r="E1898" s="4">
        <v>8190</v>
      </c>
      <c r="F1898" s="4">
        <v>8624.2860000000001</v>
      </c>
      <c r="G1898" s="4">
        <v>4005</v>
      </c>
      <c r="H1898" s="4">
        <v>46</v>
      </c>
      <c r="I1898" s="4">
        <v>47.713999999999999</v>
      </c>
      <c r="J1898" s="4">
        <v>63738.25</v>
      </c>
      <c r="K1898" s="4">
        <v>946.21500000000003</v>
      </c>
      <c r="L1898" s="4">
        <v>996.38900000000001</v>
      </c>
      <c r="M1898" s="4">
        <v>462.709</v>
      </c>
      <c r="N1898" s="4">
        <v>5.3150000000000004</v>
      </c>
      <c r="O1898" s="4">
        <v>5.5129999999999999</v>
      </c>
      <c r="P1898" s="4">
        <v>1.07</v>
      </c>
      <c r="Q1898" s="4">
        <v>64475</v>
      </c>
      <c r="R1898" s="4">
        <v>10138898</v>
      </c>
      <c r="S1898" s="4">
        <v>1171.377</v>
      </c>
      <c r="T1898" s="4">
        <v>7.4489999999999998</v>
      </c>
      <c r="U1898" s="4">
        <v>104684</v>
      </c>
      <c r="V1898" s="4">
        <v>12.093999999999999</v>
      </c>
      <c r="W1898" s="4">
        <v>8.2000000000000003E-2</v>
      </c>
      <c r="X1898" s="4">
        <v>12.1</v>
      </c>
      <c r="Y1898" s="2" t="s">
        <v>49</v>
      </c>
      <c r="Z1898" s="4">
        <v>2540420</v>
      </c>
      <c r="AA1898" s="4">
        <v>2207645</v>
      </c>
      <c r="AB1898" s="4">
        <v>332775</v>
      </c>
      <c r="AC1898" s="4">
        <v>152711</v>
      </c>
      <c r="AD1898" s="4">
        <v>86876</v>
      </c>
      <c r="AE1898" s="4">
        <v>29.35</v>
      </c>
      <c r="AF1898" s="4">
        <v>25.51</v>
      </c>
      <c r="AG1898" s="4">
        <v>3.84</v>
      </c>
      <c r="AH1898" s="4">
        <v>10037</v>
      </c>
      <c r="AI1898" s="4">
        <v>85.19</v>
      </c>
      <c r="AJ1898" s="4">
        <v>8655541</v>
      </c>
      <c r="AK1898" s="4">
        <v>402.60599999999999</v>
      </c>
      <c r="AL1898" s="4">
        <v>30.6</v>
      </c>
      <c r="AM1898" s="4">
        <v>11.733000000000001</v>
      </c>
      <c r="AN1898" s="4">
        <v>7.359</v>
      </c>
      <c r="AO1898" s="4">
        <v>33132.32</v>
      </c>
      <c r="AP1898" s="4">
        <v>93.32</v>
      </c>
      <c r="AQ1898" s="4">
        <v>6.74</v>
      </c>
      <c r="AR1898" s="4">
        <v>2.99</v>
      </c>
      <c r="AS1898" s="4">
        <v>82.97</v>
      </c>
      <c r="AT1898" s="4">
        <v>0.91900000000000004</v>
      </c>
      <c r="AU1898" s="4">
        <v>18.95</v>
      </c>
    </row>
    <row r="1899" spans="1:47" ht="15.75" customHeight="1">
      <c r="A1899" s="2" t="s">
        <v>55</v>
      </c>
      <c r="B1899" s="2" t="s">
        <v>56</v>
      </c>
      <c r="C1899" s="3">
        <v>44214</v>
      </c>
      <c r="D1899" s="4">
        <v>558249</v>
      </c>
      <c r="E1899" s="4">
        <v>6560</v>
      </c>
      <c r="F1899" s="4">
        <v>8168</v>
      </c>
      <c r="G1899" s="4">
        <v>4044</v>
      </c>
      <c r="H1899" s="4">
        <v>39</v>
      </c>
      <c r="I1899" s="4">
        <v>48.570999999999998</v>
      </c>
      <c r="J1899" s="4">
        <v>64496.14</v>
      </c>
      <c r="K1899" s="4">
        <v>757.89599999999996</v>
      </c>
      <c r="L1899" s="4">
        <v>943.673</v>
      </c>
      <c r="M1899" s="4">
        <v>467.21499999999997</v>
      </c>
      <c r="N1899" s="4">
        <v>4.5060000000000002</v>
      </c>
      <c r="O1899" s="4">
        <v>5.6120000000000001</v>
      </c>
      <c r="P1899" s="4">
        <v>1.03</v>
      </c>
      <c r="Q1899" s="4">
        <v>102021</v>
      </c>
      <c r="R1899" s="4">
        <v>10240919</v>
      </c>
      <c r="S1899" s="4">
        <v>1183.163</v>
      </c>
      <c r="T1899" s="4">
        <v>11.787000000000001</v>
      </c>
      <c r="U1899" s="4">
        <v>101212</v>
      </c>
      <c r="V1899" s="4">
        <v>11.693</v>
      </c>
      <c r="W1899" s="4">
        <v>8.1000000000000003E-2</v>
      </c>
      <c r="X1899" s="4">
        <v>12.4</v>
      </c>
      <c r="Y1899" s="2" t="s">
        <v>49</v>
      </c>
      <c r="Z1899" s="4">
        <v>2730159</v>
      </c>
      <c r="AA1899" s="4">
        <v>2277171</v>
      </c>
      <c r="AB1899" s="4">
        <v>452988</v>
      </c>
      <c r="AC1899" s="4">
        <v>189739</v>
      </c>
      <c r="AD1899" s="4">
        <v>108232</v>
      </c>
      <c r="AE1899" s="4">
        <v>31.54</v>
      </c>
      <c r="AF1899" s="4">
        <v>26.31</v>
      </c>
      <c r="AG1899" s="4">
        <v>5.23</v>
      </c>
      <c r="AH1899" s="4">
        <v>12504</v>
      </c>
      <c r="AI1899" s="4">
        <v>85.19</v>
      </c>
      <c r="AJ1899" s="4">
        <v>8655541</v>
      </c>
      <c r="AK1899" s="4">
        <v>402.60599999999999</v>
      </c>
      <c r="AL1899" s="4">
        <v>30.6</v>
      </c>
      <c r="AM1899" s="4">
        <v>11.733000000000001</v>
      </c>
      <c r="AN1899" s="4">
        <v>7.359</v>
      </c>
      <c r="AO1899" s="4">
        <v>33132.32</v>
      </c>
      <c r="AP1899" s="4">
        <v>93.32</v>
      </c>
      <c r="AQ1899" s="4">
        <v>6.74</v>
      </c>
      <c r="AR1899" s="4">
        <v>2.99</v>
      </c>
      <c r="AS1899" s="4">
        <v>82.97</v>
      </c>
      <c r="AT1899" s="4">
        <v>0.91900000000000004</v>
      </c>
      <c r="AU1899" s="5"/>
    </row>
    <row r="1900" spans="1:47" ht="15.75" customHeight="1">
      <c r="A1900" s="2" t="s">
        <v>55</v>
      </c>
      <c r="B1900" s="2" t="s">
        <v>56</v>
      </c>
      <c r="C1900" s="3">
        <v>44215</v>
      </c>
      <c r="D1900" s="4">
        <v>565629</v>
      </c>
      <c r="E1900" s="4">
        <v>7380</v>
      </c>
      <c r="F1900" s="4">
        <v>7938</v>
      </c>
      <c r="G1900" s="4">
        <v>4080</v>
      </c>
      <c r="H1900" s="4">
        <v>36</v>
      </c>
      <c r="I1900" s="4">
        <v>44.143000000000001</v>
      </c>
      <c r="J1900" s="4">
        <v>65348.78</v>
      </c>
      <c r="K1900" s="4">
        <v>852.63300000000004</v>
      </c>
      <c r="L1900" s="4">
        <v>917.1</v>
      </c>
      <c r="M1900" s="4">
        <v>471.37400000000002</v>
      </c>
      <c r="N1900" s="4">
        <v>4.1589999999999998</v>
      </c>
      <c r="O1900" s="4">
        <v>5.0999999999999996</v>
      </c>
      <c r="P1900" s="4">
        <v>1</v>
      </c>
      <c r="Q1900" s="4">
        <v>96080</v>
      </c>
      <c r="R1900" s="4">
        <v>10336999</v>
      </c>
      <c r="S1900" s="4">
        <v>1194.2639999999999</v>
      </c>
      <c r="T1900" s="4">
        <v>11.1</v>
      </c>
      <c r="U1900" s="4">
        <v>97653</v>
      </c>
      <c r="V1900" s="4">
        <v>11.282</v>
      </c>
      <c r="W1900" s="4">
        <v>8.1000000000000003E-2</v>
      </c>
      <c r="X1900" s="4">
        <v>12.3</v>
      </c>
      <c r="Y1900" s="2" t="s">
        <v>49</v>
      </c>
      <c r="Z1900" s="4">
        <v>2940261</v>
      </c>
      <c r="AA1900" s="4">
        <v>2349747</v>
      </c>
      <c r="AB1900" s="4">
        <v>590514</v>
      </c>
      <c r="AC1900" s="4">
        <v>210102</v>
      </c>
      <c r="AD1900" s="4">
        <v>129740</v>
      </c>
      <c r="AE1900" s="4">
        <v>33.97</v>
      </c>
      <c r="AF1900" s="4">
        <v>27.15</v>
      </c>
      <c r="AG1900" s="4">
        <v>6.82</v>
      </c>
      <c r="AH1900" s="4">
        <v>14989</v>
      </c>
      <c r="AI1900" s="4">
        <v>85.19</v>
      </c>
      <c r="AJ1900" s="4">
        <v>8655541</v>
      </c>
      <c r="AK1900" s="4">
        <v>402.60599999999999</v>
      </c>
      <c r="AL1900" s="4">
        <v>30.6</v>
      </c>
      <c r="AM1900" s="4">
        <v>11.733000000000001</v>
      </c>
      <c r="AN1900" s="4">
        <v>7.359</v>
      </c>
      <c r="AO1900" s="4">
        <v>33132.32</v>
      </c>
      <c r="AP1900" s="4">
        <v>93.32</v>
      </c>
      <c r="AQ1900" s="4">
        <v>6.74</v>
      </c>
      <c r="AR1900" s="4">
        <v>2.99</v>
      </c>
      <c r="AS1900" s="4">
        <v>82.97</v>
      </c>
      <c r="AT1900" s="4">
        <v>0.91900000000000004</v>
      </c>
      <c r="AU1900" s="5"/>
    </row>
    <row r="1901" spans="1:47" ht="15.75" customHeight="1">
      <c r="A1901" s="2" t="s">
        <v>55</v>
      </c>
      <c r="B1901" s="2" t="s">
        <v>56</v>
      </c>
      <c r="C1901" s="3">
        <v>44216</v>
      </c>
      <c r="D1901" s="4">
        <v>575842</v>
      </c>
      <c r="E1901" s="4">
        <v>10213</v>
      </c>
      <c r="F1901" s="4">
        <v>7968.857</v>
      </c>
      <c r="G1901" s="4">
        <v>4181</v>
      </c>
      <c r="H1901" s="4">
        <v>101</v>
      </c>
      <c r="I1901" s="4">
        <v>52</v>
      </c>
      <c r="J1901" s="4">
        <v>66528.710000000006</v>
      </c>
      <c r="K1901" s="4">
        <v>1179.9380000000001</v>
      </c>
      <c r="L1901" s="4">
        <v>920.66499999999996</v>
      </c>
      <c r="M1901" s="4">
        <v>483.04300000000001</v>
      </c>
      <c r="N1901" s="4">
        <v>11.669</v>
      </c>
      <c r="O1901" s="4">
        <v>6.008</v>
      </c>
      <c r="P1901" s="4">
        <v>0.99</v>
      </c>
      <c r="Q1901" s="4">
        <v>93421</v>
      </c>
      <c r="R1901" s="4">
        <v>10430420</v>
      </c>
      <c r="S1901" s="4">
        <v>1205.057</v>
      </c>
      <c r="T1901" s="4">
        <v>10.792999999999999</v>
      </c>
      <c r="U1901" s="4">
        <v>93524</v>
      </c>
      <c r="V1901" s="4">
        <v>10.805</v>
      </c>
      <c r="W1901" s="4">
        <v>8.5000000000000006E-2</v>
      </c>
      <c r="X1901" s="4">
        <v>11.7</v>
      </c>
      <c r="Y1901" s="2" t="s">
        <v>49</v>
      </c>
      <c r="Z1901" s="4">
        <v>3160191</v>
      </c>
      <c r="AA1901" s="4">
        <v>2426278</v>
      </c>
      <c r="AB1901" s="4">
        <v>733913</v>
      </c>
      <c r="AC1901" s="4">
        <v>219930</v>
      </c>
      <c r="AD1901" s="4">
        <v>145626</v>
      </c>
      <c r="AE1901" s="4">
        <v>36.51</v>
      </c>
      <c r="AF1901" s="4">
        <v>28.03</v>
      </c>
      <c r="AG1901" s="4">
        <v>8.48</v>
      </c>
      <c r="AH1901" s="4">
        <v>16825</v>
      </c>
      <c r="AI1901" s="4">
        <v>85.19</v>
      </c>
      <c r="AJ1901" s="4">
        <v>8655541</v>
      </c>
      <c r="AK1901" s="4">
        <v>402.60599999999999</v>
      </c>
      <c r="AL1901" s="4">
        <v>30.6</v>
      </c>
      <c r="AM1901" s="4">
        <v>11.733000000000001</v>
      </c>
      <c r="AN1901" s="4">
        <v>7.359</v>
      </c>
      <c r="AO1901" s="4">
        <v>33132.32</v>
      </c>
      <c r="AP1901" s="4">
        <v>93.32</v>
      </c>
      <c r="AQ1901" s="4">
        <v>6.74</v>
      </c>
      <c r="AR1901" s="4">
        <v>2.99</v>
      </c>
      <c r="AS1901" s="4">
        <v>82.97</v>
      </c>
      <c r="AT1901" s="4">
        <v>0.91900000000000004</v>
      </c>
      <c r="AU1901" s="5"/>
    </row>
    <row r="1902" spans="1:47" ht="15.75" customHeight="1">
      <c r="A1902" s="2" t="s">
        <v>55</v>
      </c>
      <c r="B1902" s="2" t="s">
        <v>56</v>
      </c>
      <c r="C1902" s="3">
        <v>44217</v>
      </c>
      <c r="D1902" s="4">
        <v>582869</v>
      </c>
      <c r="E1902" s="4">
        <v>7027</v>
      </c>
      <c r="F1902" s="4">
        <v>7579.2860000000001</v>
      </c>
      <c r="G1902" s="4">
        <v>4245</v>
      </c>
      <c r="H1902" s="4">
        <v>64</v>
      </c>
      <c r="I1902" s="4">
        <v>53.570999999999998</v>
      </c>
      <c r="J1902" s="4">
        <v>67340.56</v>
      </c>
      <c r="K1902" s="4">
        <v>811.85</v>
      </c>
      <c r="L1902" s="4">
        <v>875.65700000000004</v>
      </c>
      <c r="M1902" s="4">
        <v>490.43700000000001</v>
      </c>
      <c r="N1902" s="4">
        <v>7.3940000000000001</v>
      </c>
      <c r="O1902" s="4">
        <v>6.1890000000000001</v>
      </c>
      <c r="P1902" s="4">
        <v>0.97</v>
      </c>
      <c r="Q1902" s="4">
        <v>82627</v>
      </c>
      <c r="R1902" s="4">
        <v>10513047</v>
      </c>
      <c r="S1902" s="4">
        <v>1214.6030000000001</v>
      </c>
      <c r="T1902" s="4">
        <v>9.5459999999999994</v>
      </c>
      <c r="U1902" s="4">
        <v>87486</v>
      </c>
      <c r="V1902" s="4">
        <v>10.108000000000001</v>
      </c>
      <c r="W1902" s="4">
        <v>8.6999999999999994E-2</v>
      </c>
      <c r="X1902" s="4">
        <v>11.5</v>
      </c>
      <c r="Y1902" s="2" t="s">
        <v>49</v>
      </c>
      <c r="Z1902" s="4">
        <v>3393729</v>
      </c>
      <c r="AA1902" s="4">
        <v>2495859</v>
      </c>
      <c r="AB1902" s="4">
        <v>897870</v>
      </c>
      <c r="AC1902" s="4">
        <v>233538</v>
      </c>
      <c r="AD1902" s="4">
        <v>161123</v>
      </c>
      <c r="AE1902" s="4">
        <v>39.21</v>
      </c>
      <c r="AF1902" s="4">
        <v>28.84</v>
      </c>
      <c r="AG1902" s="4">
        <v>10.37</v>
      </c>
      <c r="AH1902" s="4">
        <v>18615</v>
      </c>
      <c r="AI1902" s="4">
        <v>85.19</v>
      </c>
      <c r="AJ1902" s="4">
        <v>8655541</v>
      </c>
      <c r="AK1902" s="4">
        <v>402.60599999999999</v>
      </c>
      <c r="AL1902" s="4">
        <v>30.6</v>
      </c>
      <c r="AM1902" s="4">
        <v>11.733000000000001</v>
      </c>
      <c r="AN1902" s="4">
        <v>7.359</v>
      </c>
      <c r="AO1902" s="4">
        <v>33132.32</v>
      </c>
      <c r="AP1902" s="4">
        <v>93.32</v>
      </c>
      <c r="AQ1902" s="4">
        <v>6.74</v>
      </c>
      <c r="AR1902" s="4">
        <v>2.99</v>
      </c>
      <c r="AS1902" s="4">
        <v>82.97</v>
      </c>
      <c r="AT1902" s="4">
        <v>0.91900000000000004</v>
      </c>
      <c r="AU1902" s="5"/>
    </row>
    <row r="1903" spans="1:47" ht="15.75" customHeight="1">
      <c r="A1903" s="2" t="s">
        <v>55</v>
      </c>
      <c r="B1903" s="2" t="s">
        <v>56</v>
      </c>
      <c r="C1903" s="3">
        <v>44218</v>
      </c>
      <c r="D1903" s="4">
        <v>589028</v>
      </c>
      <c r="E1903" s="4">
        <v>6159</v>
      </c>
      <c r="F1903" s="4">
        <v>7711.2860000000001</v>
      </c>
      <c r="G1903" s="4">
        <v>4266</v>
      </c>
      <c r="H1903" s="4">
        <v>21</v>
      </c>
      <c r="I1903" s="4">
        <v>50.856999999999999</v>
      </c>
      <c r="J1903" s="4">
        <v>68052.13</v>
      </c>
      <c r="K1903" s="4">
        <v>711.56700000000001</v>
      </c>
      <c r="L1903" s="4">
        <v>890.90700000000004</v>
      </c>
      <c r="M1903" s="4">
        <v>492.863</v>
      </c>
      <c r="N1903" s="4">
        <v>2.4260000000000002</v>
      </c>
      <c r="O1903" s="4">
        <v>5.8760000000000003</v>
      </c>
      <c r="P1903" s="4">
        <v>0.95</v>
      </c>
      <c r="Q1903" s="4">
        <v>86036</v>
      </c>
      <c r="R1903" s="4">
        <v>10599083</v>
      </c>
      <c r="S1903" s="4">
        <v>1224.5429999999999</v>
      </c>
      <c r="T1903" s="4">
        <v>9.94</v>
      </c>
      <c r="U1903" s="4">
        <v>85202</v>
      </c>
      <c r="V1903" s="4">
        <v>9.8439999999999994</v>
      </c>
      <c r="W1903" s="4">
        <v>9.0999999999999998E-2</v>
      </c>
      <c r="X1903" s="4">
        <v>11</v>
      </c>
      <c r="Y1903" s="2" t="s">
        <v>49</v>
      </c>
      <c r="Z1903" s="4">
        <v>3502366</v>
      </c>
      <c r="AA1903" s="4">
        <v>2533572</v>
      </c>
      <c r="AB1903" s="4">
        <v>968794</v>
      </c>
      <c r="AC1903" s="4">
        <v>108637</v>
      </c>
      <c r="AD1903" s="4">
        <v>167143</v>
      </c>
      <c r="AE1903" s="4">
        <v>40.46</v>
      </c>
      <c r="AF1903" s="4">
        <v>29.27</v>
      </c>
      <c r="AG1903" s="4">
        <v>11.19</v>
      </c>
      <c r="AH1903" s="4">
        <v>19311</v>
      </c>
      <c r="AI1903" s="4">
        <v>85.19</v>
      </c>
      <c r="AJ1903" s="4">
        <v>8655541</v>
      </c>
      <c r="AK1903" s="4">
        <v>402.60599999999999</v>
      </c>
      <c r="AL1903" s="4">
        <v>30.6</v>
      </c>
      <c r="AM1903" s="4">
        <v>11.733000000000001</v>
      </c>
      <c r="AN1903" s="4">
        <v>7.359</v>
      </c>
      <c r="AO1903" s="4">
        <v>33132.32</v>
      </c>
      <c r="AP1903" s="4">
        <v>93.32</v>
      </c>
      <c r="AQ1903" s="4">
        <v>6.74</v>
      </c>
      <c r="AR1903" s="4">
        <v>2.99</v>
      </c>
      <c r="AS1903" s="4">
        <v>82.97</v>
      </c>
      <c r="AT1903" s="4">
        <v>0.91900000000000004</v>
      </c>
      <c r="AU1903" s="5"/>
    </row>
    <row r="1904" spans="1:47" ht="15.75" customHeight="1">
      <c r="A1904" s="2" t="s">
        <v>55</v>
      </c>
      <c r="B1904" s="2" t="s">
        <v>56</v>
      </c>
      <c r="C1904" s="3">
        <v>44219</v>
      </c>
      <c r="D1904" s="4">
        <v>593961</v>
      </c>
      <c r="E1904" s="4">
        <v>4933</v>
      </c>
      <c r="F1904" s="4">
        <v>7208.857</v>
      </c>
      <c r="G1904" s="4">
        <v>4341</v>
      </c>
      <c r="H1904" s="4">
        <v>75</v>
      </c>
      <c r="I1904" s="4">
        <v>54.570999999999998</v>
      </c>
      <c r="J1904" s="4">
        <v>68622.05</v>
      </c>
      <c r="K1904" s="4">
        <v>569.92399999999998</v>
      </c>
      <c r="L1904" s="4">
        <v>832.86</v>
      </c>
      <c r="M1904" s="4">
        <v>501.52800000000002</v>
      </c>
      <c r="N1904" s="4">
        <v>8.6649999999999991</v>
      </c>
      <c r="O1904" s="4">
        <v>6.3049999999999997</v>
      </c>
      <c r="P1904" s="4">
        <v>0.94</v>
      </c>
      <c r="Q1904" s="4">
        <v>31000</v>
      </c>
      <c r="R1904" s="4">
        <v>10630083</v>
      </c>
      <c r="S1904" s="4">
        <v>1228.125</v>
      </c>
      <c r="T1904" s="4">
        <v>3.5819999999999999</v>
      </c>
      <c r="U1904" s="4">
        <v>79380</v>
      </c>
      <c r="V1904" s="4">
        <v>9.1709999999999994</v>
      </c>
      <c r="W1904" s="4">
        <v>9.0999999999999998E-2</v>
      </c>
      <c r="X1904" s="4">
        <v>11</v>
      </c>
      <c r="Y1904" s="2" t="s">
        <v>49</v>
      </c>
      <c r="Z1904" s="4">
        <v>3595690</v>
      </c>
      <c r="AA1904" s="4">
        <v>2573421</v>
      </c>
      <c r="AB1904" s="4">
        <v>1022269</v>
      </c>
      <c r="AC1904" s="4">
        <v>93324</v>
      </c>
      <c r="AD1904" s="4">
        <v>172569</v>
      </c>
      <c r="AE1904" s="4">
        <v>41.54</v>
      </c>
      <c r="AF1904" s="4">
        <v>29.73</v>
      </c>
      <c r="AG1904" s="4">
        <v>11.81</v>
      </c>
      <c r="AH1904" s="4">
        <v>19937</v>
      </c>
      <c r="AI1904" s="4">
        <v>85.19</v>
      </c>
      <c r="AJ1904" s="4">
        <v>8655541</v>
      </c>
      <c r="AK1904" s="4">
        <v>402.60599999999999</v>
      </c>
      <c r="AL1904" s="4">
        <v>30.6</v>
      </c>
      <c r="AM1904" s="4">
        <v>11.733000000000001</v>
      </c>
      <c r="AN1904" s="4">
        <v>7.359</v>
      </c>
      <c r="AO1904" s="4">
        <v>33132.32</v>
      </c>
      <c r="AP1904" s="4">
        <v>93.32</v>
      </c>
      <c r="AQ1904" s="4">
        <v>6.74</v>
      </c>
      <c r="AR1904" s="4">
        <v>2.99</v>
      </c>
      <c r="AS1904" s="4">
        <v>82.97</v>
      </c>
      <c r="AT1904" s="4">
        <v>0.91900000000000004</v>
      </c>
      <c r="AU1904" s="5"/>
    </row>
    <row r="1905" spans="1:47" ht="15.75" customHeight="1">
      <c r="A1905" s="2" t="s">
        <v>55</v>
      </c>
      <c r="B1905" s="2" t="s">
        <v>56</v>
      </c>
      <c r="C1905" s="3">
        <v>44220</v>
      </c>
      <c r="D1905" s="4">
        <v>597403</v>
      </c>
      <c r="E1905" s="4">
        <v>3442</v>
      </c>
      <c r="F1905" s="4">
        <v>6530.5709999999999</v>
      </c>
      <c r="G1905" s="4">
        <v>4419</v>
      </c>
      <c r="H1905" s="4">
        <v>78</v>
      </c>
      <c r="I1905" s="4">
        <v>59.143000000000001</v>
      </c>
      <c r="J1905" s="4">
        <v>69019.72</v>
      </c>
      <c r="K1905" s="4">
        <v>397.66399999999999</v>
      </c>
      <c r="L1905" s="4">
        <v>754.49599999999998</v>
      </c>
      <c r="M1905" s="4">
        <v>510.54</v>
      </c>
      <c r="N1905" s="4">
        <v>9.0120000000000005</v>
      </c>
      <c r="O1905" s="4">
        <v>6.8330000000000002</v>
      </c>
      <c r="P1905" s="4">
        <v>0.93</v>
      </c>
      <c r="Q1905" s="4">
        <v>54458</v>
      </c>
      <c r="R1905" s="4">
        <v>10684541</v>
      </c>
      <c r="S1905" s="4">
        <v>1234.4159999999999</v>
      </c>
      <c r="T1905" s="4">
        <v>6.2919999999999998</v>
      </c>
      <c r="U1905" s="4">
        <v>77949</v>
      </c>
      <c r="V1905" s="4">
        <v>9.0060000000000002</v>
      </c>
      <c r="W1905" s="4">
        <v>8.4000000000000005E-2</v>
      </c>
      <c r="X1905" s="4">
        <v>11.9</v>
      </c>
      <c r="Y1905" s="2" t="s">
        <v>49</v>
      </c>
      <c r="Z1905" s="4">
        <v>3804966</v>
      </c>
      <c r="AA1905" s="4">
        <v>2642358</v>
      </c>
      <c r="AB1905" s="4">
        <v>1162608</v>
      </c>
      <c r="AC1905" s="4">
        <v>209276</v>
      </c>
      <c r="AD1905" s="4">
        <v>180649</v>
      </c>
      <c r="AE1905" s="4">
        <v>43.96</v>
      </c>
      <c r="AF1905" s="4">
        <v>30.53</v>
      </c>
      <c r="AG1905" s="4">
        <v>13.43</v>
      </c>
      <c r="AH1905" s="4">
        <v>20871</v>
      </c>
      <c r="AI1905" s="4">
        <v>85.19</v>
      </c>
      <c r="AJ1905" s="4">
        <v>8655541</v>
      </c>
      <c r="AK1905" s="4">
        <v>402.60599999999999</v>
      </c>
      <c r="AL1905" s="4">
        <v>30.6</v>
      </c>
      <c r="AM1905" s="4">
        <v>11.733000000000001</v>
      </c>
      <c r="AN1905" s="4">
        <v>7.359</v>
      </c>
      <c r="AO1905" s="4">
        <v>33132.32</v>
      </c>
      <c r="AP1905" s="4">
        <v>93.32</v>
      </c>
      <c r="AQ1905" s="4">
        <v>6.74</v>
      </c>
      <c r="AR1905" s="4">
        <v>2.99</v>
      </c>
      <c r="AS1905" s="4">
        <v>82.97</v>
      </c>
      <c r="AT1905" s="4">
        <v>0.91900000000000004</v>
      </c>
      <c r="AU1905" s="4">
        <v>23.28</v>
      </c>
    </row>
    <row r="1906" spans="1:47" ht="15.75" customHeight="1">
      <c r="A1906" s="2" t="s">
        <v>55</v>
      </c>
      <c r="B1906" s="2" t="s">
        <v>56</v>
      </c>
      <c r="C1906" s="3">
        <v>44221</v>
      </c>
      <c r="D1906" s="4">
        <v>601069</v>
      </c>
      <c r="E1906" s="4">
        <v>3666</v>
      </c>
      <c r="F1906" s="4">
        <v>6117.143</v>
      </c>
      <c r="G1906" s="4">
        <v>4498</v>
      </c>
      <c r="H1906" s="4">
        <v>79</v>
      </c>
      <c r="I1906" s="4">
        <v>64.856999999999999</v>
      </c>
      <c r="J1906" s="4">
        <v>69443.259999999995</v>
      </c>
      <c r="K1906" s="4">
        <v>423.54399999999998</v>
      </c>
      <c r="L1906" s="4">
        <v>706.73099999999999</v>
      </c>
      <c r="M1906" s="4">
        <v>519.66700000000003</v>
      </c>
      <c r="N1906" s="4">
        <v>9.1270000000000007</v>
      </c>
      <c r="O1906" s="4">
        <v>7.4930000000000003</v>
      </c>
      <c r="P1906" s="4">
        <v>0.94</v>
      </c>
      <c r="Q1906" s="4">
        <v>91654</v>
      </c>
      <c r="R1906" s="4">
        <v>10776195</v>
      </c>
      <c r="S1906" s="4">
        <v>1245.0050000000001</v>
      </c>
      <c r="T1906" s="4">
        <v>10.589</v>
      </c>
      <c r="U1906" s="4">
        <v>76468</v>
      </c>
      <c r="V1906" s="4">
        <v>8.8350000000000009</v>
      </c>
      <c r="W1906" s="4">
        <v>0.08</v>
      </c>
      <c r="X1906" s="4">
        <v>12.5</v>
      </c>
      <c r="Y1906" s="2" t="s">
        <v>49</v>
      </c>
      <c r="Z1906" s="4">
        <v>4024871</v>
      </c>
      <c r="AA1906" s="4">
        <v>2723092</v>
      </c>
      <c r="AB1906" s="4">
        <v>1301779</v>
      </c>
      <c r="AC1906" s="4">
        <v>219905</v>
      </c>
      <c r="AD1906" s="4">
        <v>184959</v>
      </c>
      <c r="AE1906" s="4">
        <v>46.5</v>
      </c>
      <c r="AF1906" s="4">
        <v>31.46</v>
      </c>
      <c r="AG1906" s="4">
        <v>15.04</v>
      </c>
      <c r="AH1906" s="4">
        <v>21369</v>
      </c>
      <c r="AI1906" s="4">
        <v>85.19</v>
      </c>
      <c r="AJ1906" s="4">
        <v>8655541</v>
      </c>
      <c r="AK1906" s="4">
        <v>402.60599999999999</v>
      </c>
      <c r="AL1906" s="4">
        <v>30.6</v>
      </c>
      <c r="AM1906" s="4">
        <v>11.733000000000001</v>
      </c>
      <c r="AN1906" s="4">
        <v>7.359</v>
      </c>
      <c r="AO1906" s="4">
        <v>33132.32</v>
      </c>
      <c r="AP1906" s="4">
        <v>93.32</v>
      </c>
      <c r="AQ1906" s="4">
        <v>6.74</v>
      </c>
      <c r="AR1906" s="4">
        <v>2.99</v>
      </c>
      <c r="AS1906" s="4">
        <v>82.97</v>
      </c>
      <c r="AT1906" s="4">
        <v>0.91900000000000004</v>
      </c>
      <c r="AU1906" s="5"/>
    </row>
    <row r="1907" spans="1:47" ht="15.75" customHeight="1">
      <c r="A1907" s="2" t="s">
        <v>55</v>
      </c>
      <c r="B1907" s="2" t="s">
        <v>56</v>
      </c>
      <c r="C1907" s="3">
        <v>44222</v>
      </c>
      <c r="D1907" s="4">
        <v>609656</v>
      </c>
      <c r="E1907" s="4">
        <v>8587</v>
      </c>
      <c r="F1907" s="4">
        <v>6289.5709999999999</v>
      </c>
      <c r="G1907" s="4">
        <v>4513</v>
      </c>
      <c r="H1907" s="4">
        <v>15</v>
      </c>
      <c r="I1907" s="4">
        <v>61.856999999999999</v>
      </c>
      <c r="J1907" s="4">
        <v>70435.34</v>
      </c>
      <c r="K1907" s="4">
        <v>992.08100000000002</v>
      </c>
      <c r="L1907" s="4">
        <v>726.65300000000002</v>
      </c>
      <c r="M1907" s="4">
        <v>521.4</v>
      </c>
      <c r="N1907" s="4">
        <v>1.7330000000000001</v>
      </c>
      <c r="O1907" s="4">
        <v>7.1470000000000002</v>
      </c>
      <c r="P1907" s="4">
        <v>0.98</v>
      </c>
      <c r="Q1907" s="4">
        <v>83591</v>
      </c>
      <c r="R1907" s="4">
        <v>10859786</v>
      </c>
      <c r="S1907" s="4">
        <v>1254.663</v>
      </c>
      <c r="T1907" s="4">
        <v>9.6579999999999995</v>
      </c>
      <c r="U1907" s="4">
        <v>74684</v>
      </c>
      <c r="V1907" s="4">
        <v>8.6280000000000001</v>
      </c>
      <c r="W1907" s="4">
        <v>8.4000000000000005E-2</v>
      </c>
      <c r="X1907" s="4">
        <v>11.9</v>
      </c>
      <c r="Y1907" s="2" t="s">
        <v>49</v>
      </c>
      <c r="Z1907" s="4">
        <v>4229417</v>
      </c>
      <c r="AA1907" s="4">
        <v>2801572</v>
      </c>
      <c r="AB1907" s="4">
        <v>1427845</v>
      </c>
      <c r="AC1907" s="4">
        <v>204546</v>
      </c>
      <c r="AD1907" s="4">
        <v>184165</v>
      </c>
      <c r="AE1907" s="4">
        <v>48.86</v>
      </c>
      <c r="AF1907" s="4">
        <v>32.369999999999997</v>
      </c>
      <c r="AG1907" s="4">
        <v>16.5</v>
      </c>
      <c r="AH1907" s="4">
        <v>21277</v>
      </c>
      <c r="AI1907" s="4">
        <v>85.19</v>
      </c>
      <c r="AJ1907" s="4">
        <v>8655541</v>
      </c>
      <c r="AK1907" s="4">
        <v>402.60599999999999</v>
      </c>
      <c r="AL1907" s="4">
        <v>30.6</v>
      </c>
      <c r="AM1907" s="4">
        <v>11.733000000000001</v>
      </c>
      <c r="AN1907" s="4">
        <v>7.359</v>
      </c>
      <c r="AO1907" s="4">
        <v>33132.32</v>
      </c>
      <c r="AP1907" s="4">
        <v>93.32</v>
      </c>
      <c r="AQ1907" s="4">
        <v>6.74</v>
      </c>
      <c r="AR1907" s="4">
        <v>2.99</v>
      </c>
      <c r="AS1907" s="4">
        <v>82.97</v>
      </c>
      <c r="AT1907" s="4">
        <v>0.91900000000000004</v>
      </c>
      <c r="AU1907" s="5"/>
    </row>
    <row r="1908" spans="1:47" ht="15.75" customHeight="1">
      <c r="A1908" s="2" t="s">
        <v>55</v>
      </c>
      <c r="B1908" s="2" t="s">
        <v>56</v>
      </c>
      <c r="C1908" s="3">
        <v>44223</v>
      </c>
      <c r="D1908" s="4">
        <v>621590</v>
      </c>
      <c r="E1908" s="4">
        <v>11934</v>
      </c>
      <c r="F1908" s="4">
        <v>6535.4290000000001</v>
      </c>
      <c r="G1908" s="4">
        <v>4605</v>
      </c>
      <c r="H1908" s="4">
        <v>92</v>
      </c>
      <c r="I1908" s="4">
        <v>60.570999999999998</v>
      </c>
      <c r="J1908" s="4">
        <v>71814.11</v>
      </c>
      <c r="K1908" s="4">
        <v>1378.77</v>
      </c>
      <c r="L1908" s="4">
        <v>755.05700000000002</v>
      </c>
      <c r="M1908" s="4">
        <v>532.029</v>
      </c>
      <c r="N1908" s="4">
        <v>10.629</v>
      </c>
      <c r="O1908" s="4">
        <v>6.9980000000000002</v>
      </c>
      <c r="P1908" s="4">
        <v>1</v>
      </c>
      <c r="Q1908" s="4">
        <v>86103</v>
      </c>
      <c r="R1908" s="4">
        <v>10945889</v>
      </c>
      <c r="S1908" s="4">
        <v>1264.6110000000001</v>
      </c>
      <c r="T1908" s="4">
        <v>9.9480000000000004</v>
      </c>
      <c r="U1908" s="4">
        <v>73638</v>
      </c>
      <c r="V1908" s="4">
        <v>8.5079999999999991</v>
      </c>
      <c r="W1908" s="4">
        <v>8.8999999999999996E-2</v>
      </c>
      <c r="X1908" s="4">
        <v>11.3</v>
      </c>
      <c r="Y1908" s="2" t="s">
        <v>49</v>
      </c>
      <c r="Z1908" s="4">
        <v>4431829</v>
      </c>
      <c r="AA1908" s="4">
        <v>2879262</v>
      </c>
      <c r="AB1908" s="4">
        <v>1552567</v>
      </c>
      <c r="AC1908" s="4">
        <v>202412</v>
      </c>
      <c r="AD1908" s="4">
        <v>181663</v>
      </c>
      <c r="AE1908" s="4">
        <v>51.2</v>
      </c>
      <c r="AF1908" s="4">
        <v>33.26</v>
      </c>
      <c r="AG1908" s="4">
        <v>17.940000000000001</v>
      </c>
      <c r="AH1908" s="4">
        <v>20988</v>
      </c>
      <c r="AI1908" s="4">
        <v>85.19</v>
      </c>
      <c r="AJ1908" s="4">
        <v>8655541</v>
      </c>
      <c r="AK1908" s="4">
        <v>402.60599999999999</v>
      </c>
      <c r="AL1908" s="4">
        <v>30.6</v>
      </c>
      <c r="AM1908" s="4">
        <v>11.733000000000001</v>
      </c>
      <c r="AN1908" s="4">
        <v>7.359</v>
      </c>
      <c r="AO1908" s="4">
        <v>33132.32</v>
      </c>
      <c r="AP1908" s="4">
        <v>93.32</v>
      </c>
      <c r="AQ1908" s="4">
        <v>6.74</v>
      </c>
      <c r="AR1908" s="4">
        <v>2.99</v>
      </c>
      <c r="AS1908" s="4">
        <v>82.97</v>
      </c>
      <c r="AT1908" s="4">
        <v>0.91900000000000004</v>
      </c>
      <c r="AU1908" s="5"/>
    </row>
    <row r="1909" spans="1:47" ht="15.75" customHeight="1">
      <c r="A1909" s="2" t="s">
        <v>55</v>
      </c>
      <c r="B1909" s="2" t="s">
        <v>56</v>
      </c>
      <c r="C1909" s="3">
        <v>44224</v>
      </c>
      <c r="D1909" s="4">
        <v>628895</v>
      </c>
      <c r="E1909" s="4">
        <v>7305</v>
      </c>
      <c r="F1909" s="4">
        <v>6575.143</v>
      </c>
      <c r="G1909" s="4">
        <v>4669</v>
      </c>
      <c r="H1909" s="4">
        <v>64</v>
      </c>
      <c r="I1909" s="4">
        <v>60.570999999999998</v>
      </c>
      <c r="J1909" s="4">
        <v>72658.080000000002</v>
      </c>
      <c r="K1909" s="4">
        <v>843.96799999999996</v>
      </c>
      <c r="L1909" s="4">
        <v>759.64599999999996</v>
      </c>
      <c r="M1909" s="4">
        <v>539.423</v>
      </c>
      <c r="N1909" s="4">
        <v>7.3940000000000001</v>
      </c>
      <c r="O1909" s="4">
        <v>6.9980000000000002</v>
      </c>
      <c r="P1909" s="4">
        <v>0.99</v>
      </c>
      <c r="Q1909" s="4">
        <v>78521</v>
      </c>
      <c r="R1909" s="4">
        <v>11024410</v>
      </c>
      <c r="S1909" s="4">
        <v>1273.682</v>
      </c>
      <c r="T1909" s="4">
        <v>9.0719999999999992</v>
      </c>
      <c r="U1909" s="4">
        <v>73052</v>
      </c>
      <c r="V1909" s="4">
        <v>8.44</v>
      </c>
      <c r="W1909" s="4">
        <v>0.09</v>
      </c>
      <c r="X1909" s="4">
        <v>11.1</v>
      </c>
      <c r="Y1909" s="2" t="s">
        <v>49</v>
      </c>
      <c r="Z1909" s="4">
        <v>4641530</v>
      </c>
      <c r="AA1909" s="4">
        <v>2958671</v>
      </c>
      <c r="AB1909" s="4">
        <v>1682859</v>
      </c>
      <c r="AC1909" s="4">
        <v>209701</v>
      </c>
      <c r="AD1909" s="4">
        <v>178257</v>
      </c>
      <c r="AE1909" s="4">
        <v>53.62</v>
      </c>
      <c r="AF1909" s="4">
        <v>34.18</v>
      </c>
      <c r="AG1909" s="4">
        <v>19.440000000000001</v>
      </c>
      <c r="AH1909" s="4">
        <v>20595</v>
      </c>
      <c r="AI1909" s="4">
        <v>85.19</v>
      </c>
      <c r="AJ1909" s="4">
        <v>8655541</v>
      </c>
      <c r="AK1909" s="4">
        <v>402.60599999999999</v>
      </c>
      <c r="AL1909" s="4">
        <v>30.6</v>
      </c>
      <c r="AM1909" s="4">
        <v>11.733000000000001</v>
      </c>
      <c r="AN1909" s="4">
        <v>7.359</v>
      </c>
      <c r="AO1909" s="4">
        <v>33132.32</v>
      </c>
      <c r="AP1909" s="4">
        <v>93.32</v>
      </c>
      <c r="AQ1909" s="4">
        <v>6.74</v>
      </c>
      <c r="AR1909" s="4">
        <v>2.99</v>
      </c>
      <c r="AS1909" s="4">
        <v>82.97</v>
      </c>
      <c r="AT1909" s="4">
        <v>0.91900000000000004</v>
      </c>
      <c r="AU1909" s="5"/>
    </row>
    <row r="1910" spans="1:47" ht="15.75" customHeight="1">
      <c r="A1910" s="2" t="s">
        <v>55</v>
      </c>
      <c r="B1910" s="2" t="s">
        <v>56</v>
      </c>
      <c r="C1910" s="3">
        <v>44225</v>
      </c>
      <c r="D1910" s="4">
        <v>633991</v>
      </c>
      <c r="E1910" s="4">
        <v>5096</v>
      </c>
      <c r="F1910" s="4">
        <v>6423.2860000000001</v>
      </c>
      <c r="G1910" s="4">
        <v>4700</v>
      </c>
      <c r="H1910" s="4">
        <v>31</v>
      </c>
      <c r="I1910" s="4">
        <v>62</v>
      </c>
      <c r="J1910" s="4">
        <v>73246.84</v>
      </c>
      <c r="K1910" s="4">
        <v>588.75599999999997</v>
      </c>
      <c r="L1910" s="4">
        <v>742.101</v>
      </c>
      <c r="M1910" s="4">
        <v>543.005</v>
      </c>
      <c r="N1910" s="4">
        <v>3.5819999999999999</v>
      </c>
      <c r="O1910" s="4">
        <v>7.1630000000000003</v>
      </c>
      <c r="P1910" s="4">
        <v>0.98</v>
      </c>
      <c r="Q1910" s="4">
        <v>74377</v>
      </c>
      <c r="R1910" s="4">
        <v>11098787</v>
      </c>
      <c r="S1910" s="4">
        <v>1282.2750000000001</v>
      </c>
      <c r="T1910" s="4">
        <v>8.593</v>
      </c>
      <c r="U1910" s="4">
        <v>71386</v>
      </c>
      <c r="V1910" s="4">
        <v>8.2469999999999999</v>
      </c>
      <c r="W1910" s="4">
        <v>0.09</v>
      </c>
      <c r="X1910" s="4">
        <v>11.1</v>
      </c>
      <c r="Y1910" s="2" t="s">
        <v>49</v>
      </c>
      <c r="Z1910" s="4">
        <v>4742662</v>
      </c>
      <c r="AA1910" s="4">
        <v>2995193</v>
      </c>
      <c r="AB1910" s="4">
        <v>1747469</v>
      </c>
      <c r="AC1910" s="4">
        <v>101132</v>
      </c>
      <c r="AD1910" s="4">
        <v>177185</v>
      </c>
      <c r="AE1910" s="4">
        <v>54.79</v>
      </c>
      <c r="AF1910" s="4">
        <v>34.6</v>
      </c>
      <c r="AG1910" s="4">
        <v>20.190000000000001</v>
      </c>
      <c r="AH1910" s="4">
        <v>20471</v>
      </c>
      <c r="AI1910" s="4">
        <v>85.19</v>
      </c>
      <c r="AJ1910" s="4">
        <v>8655541</v>
      </c>
      <c r="AK1910" s="4">
        <v>402.60599999999999</v>
      </c>
      <c r="AL1910" s="4">
        <v>30.6</v>
      </c>
      <c r="AM1910" s="4">
        <v>11.733000000000001</v>
      </c>
      <c r="AN1910" s="4">
        <v>7.359</v>
      </c>
      <c r="AO1910" s="4">
        <v>33132.32</v>
      </c>
      <c r="AP1910" s="4">
        <v>93.32</v>
      </c>
      <c r="AQ1910" s="4">
        <v>6.74</v>
      </c>
      <c r="AR1910" s="4">
        <v>2.99</v>
      </c>
      <c r="AS1910" s="4">
        <v>82.97</v>
      </c>
      <c r="AT1910" s="4">
        <v>0.91900000000000004</v>
      </c>
      <c r="AU1910" s="5"/>
    </row>
    <row r="1911" spans="1:47" ht="15.75" customHeight="1">
      <c r="A1911" s="2" t="s">
        <v>55</v>
      </c>
      <c r="B1911" s="2" t="s">
        <v>56</v>
      </c>
      <c r="C1911" s="3">
        <v>44226</v>
      </c>
      <c r="D1911" s="4">
        <v>638789</v>
      </c>
      <c r="E1911" s="4">
        <v>4798</v>
      </c>
      <c r="F1911" s="4">
        <v>6404</v>
      </c>
      <c r="G1911" s="4">
        <v>4738</v>
      </c>
      <c r="H1911" s="4">
        <v>38</v>
      </c>
      <c r="I1911" s="4">
        <v>56.713999999999999</v>
      </c>
      <c r="J1911" s="4">
        <v>73801.16</v>
      </c>
      <c r="K1911" s="4">
        <v>554.327</v>
      </c>
      <c r="L1911" s="4">
        <v>739.87300000000005</v>
      </c>
      <c r="M1911" s="4">
        <v>547.39499999999998</v>
      </c>
      <c r="N1911" s="4">
        <v>4.3899999999999997</v>
      </c>
      <c r="O1911" s="4">
        <v>6.5519999999999996</v>
      </c>
      <c r="P1911" s="4">
        <v>0.97</v>
      </c>
      <c r="Q1911" s="4">
        <v>26885</v>
      </c>
      <c r="R1911" s="4">
        <v>11125672</v>
      </c>
      <c r="S1911" s="4">
        <v>1285.3810000000001</v>
      </c>
      <c r="T1911" s="4">
        <v>3.1059999999999999</v>
      </c>
      <c r="U1911" s="4">
        <v>70798</v>
      </c>
      <c r="V1911" s="4">
        <v>8.18</v>
      </c>
      <c r="W1911" s="4">
        <v>0.09</v>
      </c>
      <c r="X1911" s="4">
        <v>11.1</v>
      </c>
      <c r="Y1911" s="2" t="s">
        <v>49</v>
      </c>
      <c r="Z1911" s="4">
        <v>4819610</v>
      </c>
      <c r="AA1911" s="4">
        <v>3029479</v>
      </c>
      <c r="AB1911" s="4">
        <v>1790131</v>
      </c>
      <c r="AC1911" s="4">
        <v>76948</v>
      </c>
      <c r="AD1911" s="4">
        <v>174846</v>
      </c>
      <c r="AE1911" s="4">
        <v>55.68</v>
      </c>
      <c r="AF1911" s="4">
        <v>35</v>
      </c>
      <c r="AG1911" s="4">
        <v>20.68</v>
      </c>
      <c r="AH1911" s="4">
        <v>20200</v>
      </c>
      <c r="AI1911" s="4">
        <v>85.19</v>
      </c>
      <c r="AJ1911" s="4">
        <v>8655541</v>
      </c>
      <c r="AK1911" s="4">
        <v>402.60599999999999</v>
      </c>
      <c r="AL1911" s="4">
        <v>30.6</v>
      </c>
      <c r="AM1911" s="4">
        <v>11.733000000000001</v>
      </c>
      <c r="AN1911" s="4">
        <v>7.359</v>
      </c>
      <c r="AO1911" s="4">
        <v>33132.32</v>
      </c>
      <c r="AP1911" s="4">
        <v>93.32</v>
      </c>
      <c r="AQ1911" s="4">
        <v>6.74</v>
      </c>
      <c r="AR1911" s="4">
        <v>2.99</v>
      </c>
      <c r="AS1911" s="4">
        <v>82.97</v>
      </c>
      <c r="AT1911" s="4">
        <v>0.91900000000000004</v>
      </c>
      <c r="AU1911" s="5"/>
    </row>
    <row r="1912" spans="1:47" ht="15.75" customHeight="1">
      <c r="A1912" s="2" t="s">
        <v>55</v>
      </c>
      <c r="B1912" s="2" t="s">
        <v>56</v>
      </c>
      <c r="C1912" s="3">
        <v>44227</v>
      </c>
      <c r="D1912" s="4">
        <v>643435</v>
      </c>
      <c r="E1912" s="4">
        <v>4646</v>
      </c>
      <c r="F1912" s="4">
        <v>6576</v>
      </c>
      <c r="G1912" s="4">
        <v>4796</v>
      </c>
      <c r="H1912" s="4">
        <v>58</v>
      </c>
      <c r="I1912" s="4">
        <v>53.856999999999999</v>
      </c>
      <c r="J1912" s="4">
        <v>74337.929999999993</v>
      </c>
      <c r="K1912" s="4">
        <v>536.76599999999996</v>
      </c>
      <c r="L1912" s="4">
        <v>759.745</v>
      </c>
      <c r="M1912" s="4">
        <v>554.096</v>
      </c>
      <c r="N1912" s="4">
        <v>6.7009999999999996</v>
      </c>
      <c r="O1912" s="4">
        <v>6.2220000000000004</v>
      </c>
      <c r="P1912" s="4">
        <v>0.97</v>
      </c>
      <c r="Q1912" s="4">
        <v>55061</v>
      </c>
      <c r="R1912" s="4">
        <v>11180733</v>
      </c>
      <c r="S1912" s="4">
        <v>1291.7429999999999</v>
      </c>
      <c r="T1912" s="4">
        <v>6.3609999999999998</v>
      </c>
      <c r="U1912" s="4">
        <v>70885</v>
      </c>
      <c r="V1912" s="4">
        <v>8.19</v>
      </c>
      <c r="W1912" s="4">
        <v>9.2999999999999999E-2</v>
      </c>
      <c r="X1912" s="4">
        <v>10.8</v>
      </c>
      <c r="Y1912" s="2" t="s">
        <v>49</v>
      </c>
      <c r="Z1912" s="4">
        <v>4952129</v>
      </c>
      <c r="AA1912" s="4">
        <v>3102657</v>
      </c>
      <c r="AB1912" s="4">
        <v>1849472</v>
      </c>
      <c r="AC1912" s="4">
        <v>132519</v>
      </c>
      <c r="AD1912" s="4">
        <v>163880</v>
      </c>
      <c r="AE1912" s="4">
        <v>57.21</v>
      </c>
      <c r="AF1912" s="4">
        <v>35.85</v>
      </c>
      <c r="AG1912" s="4">
        <v>21.37</v>
      </c>
      <c r="AH1912" s="4">
        <v>18934</v>
      </c>
      <c r="AI1912" s="4">
        <v>87.04</v>
      </c>
      <c r="AJ1912" s="4">
        <v>8655541</v>
      </c>
      <c r="AK1912" s="4">
        <v>402.60599999999999</v>
      </c>
      <c r="AL1912" s="4">
        <v>30.6</v>
      </c>
      <c r="AM1912" s="4">
        <v>11.733000000000001</v>
      </c>
      <c r="AN1912" s="4">
        <v>7.359</v>
      </c>
      <c r="AO1912" s="4">
        <v>33132.32</v>
      </c>
      <c r="AP1912" s="4">
        <v>93.32</v>
      </c>
      <c r="AQ1912" s="4">
        <v>6.74</v>
      </c>
      <c r="AR1912" s="4">
        <v>2.99</v>
      </c>
      <c r="AS1912" s="4">
        <v>82.97</v>
      </c>
      <c r="AT1912" s="4">
        <v>0.91900000000000004</v>
      </c>
      <c r="AU1912" s="4">
        <v>23.43</v>
      </c>
    </row>
    <row r="1913" spans="1:47" ht="15.75" customHeight="1">
      <c r="A1913" s="2" t="s">
        <v>55</v>
      </c>
      <c r="B1913" s="2" t="s">
        <v>56</v>
      </c>
      <c r="C1913" s="3">
        <v>44228</v>
      </c>
      <c r="D1913" s="4">
        <v>652246</v>
      </c>
      <c r="E1913" s="4">
        <v>8811</v>
      </c>
      <c r="F1913" s="4">
        <v>7311</v>
      </c>
      <c r="G1913" s="4">
        <v>4816</v>
      </c>
      <c r="H1913" s="4">
        <v>20</v>
      </c>
      <c r="I1913" s="4">
        <v>45.429000000000002</v>
      </c>
      <c r="J1913" s="4">
        <v>75355.89</v>
      </c>
      <c r="K1913" s="4">
        <v>1017.961</v>
      </c>
      <c r="L1913" s="4">
        <v>844.66099999999994</v>
      </c>
      <c r="M1913" s="4">
        <v>556.40700000000004</v>
      </c>
      <c r="N1913" s="4">
        <v>2.3109999999999999</v>
      </c>
      <c r="O1913" s="4">
        <v>5.2480000000000002</v>
      </c>
      <c r="P1913" s="4">
        <v>0.98</v>
      </c>
      <c r="Q1913" s="4">
        <v>93114</v>
      </c>
      <c r="R1913" s="4">
        <v>11273847</v>
      </c>
      <c r="S1913" s="4">
        <v>1302.501</v>
      </c>
      <c r="T1913" s="4">
        <v>10.757999999999999</v>
      </c>
      <c r="U1913" s="4">
        <v>71093</v>
      </c>
      <c r="V1913" s="4">
        <v>8.2140000000000004</v>
      </c>
      <c r="W1913" s="4">
        <v>0.10299999999999999</v>
      </c>
      <c r="X1913" s="4">
        <v>9.6999999999999993</v>
      </c>
      <c r="Y1913" s="2" t="s">
        <v>49</v>
      </c>
      <c r="Z1913" s="4">
        <v>5069608</v>
      </c>
      <c r="AA1913" s="4">
        <v>3184928</v>
      </c>
      <c r="AB1913" s="4">
        <v>1884680</v>
      </c>
      <c r="AC1913" s="4">
        <v>117479</v>
      </c>
      <c r="AD1913" s="4">
        <v>149248</v>
      </c>
      <c r="AE1913" s="4">
        <v>58.57</v>
      </c>
      <c r="AF1913" s="4">
        <v>36.799999999999997</v>
      </c>
      <c r="AG1913" s="4">
        <v>21.77</v>
      </c>
      <c r="AH1913" s="4">
        <v>17243</v>
      </c>
      <c r="AI1913" s="4">
        <v>87.04</v>
      </c>
      <c r="AJ1913" s="4">
        <v>8655541</v>
      </c>
      <c r="AK1913" s="4">
        <v>402.60599999999999</v>
      </c>
      <c r="AL1913" s="4">
        <v>30.6</v>
      </c>
      <c r="AM1913" s="4">
        <v>11.733000000000001</v>
      </c>
      <c r="AN1913" s="4">
        <v>7.359</v>
      </c>
      <c r="AO1913" s="4">
        <v>33132.32</v>
      </c>
      <c r="AP1913" s="4">
        <v>93.32</v>
      </c>
      <c r="AQ1913" s="4">
        <v>6.74</v>
      </c>
      <c r="AR1913" s="4">
        <v>2.99</v>
      </c>
      <c r="AS1913" s="4">
        <v>82.97</v>
      </c>
      <c r="AT1913" s="4">
        <v>0.91900000000000004</v>
      </c>
      <c r="AU1913" s="5"/>
    </row>
    <row r="1914" spans="1:47" ht="15.75" customHeight="1">
      <c r="A1914" s="2" t="s">
        <v>55</v>
      </c>
      <c r="B1914" s="2" t="s">
        <v>56</v>
      </c>
      <c r="C1914" s="3">
        <v>44229</v>
      </c>
      <c r="D1914" s="4">
        <v>659978</v>
      </c>
      <c r="E1914" s="4">
        <v>7732</v>
      </c>
      <c r="F1914" s="4">
        <v>7188.857</v>
      </c>
      <c r="G1914" s="4">
        <v>4887</v>
      </c>
      <c r="H1914" s="4">
        <v>71</v>
      </c>
      <c r="I1914" s="4">
        <v>53.429000000000002</v>
      </c>
      <c r="J1914" s="4">
        <v>76249.19</v>
      </c>
      <c r="K1914" s="4">
        <v>893.30100000000004</v>
      </c>
      <c r="L1914" s="4">
        <v>830.55</v>
      </c>
      <c r="M1914" s="4">
        <v>564.60900000000004</v>
      </c>
      <c r="N1914" s="4">
        <v>8.2029999999999994</v>
      </c>
      <c r="O1914" s="4">
        <v>6.173</v>
      </c>
      <c r="P1914" s="4">
        <v>0.97</v>
      </c>
      <c r="Q1914" s="4">
        <v>88878</v>
      </c>
      <c r="R1914" s="4">
        <v>11362725</v>
      </c>
      <c r="S1914" s="4">
        <v>1312.769</v>
      </c>
      <c r="T1914" s="4">
        <v>10.268000000000001</v>
      </c>
      <c r="U1914" s="4">
        <v>71848</v>
      </c>
      <c r="V1914" s="4">
        <v>8.3010000000000002</v>
      </c>
      <c r="W1914" s="4">
        <v>0.1</v>
      </c>
      <c r="X1914" s="4">
        <v>10</v>
      </c>
      <c r="Y1914" s="2" t="s">
        <v>49</v>
      </c>
      <c r="Z1914" s="4">
        <v>5170419</v>
      </c>
      <c r="AA1914" s="4">
        <v>3254791</v>
      </c>
      <c r="AB1914" s="4">
        <v>1915628</v>
      </c>
      <c r="AC1914" s="4">
        <v>100811</v>
      </c>
      <c r="AD1914" s="4">
        <v>134429</v>
      </c>
      <c r="AE1914" s="4">
        <v>59.74</v>
      </c>
      <c r="AF1914" s="4">
        <v>37.6</v>
      </c>
      <c r="AG1914" s="4">
        <v>22.13</v>
      </c>
      <c r="AH1914" s="4">
        <v>15531</v>
      </c>
      <c r="AI1914" s="4">
        <v>87.04</v>
      </c>
      <c r="AJ1914" s="4">
        <v>8655541</v>
      </c>
      <c r="AK1914" s="4">
        <v>402.60599999999999</v>
      </c>
      <c r="AL1914" s="4">
        <v>30.6</v>
      </c>
      <c r="AM1914" s="4">
        <v>11.733000000000001</v>
      </c>
      <c r="AN1914" s="4">
        <v>7.359</v>
      </c>
      <c r="AO1914" s="4">
        <v>33132.32</v>
      </c>
      <c r="AP1914" s="4">
        <v>93.32</v>
      </c>
      <c r="AQ1914" s="4">
        <v>6.74</v>
      </c>
      <c r="AR1914" s="4">
        <v>2.99</v>
      </c>
      <c r="AS1914" s="4">
        <v>82.97</v>
      </c>
      <c r="AT1914" s="4">
        <v>0.91900000000000004</v>
      </c>
      <c r="AU1914" s="5"/>
    </row>
    <row r="1915" spans="1:47" ht="15.75" customHeight="1">
      <c r="A1915" s="2" t="s">
        <v>55</v>
      </c>
      <c r="B1915" s="2" t="s">
        <v>56</v>
      </c>
      <c r="C1915" s="3">
        <v>44230</v>
      </c>
      <c r="D1915" s="4">
        <v>668874</v>
      </c>
      <c r="E1915" s="4">
        <v>8896</v>
      </c>
      <c r="F1915" s="4">
        <v>6754.857</v>
      </c>
      <c r="G1915" s="4">
        <v>4948</v>
      </c>
      <c r="H1915" s="4">
        <v>61</v>
      </c>
      <c r="I1915" s="4">
        <v>49</v>
      </c>
      <c r="J1915" s="4">
        <v>77276.97</v>
      </c>
      <c r="K1915" s="4">
        <v>1027.7809999999999</v>
      </c>
      <c r="L1915" s="4">
        <v>780.40800000000002</v>
      </c>
      <c r="M1915" s="4">
        <v>571.65700000000004</v>
      </c>
      <c r="N1915" s="4">
        <v>7.048</v>
      </c>
      <c r="O1915" s="4">
        <v>5.6609999999999996</v>
      </c>
      <c r="P1915" s="4">
        <v>0.96</v>
      </c>
      <c r="Q1915" s="4">
        <v>86393</v>
      </c>
      <c r="R1915" s="4">
        <v>11449118</v>
      </c>
      <c r="S1915" s="4">
        <v>1322.75</v>
      </c>
      <c r="T1915" s="4">
        <v>9.9809999999999999</v>
      </c>
      <c r="U1915" s="4">
        <v>71890</v>
      </c>
      <c r="V1915" s="4">
        <v>8.3059999999999992</v>
      </c>
      <c r="W1915" s="4">
        <v>9.4E-2</v>
      </c>
      <c r="X1915" s="4">
        <v>10.6</v>
      </c>
      <c r="Y1915" s="2" t="s">
        <v>49</v>
      </c>
      <c r="Z1915" s="4">
        <v>5281760</v>
      </c>
      <c r="AA1915" s="4">
        <v>3314863</v>
      </c>
      <c r="AB1915" s="4">
        <v>1966897</v>
      </c>
      <c r="AC1915" s="4">
        <v>111341</v>
      </c>
      <c r="AD1915" s="4">
        <v>121419</v>
      </c>
      <c r="AE1915" s="4">
        <v>61.02</v>
      </c>
      <c r="AF1915" s="4">
        <v>38.299999999999997</v>
      </c>
      <c r="AG1915" s="4">
        <v>22.72</v>
      </c>
      <c r="AH1915" s="4">
        <v>14028</v>
      </c>
      <c r="AI1915" s="4">
        <v>87.04</v>
      </c>
      <c r="AJ1915" s="4">
        <v>8655541</v>
      </c>
      <c r="AK1915" s="4">
        <v>402.60599999999999</v>
      </c>
      <c r="AL1915" s="4">
        <v>30.6</v>
      </c>
      <c r="AM1915" s="4">
        <v>11.733000000000001</v>
      </c>
      <c r="AN1915" s="4">
        <v>7.359</v>
      </c>
      <c r="AO1915" s="4">
        <v>33132.32</v>
      </c>
      <c r="AP1915" s="4">
        <v>93.32</v>
      </c>
      <c r="AQ1915" s="4">
        <v>6.74</v>
      </c>
      <c r="AR1915" s="4">
        <v>2.99</v>
      </c>
      <c r="AS1915" s="4">
        <v>82.97</v>
      </c>
      <c r="AT1915" s="4">
        <v>0.91900000000000004</v>
      </c>
      <c r="AU1915" s="5"/>
    </row>
    <row r="1916" spans="1:47" ht="15.75" customHeight="1">
      <c r="A1916" s="2" t="s">
        <v>55</v>
      </c>
      <c r="B1916" s="2" t="s">
        <v>56</v>
      </c>
      <c r="C1916" s="3">
        <v>44231</v>
      </c>
      <c r="D1916" s="4">
        <v>675618</v>
      </c>
      <c r="E1916" s="4">
        <v>6744</v>
      </c>
      <c r="F1916" s="4">
        <v>6674.7139999999999</v>
      </c>
      <c r="G1916" s="4">
        <v>5001</v>
      </c>
      <c r="H1916" s="4">
        <v>53</v>
      </c>
      <c r="I1916" s="4">
        <v>47.429000000000002</v>
      </c>
      <c r="J1916" s="4">
        <v>78056.13</v>
      </c>
      <c r="K1916" s="4">
        <v>779.154</v>
      </c>
      <c r="L1916" s="4">
        <v>771.149</v>
      </c>
      <c r="M1916" s="4">
        <v>577.78</v>
      </c>
      <c r="N1916" s="4">
        <v>6.1230000000000002</v>
      </c>
      <c r="O1916" s="4">
        <v>5.48</v>
      </c>
      <c r="P1916" s="4">
        <v>0.94</v>
      </c>
      <c r="Q1916" s="4">
        <v>84657</v>
      </c>
      <c r="R1916" s="4">
        <v>11533775</v>
      </c>
      <c r="S1916" s="4">
        <v>1332.5309999999999</v>
      </c>
      <c r="T1916" s="4">
        <v>9.7810000000000006</v>
      </c>
      <c r="U1916" s="4">
        <v>72766</v>
      </c>
      <c r="V1916" s="4">
        <v>8.407</v>
      </c>
      <c r="W1916" s="4">
        <v>9.1999999999999998E-2</v>
      </c>
      <c r="X1916" s="4">
        <v>10.9</v>
      </c>
      <c r="Y1916" s="2" t="s">
        <v>49</v>
      </c>
      <c r="Z1916" s="4">
        <v>5412066</v>
      </c>
      <c r="AA1916" s="4">
        <v>3387249</v>
      </c>
      <c r="AB1916" s="4">
        <v>2024817</v>
      </c>
      <c r="AC1916" s="4">
        <v>130306</v>
      </c>
      <c r="AD1916" s="4">
        <v>110077</v>
      </c>
      <c r="AE1916" s="4">
        <v>62.53</v>
      </c>
      <c r="AF1916" s="4">
        <v>39.130000000000003</v>
      </c>
      <c r="AG1916" s="4">
        <v>23.39</v>
      </c>
      <c r="AH1916" s="4">
        <v>12718</v>
      </c>
      <c r="AI1916" s="4">
        <v>87.04</v>
      </c>
      <c r="AJ1916" s="4">
        <v>8655541</v>
      </c>
      <c r="AK1916" s="4">
        <v>402.60599999999999</v>
      </c>
      <c r="AL1916" s="4">
        <v>30.6</v>
      </c>
      <c r="AM1916" s="4">
        <v>11.733000000000001</v>
      </c>
      <c r="AN1916" s="4">
        <v>7.359</v>
      </c>
      <c r="AO1916" s="4">
        <v>33132.32</v>
      </c>
      <c r="AP1916" s="4">
        <v>93.32</v>
      </c>
      <c r="AQ1916" s="4">
        <v>6.74</v>
      </c>
      <c r="AR1916" s="4">
        <v>2.99</v>
      </c>
      <c r="AS1916" s="4">
        <v>82.97</v>
      </c>
      <c r="AT1916" s="4">
        <v>0.91900000000000004</v>
      </c>
      <c r="AU1916" s="5"/>
    </row>
    <row r="1917" spans="1:47" ht="15.75" customHeight="1">
      <c r="A1917" s="2" t="s">
        <v>55</v>
      </c>
      <c r="B1917" s="2" t="s">
        <v>56</v>
      </c>
      <c r="C1917" s="3">
        <v>44232</v>
      </c>
      <c r="D1917" s="4">
        <v>680856</v>
      </c>
      <c r="E1917" s="4">
        <v>5238</v>
      </c>
      <c r="F1917" s="4">
        <v>6695</v>
      </c>
      <c r="G1917" s="4">
        <v>5020</v>
      </c>
      <c r="H1917" s="4">
        <v>19</v>
      </c>
      <c r="I1917" s="4">
        <v>45.713999999999999</v>
      </c>
      <c r="J1917" s="4">
        <v>78661.289999999994</v>
      </c>
      <c r="K1917" s="4">
        <v>605.16099999999994</v>
      </c>
      <c r="L1917" s="4">
        <v>773.49300000000005</v>
      </c>
      <c r="M1917" s="4">
        <v>579.97500000000002</v>
      </c>
      <c r="N1917" s="4">
        <v>2.1949999999999998</v>
      </c>
      <c r="O1917" s="4">
        <v>5.282</v>
      </c>
      <c r="P1917" s="4">
        <v>0.93</v>
      </c>
      <c r="Q1917" s="4">
        <v>84147</v>
      </c>
      <c r="R1917" s="4">
        <v>11617922</v>
      </c>
      <c r="S1917" s="4">
        <v>1342.2529999999999</v>
      </c>
      <c r="T1917" s="4">
        <v>9.7219999999999995</v>
      </c>
      <c r="U1917" s="4">
        <v>74162</v>
      </c>
      <c r="V1917" s="4">
        <v>8.5679999999999996</v>
      </c>
      <c r="W1917" s="4">
        <v>0.09</v>
      </c>
      <c r="X1917" s="4">
        <v>11.1</v>
      </c>
      <c r="Y1917" s="2" t="s">
        <v>49</v>
      </c>
      <c r="Z1917" s="4">
        <v>5474499</v>
      </c>
      <c r="AA1917" s="4">
        <v>3421026</v>
      </c>
      <c r="AB1917" s="4">
        <v>2053473</v>
      </c>
      <c r="AC1917" s="4">
        <v>62433</v>
      </c>
      <c r="AD1917" s="4">
        <v>104548</v>
      </c>
      <c r="AE1917" s="4">
        <v>63.25</v>
      </c>
      <c r="AF1917" s="4">
        <v>39.520000000000003</v>
      </c>
      <c r="AG1917" s="4">
        <v>23.72</v>
      </c>
      <c r="AH1917" s="4">
        <v>12079</v>
      </c>
      <c r="AI1917" s="4">
        <v>87.04</v>
      </c>
      <c r="AJ1917" s="4">
        <v>8655541</v>
      </c>
      <c r="AK1917" s="4">
        <v>402.60599999999999</v>
      </c>
      <c r="AL1917" s="4">
        <v>30.6</v>
      </c>
      <c r="AM1917" s="4">
        <v>11.733000000000001</v>
      </c>
      <c r="AN1917" s="4">
        <v>7.359</v>
      </c>
      <c r="AO1917" s="4">
        <v>33132.32</v>
      </c>
      <c r="AP1917" s="4">
        <v>93.32</v>
      </c>
      <c r="AQ1917" s="4">
        <v>6.74</v>
      </c>
      <c r="AR1917" s="4">
        <v>2.99</v>
      </c>
      <c r="AS1917" s="4">
        <v>82.97</v>
      </c>
      <c r="AT1917" s="4">
        <v>0.91900000000000004</v>
      </c>
      <c r="AU1917" s="5"/>
    </row>
    <row r="1918" spans="1:47" ht="15.75" customHeight="1">
      <c r="A1918" s="2" t="s">
        <v>55</v>
      </c>
      <c r="B1918" s="2" t="s">
        <v>56</v>
      </c>
      <c r="C1918" s="3">
        <v>44233</v>
      </c>
      <c r="D1918" s="4">
        <v>685583</v>
      </c>
      <c r="E1918" s="4">
        <v>4727</v>
      </c>
      <c r="F1918" s="4">
        <v>6684.857</v>
      </c>
      <c r="G1918" s="4">
        <v>5071</v>
      </c>
      <c r="H1918" s="4">
        <v>51</v>
      </c>
      <c r="I1918" s="4">
        <v>47.570999999999998</v>
      </c>
      <c r="J1918" s="4">
        <v>79207.41</v>
      </c>
      <c r="K1918" s="4">
        <v>546.12400000000002</v>
      </c>
      <c r="L1918" s="4">
        <v>772.32100000000003</v>
      </c>
      <c r="M1918" s="4">
        <v>585.86699999999996</v>
      </c>
      <c r="N1918" s="4">
        <v>5.8920000000000003</v>
      </c>
      <c r="O1918" s="4">
        <v>5.4960000000000004</v>
      </c>
      <c r="P1918" s="4">
        <v>0.91</v>
      </c>
      <c r="Q1918" s="4">
        <v>29034</v>
      </c>
      <c r="R1918" s="4">
        <v>11646956</v>
      </c>
      <c r="S1918" s="4">
        <v>1345.607</v>
      </c>
      <c r="T1918" s="4">
        <v>3.3540000000000001</v>
      </c>
      <c r="U1918" s="4">
        <v>74469</v>
      </c>
      <c r="V1918" s="4">
        <v>8.6039999999999992</v>
      </c>
      <c r="W1918" s="4">
        <v>0.09</v>
      </c>
      <c r="X1918" s="4">
        <v>11.1</v>
      </c>
      <c r="Y1918" s="2" t="s">
        <v>49</v>
      </c>
      <c r="Z1918" s="4">
        <v>5518172</v>
      </c>
      <c r="AA1918" s="4">
        <v>3442559</v>
      </c>
      <c r="AB1918" s="4">
        <v>2075613</v>
      </c>
      <c r="AC1918" s="4">
        <v>43673</v>
      </c>
      <c r="AD1918" s="4">
        <v>99795</v>
      </c>
      <c r="AE1918" s="4">
        <v>63.75</v>
      </c>
      <c r="AF1918" s="4">
        <v>39.770000000000003</v>
      </c>
      <c r="AG1918" s="4">
        <v>23.98</v>
      </c>
      <c r="AH1918" s="4">
        <v>11530</v>
      </c>
      <c r="AI1918" s="4">
        <v>87.04</v>
      </c>
      <c r="AJ1918" s="4">
        <v>8655541</v>
      </c>
      <c r="AK1918" s="4">
        <v>402.60599999999999</v>
      </c>
      <c r="AL1918" s="4">
        <v>30.6</v>
      </c>
      <c r="AM1918" s="4">
        <v>11.733000000000001</v>
      </c>
      <c r="AN1918" s="4">
        <v>7.359</v>
      </c>
      <c r="AO1918" s="4">
        <v>33132.32</v>
      </c>
      <c r="AP1918" s="4">
        <v>93.32</v>
      </c>
      <c r="AQ1918" s="4">
        <v>6.74</v>
      </c>
      <c r="AR1918" s="4">
        <v>2.99</v>
      </c>
      <c r="AS1918" s="4">
        <v>82.97</v>
      </c>
      <c r="AT1918" s="4">
        <v>0.91900000000000004</v>
      </c>
      <c r="AU1918" s="5"/>
    </row>
    <row r="1919" spans="1:47" ht="15.75" customHeight="1">
      <c r="A1919" s="2" t="s">
        <v>55</v>
      </c>
      <c r="B1919" s="2" t="s">
        <v>56</v>
      </c>
      <c r="C1919" s="3">
        <v>44234</v>
      </c>
      <c r="D1919" s="4">
        <v>692101</v>
      </c>
      <c r="E1919" s="4">
        <v>6518</v>
      </c>
      <c r="F1919" s="4">
        <v>6952.2860000000001</v>
      </c>
      <c r="G1919" s="4">
        <v>5121</v>
      </c>
      <c r="H1919" s="4">
        <v>50</v>
      </c>
      <c r="I1919" s="4">
        <v>46.429000000000002</v>
      </c>
      <c r="J1919" s="4">
        <v>79960.460000000006</v>
      </c>
      <c r="K1919" s="4">
        <v>753.04399999999998</v>
      </c>
      <c r="L1919" s="4">
        <v>803.21799999999996</v>
      </c>
      <c r="M1919" s="4">
        <v>591.64400000000001</v>
      </c>
      <c r="N1919" s="4">
        <v>5.7770000000000001</v>
      </c>
      <c r="O1919" s="4">
        <v>5.3639999999999999</v>
      </c>
      <c r="P1919" s="4">
        <v>0.9</v>
      </c>
      <c r="Q1919" s="4">
        <v>54012</v>
      </c>
      <c r="R1919" s="4">
        <v>11700968</v>
      </c>
      <c r="S1919" s="4">
        <v>1351.847</v>
      </c>
      <c r="T1919" s="4">
        <v>6.24</v>
      </c>
      <c r="U1919" s="4">
        <v>74319</v>
      </c>
      <c r="V1919" s="4">
        <v>8.5860000000000003</v>
      </c>
      <c r="W1919" s="4">
        <v>9.4E-2</v>
      </c>
      <c r="X1919" s="4">
        <v>10.7</v>
      </c>
      <c r="Y1919" s="2" t="s">
        <v>49</v>
      </c>
      <c r="Z1919" s="4">
        <v>5640655</v>
      </c>
      <c r="AA1919" s="4">
        <v>3496497</v>
      </c>
      <c r="AB1919" s="4">
        <v>2144158</v>
      </c>
      <c r="AC1919" s="4">
        <v>122483</v>
      </c>
      <c r="AD1919" s="4">
        <v>98361</v>
      </c>
      <c r="AE1919" s="4">
        <v>65.17</v>
      </c>
      <c r="AF1919" s="4">
        <v>40.4</v>
      </c>
      <c r="AG1919" s="4">
        <v>24.77</v>
      </c>
      <c r="AH1919" s="4">
        <v>11364</v>
      </c>
      <c r="AI1919" s="4">
        <v>64.81</v>
      </c>
      <c r="AJ1919" s="4">
        <v>8655541</v>
      </c>
      <c r="AK1919" s="4">
        <v>402.60599999999999</v>
      </c>
      <c r="AL1919" s="4">
        <v>30.6</v>
      </c>
      <c r="AM1919" s="4">
        <v>11.733000000000001</v>
      </c>
      <c r="AN1919" s="4">
        <v>7.359</v>
      </c>
      <c r="AO1919" s="4">
        <v>33132.32</v>
      </c>
      <c r="AP1919" s="4">
        <v>93.32</v>
      </c>
      <c r="AQ1919" s="4">
        <v>6.74</v>
      </c>
      <c r="AR1919" s="4">
        <v>2.99</v>
      </c>
      <c r="AS1919" s="4">
        <v>82.97</v>
      </c>
      <c r="AT1919" s="4">
        <v>0.91900000000000004</v>
      </c>
      <c r="AU1919" s="4">
        <v>18.47</v>
      </c>
    </row>
    <row r="1920" spans="1:47" ht="15.75" customHeight="1">
      <c r="A1920" s="2" t="s">
        <v>55</v>
      </c>
      <c r="B1920" s="2" t="s">
        <v>56</v>
      </c>
      <c r="C1920" s="3">
        <v>44235</v>
      </c>
      <c r="D1920" s="4">
        <v>696528</v>
      </c>
      <c r="E1920" s="4">
        <v>4427</v>
      </c>
      <c r="F1920" s="4">
        <v>6326</v>
      </c>
      <c r="G1920" s="4">
        <v>5171</v>
      </c>
      <c r="H1920" s="4">
        <v>50</v>
      </c>
      <c r="I1920" s="4">
        <v>50.713999999999999</v>
      </c>
      <c r="J1920" s="4">
        <v>80471.92</v>
      </c>
      <c r="K1920" s="4">
        <v>511.464</v>
      </c>
      <c r="L1920" s="4">
        <v>730.86099999999999</v>
      </c>
      <c r="M1920" s="4">
        <v>597.42100000000005</v>
      </c>
      <c r="N1920" s="4">
        <v>5.7770000000000001</v>
      </c>
      <c r="O1920" s="4">
        <v>5.859</v>
      </c>
      <c r="P1920" s="4">
        <v>0.87</v>
      </c>
      <c r="Q1920" s="4">
        <v>91354</v>
      </c>
      <c r="R1920" s="4">
        <v>11792322</v>
      </c>
      <c r="S1920" s="4">
        <v>1362.4010000000001</v>
      </c>
      <c r="T1920" s="4">
        <v>10.554</v>
      </c>
      <c r="U1920" s="4">
        <v>74068</v>
      </c>
      <c r="V1920" s="4">
        <v>8.5570000000000004</v>
      </c>
      <c r="W1920" s="4">
        <v>8.5000000000000006E-2</v>
      </c>
      <c r="X1920" s="4">
        <v>11.7</v>
      </c>
      <c r="Y1920" s="2" t="s">
        <v>49</v>
      </c>
      <c r="Z1920" s="4">
        <v>5764338</v>
      </c>
      <c r="AA1920" s="4">
        <v>3554978</v>
      </c>
      <c r="AB1920" s="4">
        <v>2209360</v>
      </c>
      <c r="AC1920" s="4">
        <v>123683</v>
      </c>
      <c r="AD1920" s="4">
        <v>99247</v>
      </c>
      <c r="AE1920" s="4">
        <v>66.599999999999994</v>
      </c>
      <c r="AF1920" s="4">
        <v>41.07</v>
      </c>
      <c r="AG1920" s="4">
        <v>25.53</v>
      </c>
      <c r="AH1920" s="4">
        <v>11466</v>
      </c>
      <c r="AI1920" s="4">
        <v>64.81</v>
      </c>
      <c r="AJ1920" s="4">
        <v>8655541</v>
      </c>
      <c r="AK1920" s="4">
        <v>402.60599999999999</v>
      </c>
      <c r="AL1920" s="4">
        <v>30.6</v>
      </c>
      <c r="AM1920" s="4">
        <v>11.733000000000001</v>
      </c>
      <c r="AN1920" s="4">
        <v>7.359</v>
      </c>
      <c r="AO1920" s="4">
        <v>33132.32</v>
      </c>
      <c r="AP1920" s="4">
        <v>93.32</v>
      </c>
      <c r="AQ1920" s="4">
        <v>6.74</v>
      </c>
      <c r="AR1920" s="4">
        <v>2.99</v>
      </c>
      <c r="AS1920" s="4">
        <v>82.97</v>
      </c>
      <c r="AT1920" s="4">
        <v>0.91900000000000004</v>
      </c>
      <c r="AU1920" s="5"/>
    </row>
    <row r="1921" spans="1:47" ht="15.75" customHeight="1">
      <c r="A1921" s="2" t="s">
        <v>55</v>
      </c>
      <c r="B1921" s="2" t="s">
        <v>56</v>
      </c>
      <c r="C1921" s="3">
        <v>44236</v>
      </c>
      <c r="D1921" s="4">
        <v>703719</v>
      </c>
      <c r="E1921" s="4">
        <v>7191</v>
      </c>
      <c r="F1921" s="4">
        <v>6248.7139999999999</v>
      </c>
      <c r="G1921" s="4">
        <v>5216</v>
      </c>
      <c r="H1921" s="4">
        <v>45</v>
      </c>
      <c r="I1921" s="4">
        <v>47</v>
      </c>
      <c r="J1921" s="4">
        <v>81302.720000000001</v>
      </c>
      <c r="K1921" s="4">
        <v>830.79700000000003</v>
      </c>
      <c r="L1921" s="4">
        <v>721.93200000000002</v>
      </c>
      <c r="M1921" s="4">
        <v>602.62</v>
      </c>
      <c r="N1921" s="4">
        <v>5.1989999999999998</v>
      </c>
      <c r="O1921" s="4">
        <v>5.43</v>
      </c>
      <c r="P1921" s="4">
        <v>0.85</v>
      </c>
      <c r="Q1921" s="4">
        <v>81706</v>
      </c>
      <c r="R1921" s="4">
        <v>11874028</v>
      </c>
      <c r="S1921" s="4">
        <v>1371.8409999999999</v>
      </c>
      <c r="T1921" s="4">
        <v>9.44</v>
      </c>
      <c r="U1921" s="4">
        <v>73043</v>
      </c>
      <c r="V1921" s="4">
        <v>8.4390000000000001</v>
      </c>
      <c r="W1921" s="4">
        <v>8.5999999999999993E-2</v>
      </c>
      <c r="X1921" s="4">
        <v>11.7</v>
      </c>
      <c r="Y1921" s="2" t="s">
        <v>49</v>
      </c>
      <c r="Z1921" s="4">
        <v>5897735</v>
      </c>
      <c r="AA1921" s="4">
        <v>3621098</v>
      </c>
      <c r="AB1921" s="4">
        <v>2276637</v>
      </c>
      <c r="AC1921" s="4">
        <v>133397</v>
      </c>
      <c r="AD1921" s="4">
        <v>103902</v>
      </c>
      <c r="AE1921" s="4">
        <v>68.14</v>
      </c>
      <c r="AF1921" s="4">
        <v>41.84</v>
      </c>
      <c r="AG1921" s="4">
        <v>26.3</v>
      </c>
      <c r="AH1921" s="4">
        <v>12004</v>
      </c>
      <c r="AI1921" s="4">
        <v>64.81</v>
      </c>
      <c r="AJ1921" s="4">
        <v>8655541</v>
      </c>
      <c r="AK1921" s="4">
        <v>402.60599999999999</v>
      </c>
      <c r="AL1921" s="4">
        <v>30.6</v>
      </c>
      <c r="AM1921" s="4">
        <v>11.733000000000001</v>
      </c>
      <c r="AN1921" s="4">
        <v>7.359</v>
      </c>
      <c r="AO1921" s="4">
        <v>33132.32</v>
      </c>
      <c r="AP1921" s="4">
        <v>93.32</v>
      </c>
      <c r="AQ1921" s="4">
        <v>6.74</v>
      </c>
      <c r="AR1921" s="4">
        <v>2.99</v>
      </c>
      <c r="AS1921" s="4">
        <v>82.97</v>
      </c>
      <c r="AT1921" s="4">
        <v>0.91900000000000004</v>
      </c>
      <c r="AU1921" s="5"/>
    </row>
    <row r="1922" spans="1:47" ht="15.75" customHeight="1">
      <c r="A1922" s="2" t="s">
        <v>55</v>
      </c>
      <c r="B1922" s="2" t="s">
        <v>56</v>
      </c>
      <c r="C1922" s="3">
        <v>44237</v>
      </c>
      <c r="D1922" s="4">
        <v>709729</v>
      </c>
      <c r="E1922" s="4">
        <v>6010</v>
      </c>
      <c r="F1922" s="4">
        <v>5836.4290000000001</v>
      </c>
      <c r="G1922" s="4">
        <v>5257</v>
      </c>
      <c r="H1922" s="4">
        <v>41</v>
      </c>
      <c r="I1922" s="4">
        <v>44.143000000000001</v>
      </c>
      <c r="J1922" s="4">
        <v>81997.070000000007</v>
      </c>
      <c r="K1922" s="4">
        <v>694.35299999999995</v>
      </c>
      <c r="L1922" s="4">
        <v>674.3</v>
      </c>
      <c r="M1922" s="4">
        <v>607.35699999999997</v>
      </c>
      <c r="N1922" s="4">
        <v>4.7370000000000001</v>
      </c>
      <c r="O1922" s="4">
        <v>5.0999999999999996</v>
      </c>
      <c r="P1922" s="4">
        <v>0.83</v>
      </c>
      <c r="Q1922" s="4">
        <v>77548</v>
      </c>
      <c r="R1922" s="4">
        <v>11951576</v>
      </c>
      <c r="S1922" s="4">
        <v>1380.8009999999999</v>
      </c>
      <c r="T1922" s="4">
        <v>8.9589999999999996</v>
      </c>
      <c r="U1922" s="4">
        <v>71780</v>
      </c>
      <c r="V1922" s="4">
        <v>8.2929999999999993</v>
      </c>
      <c r="W1922" s="4">
        <v>8.1000000000000003E-2</v>
      </c>
      <c r="X1922" s="4">
        <v>12.3</v>
      </c>
      <c r="Y1922" s="2" t="s">
        <v>49</v>
      </c>
      <c r="Z1922" s="4">
        <v>6040018</v>
      </c>
      <c r="AA1922" s="4">
        <v>3691435</v>
      </c>
      <c r="AB1922" s="4">
        <v>2348583</v>
      </c>
      <c r="AC1922" s="4">
        <v>142283</v>
      </c>
      <c r="AD1922" s="4">
        <v>108323</v>
      </c>
      <c r="AE1922" s="4">
        <v>69.78</v>
      </c>
      <c r="AF1922" s="4">
        <v>42.65</v>
      </c>
      <c r="AG1922" s="4">
        <v>27.13</v>
      </c>
      <c r="AH1922" s="4">
        <v>12515</v>
      </c>
      <c r="AI1922" s="4">
        <v>64.81</v>
      </c>
      <c r="AJ1922" s="4">
        <v>8655541</v>
      </c>
      <c r="AK1922" s="4">
        <v>402.60599999999999</v>
      </c>
      <c r="AL1922" s="4">
        <v>30.6</v>
      </c>
      <c r="AM1922" s="4">
        <v>11.733000000000001</v>
      </c>
      <c r="AN1922" s="4">
        <v>7.359</v>
      </c>
      <c r="AO1922" s="4">
        <v>33132.32</v>
      </c>
      <c r="AP1922" s="4">
        <v>93.32</v>
      </c>
      <c r="AQ1922" s="4">
        <v>6.74</v>
      </c>
      <c r="AR1922" s="4">
        <v>2.99</v>
      </c>
      <c r="AS1922" s="4">
        <v>82.97</v>
      </c>
      <c r="AT1922" s="4">
        <v>0.91900000000000004</v>
      </c>
      <c r="AU1922" s="5"/>
    </row>
    <row r="1923" spans="1:47" ht="15.75" customHeight="1">
      <c r="A1923" s="2" t="s">
        <v>55</v>
      </c>
      <c r="B1923" s="2" t="s">
        <v>56</v>
      </c>
      <c r="C1923" s="3">
        <v>44238</v>
      </c>
      <c r="D1923" s="4">
        <v>714812</v>
      </c>
      <c r="E1923" s="4">
        <v>5083</v>
      </c>
      <c r="F1923" s="4">
        <v>5599.143</v>
      </c>
      <c r="G1923" s="4">
        <v>5283</v>
      </c>
      <c r="H1923" s="4">
        <v>26</v>
      </c>
      <c r="I1923" s="4">
        <v>40.286000000000001</v>
      </c>
      <c r="J1923" s="4">
        <v>82584.320000000007</v>
      </c>
      <c r="K1923" s="4">
        <v>587.25400000000002</v>
      </c>
      <c r="L1923" s="4">
        <v>646.88499999999999</v>
      </c>
      <c r="M1923" s="4">
        <v>610.36</v>
      </c>
      <c r="N1923" s="4">
        <v>3.004</v>
      </c>
      <c r="O1923" s="4">
        <v>4.6539999999999999</v>
      </c>
      <c r="P1923" s="4">
        <v>0.82</v>
      </c>
      <c r="Q1923" s="4">
        <v>76506</v>
      </c>
      <c r="R1923" s="4">
        <v>12028082</v>
      </c>
      <c r="S1923" s="4">
        <v>1389.64</v>
      </c>
      <c r="T1923" s="4">
        <v>8.8390000000000004</v>
      </c>
      <c r="U1923" s="4">
        <v>70615</v>
      </c>
      <c r="V1923" s="4">
        <v>8.1579999999999995</v>
      </c>
      <c r="W1923" s="4">
        <v>7.9000000000000001E-2</v>
      </c>
      <c r="X1923" s="4">
        <v>12.6</v>
      </c>
      <c r="Y1923" s="2" t="s">
        <v>49</v>
      </c>
      <c r="Z1923" s="4">
        <v>6192443</v>
      </c>
      <c r="AA1923" s="4">
        <v>3772327</v>
      </c>
      <c r="AB1923" s="4">
        <v>2420116</v>
      </c>
      <c r="AC1923" s="4">
        <v>152425</v>
      </c>
      <c r="AD1923" s="4">
        <v>111482</v>
      </c>
      <c r="AE1923" s="4">
        <v>71.540000000000006</v>
      </c>
      <c r="AF1923" s="4">
        <v>43.58</v>
      </c>
      <c r="AG1923" s="4">
        <v>27.96</v>
      </c>
      <c r="AH1923" s="4">
        <v>12880</v>
      </c>
      <c r="AI1923" s="4">
        <v>62.96</v>
      </c>
      <c r="AJ1923" s="4">
        <v>8655541</v>
      </c>
      <c r="AK1923" s="4">
        <v>402.60599999999999</v>
      </c>
      <c r="AL1923" s="4">
        <v>30.6</v>
      </c>
      <c r="AM1923" s="4">
        <v>11.733000000000001</v>
      </c>
      <c r="AN1923" s="4">
        <v>7.359</v>
      </c>
      <c r="AO1923" s="4">
        <v>33132.32</v>
      </c>
      <c r="AP1923" s="4">
        <v>93.32</v>
      </c>
      <c r="AQ1923" s="4">
        <v>6.74</v>
      </c>
      <c r="AR1923" s="4">
        <v>2.99</v>
      </c>
      <c r="AS1923" s="4">
        <v>82.97</v>
      </c>
      <c r="AT1923" s="4">
        <v>0.91900000000000004</v>
      </c>
      <c r="AU1923" s="5"/>
    </row>
    <row r="1924" spans="1:47" ht="15.75" customHeight="1">
      <c r="A1924" s="2" t="s">
        <v>55</v>
      </c>
      <c r="B1924" s="2" t="s">
        <v>56</v>
      </c>
      <c r="C1924" s="3">
        <v>44239</v>
      </c>
      <c r="D1924" s="4">
        <v>718746</v>
      </c>
      <c r="E1924" s="4">
        <v>3934</v>
      </c>
      <c r="F1924" s="4">
        <v>5412.857</v>
      </c>
      <c r="G1924" s="4">
        <v>5304</v>
      </c>
      <c r="H1924" s="4">
        <v>21</v>
      </c>
      <c r="I1924" s="4">
        <v>40.570999999999998</v>
      </c>
      <c r="J1924" s="4">
        <v>83038.83</v>
      </c>
      <c r="K1924" s="4">
        <v>454.50700000000001</v>
      </c>
      <c r="L1924" s="4">
        <v>625.36300000000006</v>
      </c>
      <c r="M1924" s="4">
        <v>612.78700000000003</v>
      </c>
      <c r="N1924" s="4">
        <v>2.4260000000000002</v>
      </c>
      <c r="O1924" s="4">
        <v>4.6870000000000003</v>
      </c>
      <c r="P1924" s="4">
        <v>0.81</v>
      </c>
      <c r="Q1924" s="4">
        <v>67596</v>
      </c>
      <c r="R1924" s="4">
        <v>12095678</v>
      </c>
      <c r="S1924" s="4">
        <v>1397.4490000000001</v>
      </c>
      <c r="T1924" s="4">
        <v>7.81</v>
      </c>
      <c r="U1924" s="4">
        <v>68251</v>
      </c>
      <c r="V1924" s="4">
        <v>7.8849999999999998</v>
      </c>
      <c r="W1924" s="4">
        <v>7.9000000000000001E-2</v>
      </c>
      <c r="X1924" s="4">
        <v>12.6</v>
      </c>
      <c r="Y1924" s="2" t="s">
        <v>49</v>
      </c>
      <c r="Z1924" s="4">
        <v>6268789</v>
      </c>
      <c r="AA1924" s="4">
        <v>3811264</v>
      </c>
      <c r="AB1924" s="4">
        <v>2457525</v>
      </c>
      <c r="AC1924" s="4">
        <v>76346</v>
      </c>
      <c r="AD1924" s="4">
        <v>113470</v>
      </c>
      <c r="AE1924" s="4">
        <v>72.430000000000007</v>
      </c>
      <c r="AF1924" s="4">
        <v>44.03</v>
      </c>
      <c r="AG1924" s="4">
        <v>28.39</v>
      </c>
      <c r="AH1924" s="4">
        <v>13110</v>
      </c>
      <c r="AI1924" s="4">
        <v>62.96</v>
      </c>
      <c r="AJ1924" s="4">
        <v>8655541</v>
      </c>
      <c r="AK1924" s="4">
        <v>402.60599999999999</v>
      </c>
      <c r="AL1924" s="4">
        <v>30.6</v>
      </c>
      <c r="AM1924" s="4">
        <v>11.733000000000001</v>
      </c>
      <c r="AN1924" s="4">
        <v>7.359</v>
      </c>
      <c r="AO1924" s="4">
        <v>33132.32</v>
      </c>
      <c r="AP1924" s="4">
        <v>93.32</v>
      </c>
      <c r="AQ1924" s="4">
        <v>6.74</v>
      </c>
      <c r="AR1924" s="4">
        <v>2.99</v>
      </c>
      <c r="AS1924" s="4">
        <v>82.97</v>
      </c>
      <c r="AT1924" s="4">
        <v>0.91900000000000004</v>
      </c>
      <c r="AU1924" s="5"/>
    </row>
    <row r="1925" spans="1:47" ht="15.75" customHeight="1">
      <c r="A1925" s="2" t="s">
        <v>55</v>
      </c>
      <c r="B1925" s="2" t="s">
        <v>56</v>
      </c>
      <c r="C1925" s="3">
        <v>44240</v>
      </c>
      <c r="D1925" s="4">
        <v>721846</v>
      </c>
      <c r="E1925" s="4">
        <v>3100</v>
      </c>
      <c r="F1925" s="4">
        <v>5180.4290000000001</v>
      </c>
      <c r="G1925" s="4">
        <v>5351</v>
      </c>
      <c r="H1925" s="4">
        <v>47</v>
      </c>
      <c r="I1925" s="4">
        <v>40</v>
      </c>
      <c r="J1925" s="4">
        <v>83396.98</v>
      </c>
      <c r="K1925" s="4">
        <v>358.15199999999999</v>
      </c>
      <c r="L1925" s="4">
        <v>598.51</v>
      </c>
      <c r="M1925" s="4">
        <v>618.21699999999998</v>
      </c>
      <c r="N1925" s="4">
        <v>5.43</v>
      </c>
      <c r="O1925" s="4">
        <v>4.6210000000000004</v>
      </c>
      <c r="P1925" s="4">
        <v>0.8</v>
      </c>
      <c r="Q1925" s="4">
        <v>24927</v>
      </c>
      <c r="R1925" s="4">
        <v>12120605</v>
      </c>
      <c r="S1925" s="4">
        <v>1400.329</v>
      </c>
      <c r="T1925" s="4">
        <v>2.88</v>
      </c>
      <c r="U1925" s="4">
        <v>67664</v>
      </c>
      <c r="V1925" s="4">
        <v>7.8170000000000002</v>
      </c>
      <c r="W1925" s="4">
        <v>7.6999999999999999E-2</v>
      </c>
      <c r="X1925" s="4">
        <v>13.1</v>
      </c>
      <c r="Y1925" s="2" t="s">
        <v>49</v>
      </c>
      <c r="Z1925" s="4">
        <v>6326523</v>
      </c>
      <c r="AA1925" s="4">
        <v>3838652</v>
      </c>
      <c r="AB1925" s="4">
        <v>2487871</v>
      </c>
      <c r="AC1925" s="4">
        <v>57734</v>
      </c>
      <c r="AD1925" s="4">
        <v>115479</v>
      </c>
      <c r="AE1925" s="4">
        <v>73.09</v>
      </c>
      <c r="AF1925" s="4">
        <v>44.35</v>
      </c>
      <c r="AG1925" s="4">
        <v>28.74</v>
      </c>
      <c r="AH1925" s="4">
        <v>13342</v>
      </c>
      <c r="AI1925" s="4">
        <v>62.96</v>
      </c>
      <c r="AJ1925" s="4">
        <v>8655541</v>
      </c>
      <c r="AK1925" s="4">
        <v>402.60599999999999</v>
      </c>
      <c r="AL1925" s="4">
        <v>30.6</v>
      </c>
      <c r="AM1925" s="4">
        <v>11.733000000000001</v>
      </c>
      <c r="AN1925" s="4">
        <v>7.359</v>
      </c>
      <c r="AO1925" s="4">
        <v>33132.32</v>
      </c>
      <c r="AP1925" s="4">
        <v>93.32</v>
      </c>
      <c r="AQ1925" s="4">
        <v>6.74</v>
      </c>
      <c r="AR1925" s="4">
        <v>2.99</v>
      </c>
      <c r="AS1925" s="4">
        <v>82.97</v>
      </c>
      <c r="AT1925" s="4">
        <v>0.91900000000000004</v>
      </c>
      <c r="AU1925" s="5"/>
    </row>
    <row r="1926" spans="1:47" ht="15.75" customHeight="1">
      <c r="A1926" s="2" t="s">
        <v>55</v>
      </c>
      <c r="B1926" s="2" t="s">
        <v>56</v>
      </c>
      <c r="C1926" s="3">
        <v>44241</v>
      </c>
      <c r="D1926" s="4">
        <v>724380</v>
      </c>
      <c r="E1926" s="4">
        <v>2534</v>
      </c>
      <c r="F1926" s="4">
        <v>4611.2860000000001</v>
      </c>
      <c r="G1926" s="4">
        <v>5388</v>
      </c>
      <c r="H1926" s="4">
        <v>37</v>
      </c>
      <c r="I1926" s="4">
        <v>38.143000000000001</v>
      </c>
      <c r="J1926" s="4">
        <v>83689.740000000005</v>
      </c>
      <c r="K1926" s="4">
        <v>292.76</v>
      </c>
      <c r="L1926" s="4">
        <v>532.755</v>
      </c>
      <c r="M1926" s="4">
        <v>622.49099999999999</v>
      </c>
      <c r="N1926" s="4">
        <v>4.2750000000000004</v>
      </c>
      <c r="O1926" s="4">
        <v>4.407</v>
      </c>
      <c r="P1926" s="4">
        <v>0.79</v>
      </c>
      <c r="Q1926" s="4">
        <v>47472</v>
      </c>
      <c r="R1926" s="4">
        <v>12168077</v>
      </c>
      <c r="S1926" s="4">
        <v>1405.8140000000001</v>
      </c>
      <c r="T1926" s="4">
        <v>5.4850000000000003</v>
      </c>
      <c r="U1926" s="4">
        <v>66730</v>
      </c>
      <c r="V1926" s="4">
        <v>7.71</v>
      </c>
      <c r="W1926" s="4">
        <v>6.9000000000000006E-2</v>
      </c>
      <c r="X1926" s="4">
        <v>14.5</v>
      </c>
      <c r="Y1926" s="2" t="s">
        <v>49</v>
      </c>
      <c r="Z1926" s="4">
        <v>6470122</v>
      </c>
      <c r="AA1926" s="4">
        <v>3913381</v>
      </c>
      <c r="AB1926" s="4">
        <v>2556741</v>
      </c>
      <c r="AC1926" s="4">
        <v>143599</v>
      </c>
      <c r="AD1926" s="4">
        <v>118495</v>
      </c>
      <c r="AE1926" s="4">
        <v>74.75</v>
      </c>
      <c r="AF1926" s="4">
        <v>45.21</v>
      </c>
      <c r="AG1926" s="4">
        <v>29.54</v>
      </c>
      <c r="AH1926" s="4">
        <v>13690</v>
      </c>
      <c r="AI1926" s="4">
        <v>62.96</v>
      </c>
      <c r="AJ1926" s="4">
        <v>8655541</v>
      </c>
      <c r="AK1926" s="4">
        <v>402.60599999999999</v>
      </c>
      <c r="AL1926" s="4">
        <v>30.6</v>
      </c>
      <c r="AM1926" s="4">
        <v>11.733000000000001</v>
      </c>
      <c r="AN1926" s="4">
        <v>7.359</v>
      </c>
      <c r="AO1926" s="4">
        <v>33132.32</v>
      </c>
      <c r="AP1926" s="4">
        <v>93.32</v>
      </c>
      <c r="AQ1926" s="4">
        <v>6.74</v>
      </c>
      <c r="AR1926" s="4">
        <v>2.99</v>
      </c>
      <c r="AS1926" s="4">
        <v>82.97</v>
      </c>
      <c r="AT1926" s="4">
        <v>0.91900000000000004</v>
      </c>
      <c r="AU1926" s="4">
        <v>12.45</v>
      </c>
    </row>
    <row r="1927" spans="1:47" ht="15.75" customHeight="1">
      <c r="A1927" s="2" t="s">
        <v>55</v>
      </c>
      <c r="B1927" s="2" t="s">
        <v>56</v>
      </c>
      <c r="C1927" s="3">
        <v>44242</v>
      </c>
      <c r="D1927" s="4">
        <v>730293</v>
      </c>
      <c r="E1927" s="4">
        <v>5913</v>
      </c>
      <c r="F1927" s="4">
        <v>4823.5709999999999</v>
      </c>
      <c r="G1927" s="4">
        <v>5414</v>
      </c>
      <c r="H1927" s="4">
        <v>26</v>
      </c>
      <c r="I1927" s="4">
        <v>34.713999999999999</v>
      </c>
      <c r="J1927" s="4">
        <v>84372.89</v>
      </c>
      <c r="K1927" s="4">
        <v>683.14599999999996</v>
      </c>
      <c r="L1927" s="4">
        <v>557.28099999999995</v>
      </c>
      <c r="M1927" s="4">
        <v>625.495</v>
      </c>
      <c r="N1927" s="4">
        <v>3.004</v>
      </c>
      <c r="O1927" s="4">
        <v>4.0110000000000001</v>
      </c>
      <c r="P1927" s="4">
        <v>0.8</v>
      </c>
      <c r="Q1927" s="4">
        <v>70971</v>
      </c>
      <c r="R1927" s="4">
        <v>12239048</v>
      </c>
      <c r="S1927" s="4">
        <v>1414.0129999999999</v>
      </c>
      <c r="T1927" s="4">
        <v>8.1989999999999998</v>
      </c>
      <c r="U1927" s="4">
        <v>63818</v>
      </c>
      <c r="V1927" s="4">
        <v>7.3730000000000002</v>
      </c>
      <c r="W1927" s="4">
        <v>7.5999999999999998E-2</v>
      </c>
      <c r="X1927" s="4">
        <v>13.2</v>
      </c>
      <c r="Y1927" s="2" t="s">
        <v>49</v>
      </c>
      <c r="Z1927" s="4">
        <v>6626930</v>
      </c>
      <c r="AA1927" s="4">
        <v>3994701</v>
      </c>
      <c r="AB1927" s="4">
        <v>2632229</v>
      </c>
      <c r="AC1927" s="4">
        <v>156808</v>
      </c>
      <c r="AD1927" s="4">
        <v>123227</v>
      </c>
      <c r="AE1927" s="4">
        <v>76.56</v>
      </c>
      <c r="AF1927" s="4">
        <v>46.15</v>
      </c>
      <c r="AG1927" s="4">
        <v>30.41</v>
      </c>
      <c r="AH1927" s="4">
        <v>14237</v>
      </c>
      <c r="AI1927" s="4">
        <v>62.96</v>
      </c>
      <c r="AJ1927" s="4">
        <v>8655541</v>
      </c>
      <c r="AK1927" s="4">
        <v>402.60599999999999</v>
      </c>
      <c r="AL1927" s="4">
        <v>30.6</v>
      </c>
      <c r="AM1927" s="4">
        <v>11.733000000000001</v>
      </c>
      <c r="AN1927" s="4">
        <v>7.359</v>
      </c>
      <c r="AO1927" s="4">
        <v>33132.32</v>
      </c>
      <c r="AP1927" s="4">
        <v>93.32</v>
      </c>
      <c r="AQ1927" s="4">
        <v>6.74</v>
      </c>
      <c r="AR1927" s="4">
        <v>2.99</v>
      </c>
      <c r="AS1927" s="4">
        <v>82.97</v>
      </c>
      <c r="AT1927" s="4">
        <v>0.91900000000000004</v>
      </c>
      <c r="AU1927" s="5"/>
    </row>
    <row r="1928" spans="1:47" ht="15.75" customHeight="1">
      <c r="A1928" s="2" t="s">
        <v>55</v>
      </c>
      <c r="B1928" s="2" t="s">
        <v>56</v>
      </c>
      <c r="C1928" s="3">
        <v>44243</v>
      </c>
      <c r="D1928" s="4">
        <v>734575</v>
      </c>
      <c r="E1928" s="4">
        <v>4282</v>
      </c>
      <c r="F1928" s="4">
        <v>4408</v>
      </c>
      <c r="G1928" s="4">
        <v>5441</v>
      </c>
      <c r="H1928" s="4">
        <v>27</v>
      </c>
      <c r="I1928" s="4">
        <v>32.143000000000001</v>
      </c>
      <c r="J1928" s="4">
        <v>84867.6</v>
      </c>
      <c r="K1928" s="4">
        <v>494.71199999999999</v>
      </c>
      <c r="L1928" s="4">
        <v>509.26900000000001</v>
      </c>
      <c r="M1928" s="4">
        <v>628.61500000000001</v>
      </c>
      <c r="N1928" s="4">
        <v>3.1190000000000002</v>
      </c>
      <c r="O1928" s="4">
        <v>3.714</v>
      </c>
      <c r="P1928" s="4">
        <v>0.79</v>
      </c>
      <c r="Q1928" s="4">
        <v>74151</v>
      </c>
      <c r="R1928" s="4">
        <v>12313199</v>
      </c>
      <c r="S1928" s="4">
        <v>1422.58</v>
      </c>
      <c r="T1928" s="4">
        <v>8.5670000000000002</v>
      </c>
      <c r="U1928" s="4">
        <v>62739</v>
      </c>
      <c r="V1928" s="4">
        <v>7.2480000000000002</v>
      </c>
      <c r="W1928" s="4">
        <v>7.0000000000000007E-2</v>
      </c>
      <c r="X1928" s="4">
        <v>14.2</v>
      </c>
      <c r="Y1928" s="2" t="s">
        <v>49</v>
      </c>
      <c r="Z1928" s="4">
        <v>6788288</v>
      </c>
      <c r="AA1928" s="4">
        <v>4078020</v>
      </c>
      <c r="AB1928" s="4">
        <v>2710268</v>
      </c>
      <c r="AC1928" s="4">
        <v>161358</v>
      </c>
      <c r="AD1928" s="4">
        <v>127222</v>
      </c>
      <c r="AE1928" s="4">
        <v>78.430000000000007</v>
      </c>
      <c r="AF1928" s="4">
        <v>47.11</v>
      </c>
      <c r="AG1928" s="4">
        <v>31.31</v>
      </c>
      <c r="AH1928" s="4">
        <v>14698</v>
      </c>
      <c r="AI1928" s="4">
        <v>62.96</v>
      </c>
      <c r="AJ1928" s="4">
        <v>8655541</v>
      </c>
      <c r="AK1928" s="4">
        <v>402.60599999999999</v>
      </c>
      <c r="AL1928" s="4">
        <v>30.6</v>
      </c>
      <c r="AM1928" s="4">
        <v>11.733000000000001</v>
      </c>
      <c r="AN1928" s="4">
        <v>7.359</v>
      </c>
      <c r="AO1928" s="4">
        <v>33132.32</v>
      </c>
      <c r="AP1928" s="4">
        <v>93.32</v>
      </c>
      <c r="AQ1928" s="4">
        <v>6.74</v>
      </c>
      <c r="AR1928" s="4">
        <v>2.99</v>
      </c>
      <c r="AS1928" s="4">
        <v>82.97</v>
      </c>
      <c r="AT1928" s="4">
        <v>0.91900000000000004</v>
      </c>
      <c r="AU1928" s="5"/>
    </row>
    <row r="1929" spans="1:47" ht="15.75" customHeight="1">
      <c r="A1929" s="2" t="s">
        <v>55</v>
      </c>
      <c r="B1929" s="2" t="s">
        <v>56</v>
      </c>
      <c r="C1929" s="3">
        <v>44244</v>
      </c>
      <c r="D1929" s="4">
        <v>738629</v>
      </c>
      <c r="E1929" s="4">
        <v>4054</v>
      </c>
      <c r="F1929" s="4">
        <v>4128.5709999999999</v>
      </c>
      <c r="G1929" s="4">
        <v>5473</v>
      </c>
      <c r="H1929" s="4">
        <v>32</v>
      </c>
      <c r="I1929" s="4">
        <v>30.856999999999999</v>
      </c>
      <c r="J1929" s="4">
        <v>85335.97</v>
      </c>
      <c r="K1929" s="4">
        <v>468.37</v>
      </c>
      <c r="L1929" s="4">
        <v>476.98599999999999</v>
      </c>
      <c r="M1929" s="4">
        <v>632.31200000000001</v>
      </c>
      <c r="N1929" s="4">
        <v>3.6970000000000001</v>
      </c>
      <c r="O1929" s="4">
        <v>3.5649999999999999</v>
      </c>
      <c r="P1929" s="4">
        <v>0.78</v>
      </c>
      <c r="Q1929" s="4">
        <v>64502</v>
      </c>
      <c r="R1929" s="4">
        <v>12377701</v>
      </c>
      <c r="S1929" s="4">
        <v>1430.0319999999999</v>
      </c>
      <c r="T1929" s="4">
        <v>7.452</v>
      </c>
      <c r="U1929" s="4">
        <v>60875</v>
      </c>
      <c r="V1929" s="4">
        <v>7.0330000000000004</v>
      </c>
      <c r="W1929" s="4">
        <v>6.8000000000000005E-2</v>
      </c>
      <c r="X1929" s="4">
        <v>14.7</v>
      </c>
      <c r="Y1929" s="2" t="s">
        <v>49</v>
      </c>
      <c r="Z1929" s="4">
        <v>6925421</v>
      </c>
      <c r="AA1929" s="4">
        <v>4139816</v>
      </c>
      <c r="AB1929" s="4">
        <v>2785605</v>
      </c>
      <c r="AC1929" s="4">
        <v>137133</v>
      </c>
      <c r="AD1929" s="4">
        <v>126486</v>
      </c>
      <c r="AE1929" s="4">
        <v>80.010000000000005</v>
      </c>
      <c r="AF1929" s="4">
        <v>47.83</v>
      </c>
      <c r="AG1929" s="4">
        <v>32.18</v>
      </c>
      <c r="AH1929" s="4">
        <v>14613</v>
      </c>
      <c r="AI1929" s="4">
        <v>62.96</v>
      </c>
      <c r="AJ1929" s="4">
        <v>8655541</v>
      </c>
      <c r="AK1929" s="4">
        <v>402.60599999999999</v>
      </c>
      <c r="AL1929" s="4">
        <v>30.6</v>
      </c>
      <c r="AM1929" s="4">
        <v>11.733000000000001</v>
      </c>
      <c r="AN1929" s="4">
        <v>7.359</v>
      </c>
      <c r="AO1929" s="4">
        <v>33132.32</v>
      </c>
      <c r="AP1929" s="4">
        <v>93.32</v>
      </c>
      <c r="AQ1929" s="4">
        <v>6.74</v>
      </c>
      <c r="AR1929" s="4">
        <v>2.99</v>
      </c>
      <c r="AS1929" s="4">
        <v>82.97</v>
      </c>
      <c r="AT1929" s="4">
        <v>0.91900000000000004</v>
      </c>
      <c r="AU1929" s="5"/>
    </row>
    <row r="1930" spans="1:47" ht="15.75" customHeight="1">
      <c r="A1930" s="2" t="s">
        <v>55</v>
      </c>
      <c r="B1930" s="2" t="s">
        <v>56</v>
      </c>
      <c r="C1930" s="3">
        <v>44245</v>
      </c>
      <c r="D1930" s="4">
        <v>741934</v>
      </c>
      <c r="E1930" s="4">
        <v>3305</v>
      </c>
      <c r="F1930" s="4">
        <v>3874.5709999999999</v>
      </c>
      <c r="G1930" s="4">
        <v>5509</v>
      </c>
      <c r="H1930" s="4">
        <v>36</v>
      </c>
      <c r="I1930" s="4">
        <v>32.286000000000001</v>
      </c>
      <c r="J1930" s="4">
        <v>85717.81</v>
      </c>
      <c r="K1930" s="4">
        <v>381.83600000000001</v>
      </c>
      <c r="L1930" s="4">
        <v>447.64100000000002</v>
      </c>
      <c r="M1930" s="4">
        <v>636.471</v>
      </c>
      <c r="N1930" s="4">
        <v>4.1589999999999998</v>
      </c>
      <c r="O1930" s="4">
        <v>3.73</v>
      </c>
      <c r="P1930" s="4">
        <v>0.79</v>
      </c>
      <c r="Q1930" s="4">
        <v>52620</v>
      </c>
      <c r="R1930" s="4">
        <v>12430321</v>
      </c>
      <c r="S1930" s="4">
        <v>1436.1110000000001</v>
      </c>
      <c r="T1930" s="4">
        <v>6.0789999999999997</v>
      </c>
      <c r="U1930" s="4">
        <v>57463</v>
      </c>
      <c r="V1930" s="4">
        <v>6.6390000000000002</v>
      </c>
      <c r="W1930" s="4">
        <v>6.7000000000000004E-2</v>
      </c>
      <c r="X1930" s="4">
        <v>14.8</v>
      </c>
      <c r="Y1930" s="2" t="s">
        <v>49</v>
      </c>
      <c r="Z1930" s="4">
        <v>7073890</v>
      </c>
      <c r="AA1930" s="4">
        <v>4208791</v>
      </c>
      <c r="AB1930" s="4">
        <v>2865099</v>
      </c>
      <c r="AC1930" s="4">
        <v>148469</v>
      </c>
      <c r="AD1930" s="4">
        <v>125921</v>
      </c>
      <c r="AE1930" s="4">
        <v>81.73</v>
      </c>
      <c r="AF1930" s="4">
        <v>48.63</v>
      </c>
      <c r="AG1930" s="4">
        <v>33.1</v>
      </c>
      <c r="AH1930" s="4">
        <v>14548</v>
      </c>
      <c r="AI1930" s="4">
        <v>62.96</v>
      </c>
      <c r="AJ1930" s="4">
        <v>8655541</v>
      </c>
      <c r="AK1930" s="4">
        <v>402.60599999999999</v>
      </c>
      <c r="AL1930" s="4">
        <v>30.6</v>
      </c>
      <c r="AM1930" s="4">
        <v>11.733000000000001</v>
      </c>
      <c r="AN1930" s="4">
        <v>7.359</v>
      </c>
      <c r="AO1930" s="4">
        <v>33132.32</v>
      </c>
      <c r="AP1930" s="4">
        <v>93.32</v>
      </c>
      <c r="AQ1930" s="4">
        <v>6.74</v>
      </c>
      <c r="AR1930" s="4">
        <v>2.99</v>
      </c>
      <c r="AS1930" s="4">
        <v>82.97</v>
      </c>
      <c r="AT1930" s="4">
        <v>0.91900000000000004</v>
      </c>
      <c r="AU1930" s="5"/>
    </row>
    <row r="1931" spans="1:47" ht="15.75" customHeight="1">
      <c r="A1931" s="2" t="s">
        <v>55</v>
      </c>
      <c r="B1931" s="2" t="s">
        <v>56</v>
      </c>
      <c r="C1931" s="3">
        <v>44246</v>
      </c>
      <c r="D1931" s="4">
        <v>744513</v>
      </c>
      <c r="E1931" s="4">
        <v>2579</v>
      </c>
      <c r="F1931" s="4">
        <v>3681</v>
      </c>
      <c r="G1931" s="4">
        <v>5526</v>
      </c>
      <c r="H1931" s="4">
        <v>17</v>
      </c>
      <c r="I1931" s="4">
        <v>31.713999999999999</v>
      </c>
      <c r="J1931" s="4">
        <v>86015.77</v>
      </c>
      <c r="K1931" s="4">
        <v>297.959</v>
      </c>
      <c r="L1931" s="4">
        <v>425.27699999999999</v>
      </c>
      <c r="M1931" s="4">
        <v>638.43499999999995</v>
      </c>
      <c r="N1931" s="4">
        <v>1.964</v>
      </c>
      <c r="O1931" s="4">
        <v>3.6640000000000001</v>
      </c>
      <c r="P1931" s="4">
        <v>0.8</v>
      </c>
      <c r="Q1931" s="4">
        <v>62785</v>
      </c>
      <c r="R1931" s="4">
        <v>12493106</v>
      </c>
      <c r="S1931" s="4">
        <v>1443.365</v>
      </c>
      <c r="T1931" s="4">
        <v>7.2539999999999996</v>
      </c>
      <c r="U1931" s="4">
        <v>56775</v>
      </c>
      <c r="V1931" s="4">
        <v>6.5590000000000002</v>
      </c>
      <c r="W1931" s="4">
        <v>6.5000000000000002E-2</v>
      </c>
      <c r="X1931" s="4">
        <v>15.4</v>
      </c>
      <c r="Y1931" s="2" t="s">
        <v>49</v>
      </c>
      <c r="Z1931" s="4">
        <v>7151441</v>
      </c>
      <c r="AA1931" s="4">
        <v>4248350</v>
      </c>
      <c r="AB1931" s="4">
        <v>2903091</v>
      </c>
      <c r="AC1931" s="4">
        <v>77551</v>
      </c>
      <c r="AD1931" s="4">
        <v>126093</v>
      </c>
      <c r="AE1931" s="4">
        <v>82.62</v>
      </c>
      <c r="AF1931" s="4">
        <v>49.08</v>
      </c>
      <c r="AG1931" s="4">
        <v>33.54</v>
      </c>
      <c r="AH1931" s="4">
        <v>14568</v>
      </c>
      <c r="AI1931" s="4">
        <v>62.96</v>
      </c>
      <c r="AJ1931" s="4">
        <v>8655541</v>
      </c>
      <c r="AK1931" s="4">
        <v>402.60599999999999</v>
      </c>
      <c r="AL1931" s="4">
        <v>30.6</v>
      </c>
      <c r="AM1931" s="4">
        <v>11.733000000000001</v>
      </c>
      <c r="AN1931" s="4">
        <v>7.359</v>
      </c>
      <c r="AO1931" s="4">
        <v>33132.32</v>
      </c>
      <c r="AP1931" s="4">
        <v>93.32</v>
      </c>
      <c r="AQ1931" s="4">
        <v>6.74</v>
      </c>
      <c r="AR1931" s="4">
        <v>2.99</v>
      </c>
      <c r="AS1931" s="4">
        <v>82.97</v>
      </c>
      <c r="AT1931" s="4">
        <v>0.91900000000000004</v>
      </c>
      <c r="AU1931" s="5"/>
    </row>
    <row r="1932" spans="1:47" ht="15.75" customHeight="1">
      <c r="A1932" s="2" t="s">
        <v>55</v>
      </c>
      <c r="B1932" s="2" t="s">
        <v>56</v>
      </c>
      <c r="C1932" s="3">
        <v>44247</v>
      </c>
      <c r="D1932" s="4">
        <v>744513</v>
      </c>
      <c r="E1932" s="4">
        <v>0</v>
      </c>
      <c r="F1932" s="4">
        <v>3238.143</v>
      </c>
      <c r="G1932" s="4">
        <v>5526</v>
      </c>
      <c r="H1932" s="4">
        <v>0</v>
      </c>
      <c r="I1932" s="4">
        <v>25</v>
      </c>
      <c r="J1932" s="4">
        <v>86015.77</v>
      </c>
      <c r="K1932" s="4">
        <v>0</v>
      </c>
      <c r="L1932" s="4">
        <v>374.11200000000002</v>
      </c>
      <c r="M1932" s="4">
        <v>638.43499999999995</v>
      </c>
      <c r="N1932" s="4">
        <v>0</v>
      </c>
      <c r="O1932" s="4">
        <v>2.8879999999999999</v>
      </c>
      <c r="P1932" s="4">
        <v>0.83</v>
      </c>
      <c r="Q1932" s="4">
        <v>19606</v>
      </c>
      <c r="R1932" s="4">
        <v>12512712</v>
      </c>
      <c r="S1932" s="4">
        <v>1445.63</v>
      </c>
      <c r="T1932" s="4">
        <v>2.2650000000000001</v>
      </c>
      <c r="U1932" s="4">
        <v>56015</v>
      </c>
      <c r="V1932" s="4">
        <v>6.4720000000000004</v>
      </c>
      <c r="W1932" s="4">
        <v>5.8000000000000003E-2</v>
      </c>
      <c r="X1932" s="4">
        <v>17.3</v>
      </c>
      <c r="Y1932" s="2" t="s">
        <v>49</v>
      </c>
      <c r="Z1932" s="4">
        <v>7211667</v>
      </c>
      <c r="AA1932" s="4">
        <v>4279934</v>
      </c>
      <c r="AB1932" s="4">
        <v>2931733</v>
      </c>
      <c r="AC1932" s="4">
        <v>60226</v>
      </c>
      <c r="AD1932" s="4">
        <v>126449</v>
      </c>
      <c r="AE1932" s="4">
        <v>83.32</v>
      </c>
      <c r="AF1932" s="4">
        <v>49.45</v>
      </c>
      <c r="AG1932" s="4">
        <v>33.869999999999997</v>
      </c>
      <c r="AH1932" s="4">
        <v>14609</v>
      </c>
      <c r="AI1932" s="4">
        <v>62.96</v>
      </c>
      <c r="AJ1932" s="4">
        <v>8655541</v>
      </c>
      <c r="AK1932" s="4">
        <v>402.60599999999999</v>
      </c>
      <c r="AL1932" s="4">
        <v>30.6</v>
      </c>
      <c r="AM1932" s="4">
        <v>11.733000000000001</v>
      </c>
      <c r="AN1932" s="4">
        <v>7.359</v>
      </c>
      <c r="AO1932" s="4">
        <v>33132.32</v>
      </c>
      <c r="AP1932" s="4">
        <v>93.32</v>
      </c>
      <c r="AQ1932" s="4">
        <v>6.74</v>
      </c>
      <c r="AR1932" s="4">
        <v>2.99</v>
      </c>
      <c r="AS1932" s="4">
        <v>82.97</v>
      </c>
      <c r="AT1932" s="4">
        <v>0.91900000000000004</v>
      </c>
      <c r="AU1932" s="5"/>
    </row>
    <row r="1933" spans="1:47" ht="15.75" customHeight="1">
      <c r="A1933" s="2" t="s">
        <v>55</v>
      </c>
      <c r="B1933" s="2" t="s">
        <v>56</v>
      </c>
      <c r="C1933" s="3">
        <v>44248</v>
      </c>
      <c r="D1933" s="4">
        <v>750043</v>
      </c>
      <c r="E1933" s="4">
        <v>5530</v>
      </c>
      <c r="F1933" s="4">
        <v>3666.143</v>
      </c>
      <c r="G1933" s="4">
        <v>5577</v>
      </c>
      <c r="H1933" s="4">
        <v>51</v>
      </c>
      <c r="I1933" s="4">
        <v>27</v>
      </c>
      <c r="J1933" s="4">
        <v>86654.66</v>
      </c>
      <c r="K1933" s="4">
        <v>638.89700000000005</v>
      </c>
      <c r="L1933" s="4">
        <v>423.56</v>
      </c>
      <c r="M1933" s="4">
        <v>644.327</v>
      </c>
      <c r="N1933" s="4">
        <v>5.8920000000000003</v>
      </c>
      <c r="O1933" s="4">
        <v>3.1190000000000002</v>
      </c>
      <c r="P1933" s="4">
        <v>0.88</v>
      </c>
      <c r="Q1933" s="4">
        <v>50268</v>
      </c>
      <c r="R1933" s="4">
        <v>12562980</v>
      </c>
      <c r="S1933" s="4">
        <v>1451.4380000000001</v>
      </c>
      <c r="T1933" s="4">
        <v>5.8079999999999998</v>
      </c>
      <c r="U1933" s="4">
        <v>56415</v>
      </c>
      <c r="V1933" s="4">
        <v>6.5179999999999998</v>
      </c>
      <c r="W1933" s="4">
        <v>6.5000000000000002E-2</v>
      </c>
      <c r="X1933" s="4">
        <v>15.4</v>
      </c>
      <c r="Y1933" s="2" t="s">
        <v>49</v>
      </c>
      <c r="Z1933" s="4">
        <v>7369325</v>
      </c>
      <c r="AA1933" s="4">
        <v>4359247</v>
      </c>
      <c r="AB1933" s="4">
        <v>3010078</v>
      </c>
      <c r="AC1933" s="4">
        <v>157658</v>
      </c>
      <c r="AD1933" s="4">
        <v>128458</v>
      </c>
      <c r="AE1933" s="4">
        <v>85.14</v>
      </c>
      <c r="AF1933" s="4">
        <v>50.36</v>
      </c>
      <c r="AG1933" s="4">
        <v>34.78</v>
      </c>
      <c r="AH1933" s="4">
        <v>14841</v>
      </c>
      <c r="AI1933" s="4">
        <v>62.96</v>
      </c>
      <c r="AJ1933" s="4">
        <v>8655541</v>
      </c>
      <c r="AK1933" s="4">
        <v>402.60599999999999</v>
      </c>
      <c r="AL1933" s="4">
        <v>30.6</v>
      </c>
      <c r="AM1933" s="4">
        <v>11.733000000000001</v>
      </c>
      <c r="AN1933" s="4">
        <v>7.359</v>
      </c>
      <c r="AO1933" s="4">
        <v>33132.32</v>
      </c>
      <c r="AP1933" s="4">
        <v>93.32</v>
      </c>
      <c r="AQ1933" s="4">
        <v>6.74</v>
      </c>
      <c r="AR1933" s="4">
        <v>2.99</v>
      </c>
      <c r="AS1933" s="4">
        <v>82.97</v>
      </c>
      <c r="AT1933" s="4">
        <v>0.91900000000000004</v>
      </c>
      <c r="AU1933" s="4">
        <v>9.76</v>
      </c>
    </row>
    <row r="1934" spans="1:47" ht="15.75" customHeight="1">
      <c r="A1934" s="2" t="s">
        <v>55</v>
      </c>
      <c r="B1934" s="2" t="s">
        <v>56</v>
      </c>
      <c r="C1934" s="3">
        <v>44249</v>
      </c>
      <c r="D1934" s="4">
        <v>754998</v>
      </c>
      <c r="E1934" s="4">
        <v>4955</v>
      </c>
      <c r="F1934" s="4">
        <v>3529.2860000000001</v>
      </c>
      <c r="G1934" s="4">
        <v>5596</v>
      </c>
      <c r="H1934" s="4">
        <v>19</v>
      </c>
      <c r="I1934" s="4">
        <v>26</v>
      </c>
      <c r="J1934" s="4">
        <v>87227.13</v>
      </c>
      <c r="K1934" s="4">
        <v>572.46600000000001</v>
      </c>
      <c r="L1934" s="4">
        <v>407.74900000000002</v>
      </c>
      <c r="M1934" s="4">
        <v>646.52200000000005</v>
      </c>
      <c r="N1934" s="4">
        <v>2.1949999999999998</v>
      </c>
      <c r="O1934" s="4">
        <v>3.004</v>
      </c>
      <c r="P1934" s="4">
        <v>0.9</v>
      </c>
      <c r="Q1934" s="4">
        <v>70490</v>
      </c>
      <c r="R1934" s="4">
        <v>12633470</v>
      </c>
      <c r="S1934" s="4">
        <v>1459.5820000000001</v>
      </c>
      <c r="T1934" s="4">
        <v>8.1440000000000001</v>
      </c>
      <c r="U1934" s="4">
        <v>56346</v>
      </c>
      <c r="V1934" s="4">
        <v>6.51</v>
      </c>
      <c r="W1934" s="4">
        <v>6.3E-2</v>
      </c>
      <c r="X1934" s="4">
        <v>16</v>
      </c>
      <c r="Y1934" s="2" t="s">
        <v>49</v>
      </c>
      <c r="Z1934" s="4">
        <v>7534552</v>
      </c>
      <c r="AA1934" s="4">
        <v>4444122</v>
      </c>
      <c r="AB1934" s="4">
        <v>3090430</v>
      </c>
      <c r="AC1934" s="4">
        <v>165227</v>
      </c>
      <c r="AD1934" s="4">
        <v>129660</v>
      </c>
      <c r="AE1934" s="4">
        <v>87.05</v>
      </c>
      <c r="AF1934" s="4">
        <v>51.34</v>
      </c>
      <c r="AG1934" s="4">
        <v>35.700000000000003</v>
      </c>
      <c r="AH1934" s="4">
        <v>14980</v>
      </c>
      <c r="AI1934" s="4">
        <v>62.96</v>
      </c>
      <c r="AJ1934" s="4">
        <v>8655541</v>
      </c>
      <c r="AK1934" s="4">
        <v>402.60599999999999</v>
      </c>
      <c r="AL1934" s="4">
        <v>30.6</v>
      </c>
      <c r="AM1934" s="4">
        <v>11.733000000000001</v>
      </c>
      <c r="AN1934" s="4">
        <v>7.359</v>
      </c>
      <c r="AO1934" s="4">
        <v>33132.32</v>
      </c>
      <c r="AP1934" s="4">
        <v>93.32</v>
      </c>
      <c r="AQ1934" s="4">
        <v>6.74</v>
      </c>
      <c r="AR1934" s="4">
        <v>2.99</v>
      </c>
      <c r="AS1934" s="4">
        <v>82.97</v>
      </c>
      <c r="AT1934" s="4">
        <v>0.91900000000000004</v>
      </c>
      <c r="AU1934" s="5"/>
    </row>
    <row r="1935" spans="1:47" ht="15.75" customHeight="1">
      <c r="A1935" s="2" t="s">
        <v>55</v>
      </c>
      <c r="B1935" s="2" t="s">
        <v>56</v>
      </c>
      <c r="C1935" s="3">
        <v>44250</v>
      </c>
      <c r="D1935" s="4">
        <v>759572</v>
      </c>
      <c r="E1935" s="4">
        <v>4574</v>
      </c>
      <c r="F1935" s="4">
        <v>3571</v>
      </c>
      <c r="G1935" s="4">
        <v>5634</v>
      </c>
      <c r="H1935" s="4">
        <v>38</v>
      </c>
      <c r="I1935" s="4">
        <v>27.571000000000002</v>
      </c>
      <c r="J1935" s="4">
        <v>87755.58</v>
      </c>
      <c r="K1935" s="4">
        <v>528.44799999999998</v>
      </c>
      <c r="L1935" s="4">
        <v>412.56799999999998</v>
      </c>
      <c r="M1935" s="4">
        <v>650.91300000000001</v>
      </c>
      <c r="N1935" s="4">
        <v>4.3899999999999997</v>
      </c>
      <c r="O1935" s="4">
        <v>3.1850000000000001</v>
      </c>
      <c r="P1935" s="4">
        <v>0.9</v>
      </c>
      <c r="Q1935" s="4">
        <v>74412</v>
      </c>
      <c r="R1935" s="4">
        <v>12707882</v>
      </c>
      <c r="S1935" s="4">
        <v>1468.1790000000001</v>
      </c>
      <c r="T1935" s="4">
        <v>8.5969999999999995</v>
      </c>
      <c r="U1935" s="4">
        <v>56383</v>
      </c>
      <c r="V1935" s="4">
        <v>6.5140000000000002</v>
      </c>
      <c r="W1935" s="4">
        <v>6.3E-2</v>
      </c>
      <c r="X1935" s="4">
        <v>15.8</v>
      </c>
      <c r="Y1935" s="2" t="s">
        <v>49</v>
      </c>
      <c r="Z1935" s="4">
        <v>7681973</v>
      </c>
      <c r="AA1935" s="4">
        <v>4521315</v>
      </c>
      <c r="AB1935" s="4">
        <v>3160658</v>
      </c>
      <c r="AC1935" s="4">
        <v>147421</v>
      </c>
      <c r="AD1935" s="4">
        <v>127669</v>
      </c>
      <c r="AE1935" s="4">
        <v>88.75</v>
      </c>
      <c r="AF1935" s="4">
        <v>52.24</v>
      </c>
      <c r="AG1935" s="4">
        <v>36.520000000000003</v>
      </c>
      <c r="AH1935" s="4">
        <v>14750</v>
      </c>
      <c r="AI1935" s="4">
        <v>62.96</v>
      </c>
      <c r="AJ1935" s="4">
        <v>8655541</v>
      </c>
      <c r="AK1935" s="4">
        <v>402.60599999999999</v>
      </c>
      <c r="AL1935" s="4">
        <v>30.6</v>
      </c>
      <c r="AM1935" s="4">
        <v>11.733000000000001</v>
      </c>
      <c r="AN1935" s="4">
        <v>7.359</v>
      </c>
      <c r="AO1935" s="4">
        <v>33132.32</v>
      </c>
      <c r="AP1935" s="4">
        <v>93.32</v>
      </c>
      <c r="AQ1935" s="4">
        <v>6.74</v>
      </c>
      <c r="AR1935" s="4">
        <v>2.99</v>
      </c>
      <c r="AS1935" s="4">
        <v>82.97</v>
      </c>
      <c r="AT1935" s="4">
        <v>0.91900000000000004</v>
      </c>
      <c r="AU1935" s="5"/>
    </row>
    <row r="1936" spans="1:47" ht="15.75" customHeight="1">
      <c r="A1936" s="2" t="s">
        <v>55</v>
      </c>
      <c r="B1936" s="2" t="s">
        <v>56</v>
      </c>
      <c r="C1936" s="3">
        <v>44251</v>
      </c>
      <c r="D1936" s="4">
        <v>763756</v>
      </c>
      <c r="E1936" s="4">
        <v>4184</v>
      </c>
      <c r="F1936" s="4">
        <v>3589.5709999999999</v>
      </c>
      <c r="G1936" s="4">
        <v>5660</v>
      </c>
      <c r="H1936" s="4">
        <v>26</v>
      </c>
      <c r="I1936" s="4">
        <v>26.713999999999999</v>
      </c>
      <c r="J1936" s="4">
        <v>88238.97</v>
      </c>
      <c r="K1936" s="4">
        <v>483.39</v>
      </c>
      <c r="L1936" s="4">
        <v>414.714</v>
      </c>
      <c r="M1936" s="4">
        <v>653.91600000000005</v>
      </c>
      <c r="N1936" s="4">
        <v>3.004</v>
      </c>
      <c r="O1936" s="4">
        <v>3.0859999999999999</v>
      </c>
      <c r="P1936" s="4">
        <v>0.89</v>
      </c>
      <c r="Q1936" s="4">
        <v>76206</v>
      </c>
      <c r="R1936" s="4">
        <v>12784088</v>
      </c>
      <c r="S1936" s="4">
        <v>1476.9829999999999</v>
      </c>
      <c r="T1936" s="4">
        <v>8.8040000000000003</v>
      </c>
      <c r="U1936" s="4">
        <v>58055</v>
      </c>
      <c r="V1936" s="4">
        <v>6.7069999999999999</v>
      </c>
      <c r="W1936" s="4">
        <v>6.2E-2</v>
      </c>
      <c r="X1936" s="4">
        <v>16.2</v>
      </c>
      <c r="Y1936" s="2" t="s">
        <v>49</v>
      </c>
      <c r="Z1936" s="4">
        <v>7805718</v>
      </c>
      <c r="AA1936" s="4">
        <v>4582190</v>
      </c>
      <c r="AB1936" s="4">
        <v>3223528</v>
      </c>
      <c r="AC1936" s="4">
        <v>123745</v>
      </c>
      <c r="AD1936" s="4">
        <v>125757</v>
      </c>
      <c r="AE1936" s="4">
        <v>90.18</v>
      </c>
      <c r="AF1936" s="4">
        <v>52.94</v>
      </c>
      <c r="AG1936" s="4">
        <v>37.24</v>
      </c>
      <c r="AH1936" s="4">
        <v>14529</v>
      </c>
      <c r="AI1936" s="4">
        <v>62.96</v>
      </c>
      <c r="AJ1936" s="4">
        <v>8655541</v>
      </c>
      <c r="AK1936" s="4">
        <v>402.60599999999999</v>
      </c>
      <c r="AL1936" s="4">
        <v>30.6</v>
      </c>
      <c r="AM1936" s="4">
        <v>11.733000000000001</v>
      </c>
      <c r="AN1936" s="4">
        <v>7.359</v>
      </c>
      <c r="AO1936" s="4">
        <v>33132.32</v>
      </c>
      <c r="AP1936" s="4">
        <v>93.32</v>
      </c>
      <c r="AQ1936" s="4">
        <v>6.74</v>
      </c>
      <c r="AR1936" s="4">
        <v>2.99</v>
      </c>
      <c r="AS1936" s="4">
        <v>82.97</v>
      </c>
      <c r="AT1936" s="4">
        <v>0.91900000000000004</v>
      </c>
      <c r="AU1936" s="5"/>
    </row>
    <row r="1937" spans="1:47" ht="15.75" customHeight="1">
      <c r="A1937" s="2" t="s">
        <v>55</v>
      </c>
      <c r="B1937" s="2" t="s">
        <v>56</v>
      </c>
      <c r="C1937" s="3">
        <v>44252</v>
      </c>
      <c r="D1937" s="4">
        <v>767726</v>
      </c>
      <c r="E1937" s="4">
        <v>3970</v>
      </c>
      <c r="F1937" s="4">
        <v>3684.5709999999999</v>
      </c>
      <c r="G1937" s="4">
        <v>5687</v>
      </c>
      <c r="H1937" s="4">
        <v>27</v>
      </c>
      <c r="I1937" s="4">
        <v>25.428999999999998</v>
      </c>
      <c r="J1937" s="4">
        <v>88697.63</v>
      </c>
      <c r="K1937" s="4">
        <v>458.666</v>
      </c>
      <c r="L1937" s="4">
        <v>425.68900000000002</v>
      </c>
      <c r="M1937" s="4">
        <v>657.03599999999994</v>
      </c>
      <c r="N1937" s="4">
        <v>3.1190000000000002</v>
      </c>
      <c r="O1937" s="4">
        <v>2.9380000000000002</v>
      </c>
      <c r="P1937" s="4">
        <v>0.9</v>
      </c>
      <c r="Q1937" s="4">
        <v>70316</v>
      </c>
      <c r="R1937" s="4">
        <v>12854404</v>
      </c>
      <c r="S1937" s="4">
        <v>1485.107</v>
      </c>
      <c r="T1937" s="4">
        <v>8.1240000000000006</v>
      </c>
      <c r="U1937" s="4">
        <v>60583</v>
      </c>
      <c r="V1937" s="4">
        <v>6.9989999999999997</v>
      </c>
      <c r="W1937" s="4">
        <v>6.0999999999999999E-2</v>
      </c>
      <c r="X1937" s="4">
        <v>16.399999999999999</v>
      </c>
      <c r="Y1937" s="2" t="s">
        <v>49</v>
      </c>
      <c r="Z1937" s="4">
        <v>7921765</v>
      </c>
      <c r="AA1937" s="4">
        <v>4633696</v>
      </c>
      <c r="AB1937" s="4">
        <v>3288069</v>
      </c>
      <c r="AC1937" s="4">
        <v>116047</v>
      </c>
      <c r="AD1937" s="4">
        <v>121125</v>
      </c>
      <c r="AE1937" s="4">
        <v>91.52</v>
      </c>
      <c r="AF1937" s="4">
        <v>53.53</v>
      </c>
      <c r="AG1937" s="4">
        <v>37.99</v>
      </c>
      <c r="AH1937" s="4">
        <v>13994</v>
      </c>
      <c r="AI1937" s="4">
        <v>78.7</v>
      </c>
      <c r="AJ1937" s="4">
        <v>8655541</v>
      </c>
      <c r="AK1937" s="4">
        <v>402.60599999999999</v>
      </c>
      <c r="AL1937" s="4">
        <v>30.6</v>
      </c>
      <c r="AM1937" s="4">
        <v>11.733000000000001</v>
      </c>
      <c r="AN1937" s="4">
        <v>7.359</v>
      </c>
      <c r="AO1937" s="4">
        <v>33132.32</v>
      </c>
      <c r="AP1937" s="4">
        <v>93.32</v>
      </c>
      <c r="AQ1937" s="4">
        <v>6.74</v>
      </c>
      <c r="AR1937" s="4">
        <v>2.99</v>
      </c>
      <c r="AS1937" s="4">
        <v>82.97</v>
      </c>
      <c r="AT1937" s="4">
        <v>0.91900000000000004</v>
      </c>
      <c r="AU1937" s="5"/>
    </row>
    <row r="1938" spans="1:47" ht="15.75" customHeight="1">
      <c r="A1938" s="2" t="s">
        <v>55</v>
      </c>
      <c r="B1938" s="2" t="s">
        <v>56</v>
      </c>
      <c r="C1938" s="3">
        <v>44253</v>
      </c>
      <c r="D1938" s="4">
        <v>770780</v>
      </c>
      <c r="E1938" s="4">
        <v>3054</v>
      </c>
      <c r="F1938" s="4">
        <v>3752.4290000000001</v>
      </c>
      <c r="G1938" s="4">
        <v>5697</v>
      </c>
      <c r="H1938" s="4">
        <v>10</v>
      </c>
      <c r="I1938" s="4">
        <v>24.428999999999998</v>
      </c>
      <c r="J1938" s="4">
        <v>89050.47</v>
      </c>
      <c r="K1938" s="4">
        <v>352.83800000000002</v>
      </c>
      <c r="L1938" s="4">
        <v>433.529</v>
      </c>
      <c r="M1938" s="4">
        <v>658.19100000000003</v>
      </c>
      <c r="N1938" s="4">
        <v>1.155</v>
      </c>
      <c r="O1938" s="4">
        <v>2.8220000000000001</v>
      </c>
      <c r="P1938" s="4">
        <v>0.9</v>
      </c>
      <c r="Q1938" s="4">
        <v>65689</v>
      </c>
      <c r="R1938" s="4">
        <v>12920093</v>
      </c>
      <c r="S1938" s="4">
        <v>1492.6959999999999</v>
      </c>
      <c r="T1938" s="4">
        <v>7.5890000000000004</v>
      </c>
      <c r="U1938" s="4">
        <v>60998</v>
      </c>
      <c r="V1938" s="4">
        <v>7.0469999999999997</v>
      </c>
      <c r="W1938" s="4">
        <v>6.2E-2</v>
      </c>
      <c r="X1938" s="4">
        <v>16.3</v>
      </c>
      <c r="Y1938" s="2" t="s">
        <v>49</v>
      </c>
      <c r="Z1938" s="4">
        <v>7979405</v>
      </c>
      <c r="AA1938" s="4">
        <v>4659449</v>
      </c>
      <c r="AB1938" s="4">
        <v>3319956</v>
      </c>
      <c r="AC1938" s="4">
        <v>57640</v>
      </c>
      <c r="AD1938" s="4">
        <v>118281</v>
      </c>
      <c r="AE1938" s="4">
        <v>92.19</v>
      </c>
      <c r="AF1938" s="4">
        <v>53.83</v>
      </c>
      <c r="AG1938" s="4">
        <v>38.36</v>
      </c>
      <c r="AH1938" s="4">
        <v>13665</v>
      </c>
      <c r="AI1938" s="4">
        <v>78.7</v>
      </c>
      <c r="AJ1938" s="4">
        <v>8655541</v>
      </c>
      <c r="AK1938" s="4">
        <v>402.60599999999999</v>
      </c>
      <c r="AL1938" s="4">
        <v>30.6</v>
      </c>
      <c r="AM1938" s="4">
        <v>11.733000000000001</v>
      </c>
      <c r="AN1938" s="4">
        <v>7.359</v>
      </c>
      <c r="AO1938" s="4">
        <v>33132.32</v>
      </c>
      <c r="AP1938" s="4">
        <v>93.32</v>
      </c>
      <c r="AQ1938" s="4">
        <v>6.74</v>
      </c>
      <c r="AR1938" s="4">
        <v>2.99</v>
      </c>
      <c r="AS1938" s="4">
        <v>82.97</v>
      </c>
      <c r="AT1938" s="4">
        <v>0.91900000000000004</v>
      </c>
      <c r="AU1938" s="5"/>
    </row>
    <row r="1939" spans="1:47" ht="15.75" customHeight="1">
      <c r="A1939" s="2" t="s">
        <v>55</v>
      </c>
      <c r="B1939" s="2" t="s">
        <v>56</v>
      </c>
      <c r="C1939" s="3">
        <v>44254</v>
      </c>
      <c r="D1939" s="4">
        <v>773335</v>
      </c>
      <c r="E1939" s="4">
        <v>2555</v>
      </c>
      <c r="F1939" s="4">
        <v>4117.4290000000001</v>
      </c>
      <c r="G1939" s="4">
        <v>5732</v>
      </c>
      <c r="H1939" s="4">
        <v>35</v>
      </c>
      <c r="I1939" s="4">
        <v>29.428999999999998</v>
      </c>
      <c r="J1939" s="4">
        <v>89345.66</v>
      </c>
      <c r="K1939" s="4">
        <v>295.18700000000001</v>
      </c>
      <c r="L1939" s="4">
        <v>475.69900000000001</v>
      </c>
      <c r="M1939" s="4">
        <v>662.23500000000001</v>
      </c>
      <c r="N1939" s="4">
        <v>4.0439999999999996</v>
      </c>
      <c r="O1939" s="4">
        <v>3.4</v>
      </c>
      <c r="P1939" s="4">
        <v>0.9</v>
      </c>
      <c r="Q1939" s="4">
        <v>24383</v>
      </c>
      <c r="R1939" s="4">
        <v>12944476</v>
      </c>
      <c r="S1939" s="4">
        <v>1495.5129999999999</v>
      </c>
      <c r="T1939" s="4">
        <v>2.8170000000000002</v>
      </c>
      <c r="U1939" s="4">
        <v>61681</v>
      </c>
      <c r="V1939" s="4">
        <v>7.1260000000000003</v>
      </c>
      <c r="W1939" s="4">
        <v>6.7000000000000004E-2</v>
      </c>
      <c r="X1939" s="4">
        <v>15</v>
      </c>
      <c r="Y1939" s="2" t="s">
        <v>49</v>
      </c>
      <c r="Z1939" s="4">
        <v>8018788</v>
      </c>
      <c r="AA1939" s="4">
        <v>4677705</v>
      </c>
      <c r="AB1939" s="4">
        <v>3341083</v>
      </c>
      <c r="AC1939" s="4">
        <v>39383</v>
      </c>
      <c r="AD1939" s="4">
        <v>115303</v>
      </c>
      <c r="AE1939" s="4">
        <v>92.64</v>
      </c>
      <c r="AF1939" s="4">
        <v>54.04</v>
      </c>
      <c r="AG1939" s="4">
        <v>38.6</v>
      </c>
      <c r="AH1939" s="4">
        <v>13321</v>
      </c>
      <c r="AI1939" s="4">
        <v>78.7</v>
      </c>
      <c r="AJ1939" s="4">
        <v>8655541</v>
      </c>
      <c r="AK1939" s="4">
        <v>402.60599999999999</v>
      </c>
      <c r="AL1939" s="4">
        <v>30.6</v>
      </c>
      <c r="AM1939" s="4">
        <v>11.733000000000001</v>
      </c>
      <c r="AN1939" s="4">
        <v>7.359</v>
      </c>
      <c r="AO1939" s="4">
        <v>33132.32</v>
      </c>
      <c r="AP1939" s="4">
        <v>93.32</v>
      </c>
      <c r="AQ1939" s="4">
        <v>6.74</v>
      </c>
      <c r="AR1939" s="4">
        <v>2.99</v>
      </c>
      <c r="AS1939" s="4">
        <v>82.97</v>
      </c>
      <c r="AT1939" s="4">
        <v>0.91900000000000004</v>
      </c>
      <c r="AU1939" s="5"/>
    </row>
    <row r="1940" spans="1:47" ht="15.75" customHeight="1">
      <c r="A1940" s="2" t="s">
        <v>55</v>
      </c>
      <c r="B1940" s="2" t="s">
        <v>56</v>
      </c>
      <c r="C1940" s="3">
        <v>44255</v>
      </c>
      <c r="D1940" s="4">
        <v>775807</v>
      </c>
      <c r="E1940" s="4">
        <v>2472</v>
      </c>
      <c r="F1940" s="4">
        <v>3680.5709999999999</v>
      </c>
      <c r="G1940" s="4">
        <v>5752</v>
      </c>
      <c r="H1940" s="4">
        <v>20</v>
      </c>
      <c r="I1940" s="4">
        <v>25</v>
      </c>
      <c r="J1940" s="4">
        <v>89631.26</v>
      </c>
      <c r="K1940" s="4">
        <v>285.59699999999998</v>
      </c>
      <c r="L1940" s="4">
        <v>425.22699999999998</v>
      </c>
      <c r="M1940" s="4">
        <v>664.54499999999996</v>
      </c>
      <c r="N1940" s="4">
        <v>2.3109999999999999</v>
      </c>
      <c r="O1940" s="4">
        <v>2.8879999999999999</v>
      </c>
      <c r="P1940" s="4">
        <v>0.91</v>
      </c>
      <c r="Q1940" s="4">
        <v>54626</v>
      </c>
      <c r="R1940" s="4">
        <v>12999102</v>
      </c>
      <c r="S1940" s="4">
        <v>1501.8240000000001</v>
      </c>
      <c r="T1940" s="4">
        <v>6.3109999999999999</v>
      </c>
      <c r="U1940" s="4">
        <v>62303</v>
      </c>
      <c r="V1940" s="4">
        <v>7.1980000000000004</v>
      </c>
      <c r="W1940" s="4">
        <v>5.8999999999999997E-2</v>
      </c>
      <c r="X1940" s="4">
        <v>16.899999999999999</v>
      </c>
      <c r="Y1940" s="2" t="s">
        <v>49</v>
      </c>
      <c r="Z1940" s="4">
        <v>8114664</v>
      </c>
      <c r="AA1940" s="4">
        <v>4717870</v>
      </c>
      <c r="AB1940" s="4">
        <v>3396794</v>
      </c>
      <c r="AC1940" s="4">
        <v>95876</v>
      </c>
      <c r="AD1940" s="4">
        <v>106477</v>
      </c>
      <c r="AE1940" s="4">
        <v>93.75</v>
      </c>
      <c r="AF1940" s="4">
        <v>54.51</v>
      </c>
      <c r="AG1940" s="4">
        <v>39.24</v>
      </c>
      <c r="AH1940" s="4">
        <v>12302</v>
      </c>
      <c r="AI1940" s="4">
        <v>62.96</v>
      </c>
      <c r="AJ1940" s="4">
        <v>8655541</v>
      </c>
      <c r="AK1940" s="4">
        <v>402.60599999999999</v>
      </c>
      <c r="AL1940" s="4">
        <v>30.6</v>
      </c>
      <c r="AM1940" s="4">
        <v>11.733000000000001</v>
      </c>
      <c r="AN1940" s="4">
        <v>7.359</v>
      </c>
      <c r="AO1940" s="4">
        <v>33132.32</v>
      </c>
      <c r="AP1940" s="4">
        <v>93.32</v>
      </c>
      <c r="AQ1940" s="4">
        <v>6.74</v>
      </c>
      <c r="AR1940" s="4">
        <v>2.99</v>
      </c>
      <c r="AS1940" s="4">
        <v>82.97</v>
      </c>
      <c r="AT1940" s="4">
        <v>0.91900000000000004</v>
      </c>
      <c r="AU1940" s="4">
        <v>2.2999999999999998</v>
      </c>
    </row>
    <row r="1941" spans="1:47" ht="15.75" customHeight="1">
      <c r="A1941" s="2" t="s">
        <v>55</v>
      </c>
      <c r="B1941" s="2" t="s">
        <v>56</v>
      </c>
      <c r="C1941" s="3">
        <v>44256</v>
      </c>
      <c r="D1941" s="4">
        <v>779958</v>
      </c>
      <c r="E1941" s="4">
        <v>4151</v>
      </c>
      <c r="F1941" s="4">
        <v>3565.7139999999999</v>
      </c>
      <c r="G1941" s="4">
        <v>5760</v>
      </c>
      <c r="H1941" s="4">
        <v>8</v>
      </c>
      <c r="I1941" s="4">
        <v>23.428999999999998</v>
      </c>
      <c r="J1941" s="4">
        <v>90110.83</v>
      </c>
      <c r="K1941" s="4">
        <v>479.577</v>
      </c>
      <c r="L1941" s="4">
        <v>411.95699999999999</v>
      </c>
      <c r="M1941" s="4">
        <v>665.47</v>
      </c>
      <c r="N1941" s="4">
        <v>0.92400000000000004</v>
      </c>
      <c r="O1941" s="4">
        <v>2.7069999999999999</v>
      </c>
      <c r="P1941" s="4">
        <v>0.92</v>
      </c>
      <c r="Q1941" s="4">
        <v>91176</v>
      </c>
      <c r="R1941" s="4">
        <v>13090278</v>
      </c>
      <c r="S1941" s="4">
        <v>1512.3579999999999</v>
      </c>
      <c r="T1941" s="4">
        <v>10.534000000000001</v>
      </c>
      <c r="U1941" s="4">
        <v>65258</v>
      </c>
      <c r="V1941" s="4">
        <v>7.5389999999999997</v>
      </c>
      <c r="W1941" s="4">
        <v>5.5E-2</v>
      </c>
      <c r="X1941" s="4">
        <v>18.3</v>
      </c>
      <c r="Y1941" s="2" t="s">
        <v>49</v>
      </c>
      <c r="Z1941" s="4">
        <v>8221438</v>
      </c>
      <c r="AA1941" s="4">
        <v>4763379</v>
      </c>
      <c r="AB1941" s="4">
        <v>3458059</v>
      </c>
      <c r="AC1941" s="4">
        <v>106774</v>
      </c>
      <c r="AD1941" s="4">
        <v>98127</v>
      </c>
      <c r="AE1941" s="4">
        <v>94.98</v>
      </c>
      <c r="AF1941" s="4">
        <v>55.03</v>
      </c>
      <c r="AG1941" s="4">
        <v>39.950000000000003</v>
      </c>
      <c r="AH1941" s="4">
        <v>11337</v>
      </c>
      <c r="AI1941" s="4">
        <v>62.96</v>
      </c>
      <c r="AJ1941" s="4">
        <v>8655541</v>
      </c>
      <c r="AK1941" s="4">
        <v>402.60599999999999</v>
      </c>
      <c r="AL1941" s="4">
        <v>30.6</v>
      </c>
      <c r="AM1941" s="4">
        <v>11.733000000000001</v>
      </c>
      <c r="AN1941" s="4">
        <v>7.359</v>
      </c>
      <c r="AO1941" s="4">
        <v>33132.32</v>
      </c>
      <c r="AP1941" s="4">
        <v>93.32</v>
      </c>
      <c r="AQ1941" s="4">
        <v>6.74</v>
      </c>
      <c r="AR1941" s="4">
        <v>2.99</v>
      </c>
      <c r="AS1941" s="4">
        <v>82.97</v>
      </c>
      <c r="AT1941" s="4">
        <v>0.91900000000000004</v>
      </c>
      <c r="AU1941" s="5"/>
    </row>
    <row r="1942" spans="1:47" ht="15.75" customHeight="1">
      <c r="A1942" s="2" t="s">
        <v>55</v>
      </c>
      <c r="B1942" s="2" t="s">
        <v>56</v>
      </c>
      <c r="C1942" s="3">
        <v>44257</v>
      </c>
      <c r="D1942" s="4">
        <v>785218</v>
      </c>
      <c r="E1942" s="4">
        <v>5260</v>
      </c>
      <c r="F1942" s="4">
        <v>3663.7139999999999</v>
      </c>
      <c r="G1942" s="4">
        <v>5790</v>
      </c>
      <c r="H1942" s="4">
        <v>30</v>
      </c>
      <c r="I1942" s="4">
        <v>22.286000000000001</v>
      </c>
      <c r="J1942" s="4">
        <v>90718.54</v>
      </c>
      <c r="K1942" s="4">
        <v>607.70299999999997</v>
      </c>
      <c r="L1942" s="4">
        <v>423.28</v>
      </c>
      <c r="M1942" s="4">
        <v>668.93600000000004</v>
      </c>
      <c r="N1942" s="4">
        <v>3.4660000000000002</v>
      </c>
      <c r="O1942" s="4">
        <v>2.5750000000000002</v>
      </c>
      <c r="P1942" s="4">
        <v>0.93</v>
      </c>
      <c r="Q1942" s="4">
        <v>93237</v>
      </c>
      <c r="R1942" s="4">
        <v>13183515</v>
      </c>
      <c r="S1942" s="4">
        <v>1523.13</v>
      </c>
      <c r="T1942" s="4">
        <v>10.772</v>
      </c>
      <c r="U1942" s="4">
        <v>67948</v>
      </c>
      <c r="V1942" s="4">
        <v>7.85</v>
      </c>
      <c r="W1942" s="4">
        <v>5.3999999999999999E-2</v>
      </c>
      <c r="X1942" s="4">
        <v>18.5</v>
      </c>
      <c r="Y1942" s="2" t="s">
        <v>49</v>
      </c>
      <c r="Z1942" s="4">
        <v>8326963</v>
      </c>
      <c r="AA1942" s="4">
        <v>4804383</v>
      </c>
      <c r="AB1942" s="4">
        <v>3522580</v>
      </c>
      <c r="AC1942" s="4">
        <v>105525</v>
      </c>
      <c r="AD1942" s="4">
        <v>92141</v>
      </c>
      <c r="AE1942" s="4">
        <v>96.2</v>
      </c>
      <c r="AF1942" s="4">
        <v>55.51</v>
      </c>
      <c r="AG1942" s="4">
        <v>40.700000000000003</v>
      </c>
      <c r="AH1942" s="4">
        <v>10645</v>
      </c>
      <c r="AI1942" s="4">
        <v>62.96</v>
      </c>
      <c r="AJ1942" s="4">
        <v>8655541</v>
      </c>
      <c r="AK1942" s="4">
        <v>402.60599999999999</v>
      </c>
      <c r="AL1942" s="4">
        <v>30.6</v>
      </c>
      <c r="AM1942" s="4">
        <v>11.733000000000001</v>
      </c>
      <c r="AN1942" s="4">
        <v>7.359</v>
      </c>
      <c r="AO1942" s="4">
        <v>33132.32</v>
      </c>
      <c r="AP1942" s="4">
        <v>93.32</v>
      </c>
      <c r="AQ1942" s="4">
        <v>6.74</v>
      </c>
      <c r="AR1942" s="4">
        <v>2.99</v>
      </c>
      <c r="AS1942" s="4">
        <v>82.97</v>
      </c>
      <c r="AT1942" s="4">
        <v>0.91900000000000004</v>
      </c>
      <c r="AU1942" s="5"/>
    </row>
    <row r="1943" spans="1:47" ht="15.75" customHeight="1">
      <c r="A1943" s="2" t="s">
        <v>55</v>
      </c>
      <c r="B1943" s="2" t="s">
        <v>56</v>
      </c>
      <c r="C1943" s="3">
        <v>44258</v>
      </c>
      <c r="D1943" s="4">
        <v>789485</v>
      </c>
      <c r="E1943" s="4">
        <v>4267</v>
      </c>
      <c r="F1943" s="4">
        <v>3675.5709999999999</v>
      </c>
      <c r="G1943" s="4">
        <v>5803</v>
      </c>
      <c r="H1943" s="4">
        <v>13</v>
      </c>
      <c r="I1943" s="4">
        <v>20.428999999999998</v>
      </c>
      <c r="J1943" s="4">
        <v>91211.51</v>
      </c>
      <c r="K1943" s="4">
        <v>492.97899999999998</v>
      </c>
      <c r="L1943" s="4">
        <v>424.65</v>
      </c>
      <c r="M1943" s="4">
        <v>670.43799999999999</v>
      </c>
      <c r="N1943" s="4">
        <v>1.502</v>
      </c>
      <c r="O1943" s="4">
        <v>2.36</v>
      </c>
      <c r="P1943" s="4">
        <v>0.92</v>
      </c>
      <c r="Q1943" s="4">
        <v>95204</v>
      </c>
      <c r="R1943" s="4">
        <v>13278719</v>
      </c>
      <c r="S1943" s="4">
        <v>1534.1289999999999</v>
      </c>
      <c r="T1943" s="4">
        <v>10.999000000000001</v>
      </c>
      <c r="U1943" s="4">
        <v>70662</v>
      </c>
      <c r="V1943" s="4">
        <v>8.1639999999999997</v>
      </c>
      <c r="W1943" s="4">
        <v>5.1999999999999998E-2</v>
      </c>
      <c r="X1943" s="4">
        <v>19.2</v>
      </c>
      <c r="Y1943" s="2" t="s">
        <v>49</v>
      </c>
      <c r="Z1943" s="4">
        <v>8435305</v>
      </c>
      <c r="AA1943" s="4">
        <v>4846166</v>
      </c>
      <c r="AB1943" s="4">
        <v>3589139</v>
      </c>
      <c r="AC1943" s="4">
        <v>108342</v>
      </c>
      <c r="AD1943" s="4">
        <v>89941</v>
      </c>
      <c r="AE1943" s="4">
        <v>97.46</v>
      </c>
      <c r="AF1943" s="4">
        <v>55.99</v>
      </c>
      <c r="AG1943" s="4">
        <v>41.47</v>
      </c>
      <c r="AH1943" s="4">
        <v>10391</v>
      </c>
      <c r="AI1943" s="4">
        <v>62.96</v>
      </c>
      <c r="AJ1943" s="4">
        <v>8655541</v>
      </c>
      <c r="AK1943" s="4">
        <v>402.60599999999999</v>
      </c>
      <c r="AL1943" s="4">
        <v>30.6</v>
      </c>
      <c r="AM1943" s="4">
        <v>11.733000000000001</v>
      </c>
      <c r="AN1943" s="4">
        <v>7.359</v>
      </c>
      <c r="AO1943" s="4">
        <v>33132.32</v>
      </c>
      <c r="AP1943" s="4">
        <v>93.32</v>
      </c>
      <c r="AQ1943" s="4">
        <v>6.74</v>
      </c>
      <c r="AR1943" s="4">
        <v>2.99</v>
      </c>
      <c r="AS1943" s="4">
        <v>82.97</v>
      </c>
      <c r="AT1943" s="4">
        <v>0.91900000000000004</v>
      </c>
      <c r="AU1943" s="5"/>
    </row>
    <row r="1944" spans="1:47" ht="15.75" customHeight="1">
      <c r="A1944" s="2" t="s">
        <v>55</v>
      </c>
      <c r="B1944" s="2" t="s">
        <v>56</v>
      </c>
      <c r="C1944" s="3">
        <v>44259</v>
      </c>
      <c r="D1944" s="4">
        <v>793407</v>
      </c>
      <c r="E1944" s="4">
        <v>3922</v>
      </c>
      <c r="F1944" s="4">
        <v>3668.7139999999999</v>
      </c>
      <c r="G1944" s="4">
        <v>5822</v>
      </c>
      <c r="H1944" s="4">
        <v>19</v>
      </c>
      <c r="I1944" s="4">
        <v>19.286000000000001</v>
      </c>
      <c r="J1944" s="4">
        <v>91664.63</v>
      </c>
      <c r="K1944" s="4">
        <v>453.12</v>
      </c>
      <c r="L1944" s="4">
        <v>423.85700000000003</v>
      </c>
      <c r="M1944" s="4">
        <v>672.63300000000004</v>
      </c>
      <c r="N1944" s="4">
        <v>2.1949999999999998</v>
      </c>
      <c r="O1944" s="4">
        <v>2.2280000000000002</v>
      </c>
      <c r="P1944" s="4">
        <v>0.9</v>
      </c>
      <c r="Q1944" s="4">
        <v>92360</v>
      </c>
      <c r="R1944" s="4">
        <v>13371079</v>
      </c>
      <c r="S1944" s="4">
        <v>1544.8</v>
      </c>
      <c r="T1944" s="4">
        <v>10.670999999999999</v>
      </c>
      <c r="U1944" s="4">
        <v>73811</v>
      </c>
      <c r="V1944" s="4">
        <v>8.5280000000000005</v>
      </c>
      <c r="W1944" s="4">
        <v>0.05</v>
      </c>
      <c r="X1944" s="4">
        <v>20.100000000000001</v>
      </c>
      <c r="Y1944" s="2" t="s">
        <v>49</v>
      </c>
      <c r="Z1944" s="4">
        <v>8553627</v>
      </c>
      <c r="AA1944" s="4">
        <v>4885641</v>
      </c>
      <c r="AB1944" s="4">
        <v>3667986</v>
      </c>
      <c r="AC1944" s="4">
        <v>118322</v>
      </c>
      <c r="AD1944" s="4">
        <v>90266</v>
      </c>
      <c r="AE1944" s="4">
        <v>98.82</v>
      </c>
      <c r="AF1944" s="4">
        <v>56.45</v>
      </c>
      <c r="AG1944" s="4">
        <v>42.38</v>
      </c>
      <c r="AH1944" s="4">
        <v>10429</v>
      </c>
      <c r="AI1944" s="4">
        <v>62.96</v>
      </c>
      <c r="AJ1944" s="4">
        <v>8655541</v>
      </c>
      <c r="AK1944" s="4">
        <v>402.60599999999999</v>
      </c>
      <c r="AL1944" s="4">
        <v>30.6</v>
      </c>
      <c r="AM1944" s="4">
        <v>11.733000000000001</v>
      </c>
      <c r="AN1944" s="4">
        <v>7.359</v>
      </c>
      <c r="AO1944" s="4">
        <v>33132.32</v>
      </c>
      <c r="AP1944" s="4">
        <v>93.32</v>
      </c>
      <c r="AQ1944" s="4">
        <v>6.74</v>
      </c>
      <c r="AR1944" s="4">
        <v>2.99</v>
      </c>
      <c r="AS1944" s="4">
        <v>82.97</v>
      </c>
      <c r="AT1944" s="4">
        <v>0.91900000000000004</v>
      </c>
      <c r="AU1944" s="5"/>
    </row>
    <row r="1945" spans="1:47" ht="15.75" customHeight="1">
      <c r="A1945" s="2" t="s">
        <v>55</v>
      </c>
      <c r="B1945" s="2" t="s">
        <v>56</v>
      </c>
      <c r="C1945" s="3">
        <v>44260</v>
      </c>
      <c r="D1945" s="4">
        <v>796465</v>
      </c>
      <c r="E1945" s="4">
        <v>3058</v>
      </c>
      <c r="F1945" s="4">
        <v>3669.2860000000001</v>
      </c>
      <c r="G1945" s="4">
        <v>5834</v>
      </c>
      <c r="H1945" s="4">
        <v>12</v>
      </c>
      <c r="I1945" s="4">
        <v>19.571000000000002</v>
      </c>
      <c r="J1945" s="4">
        <v>92017.93</v>
      </c>
      <c r="K1945" s="4">
        <v>353.3</v>
      </c>
      <c r="L1945" s="4">
        <v>423.923</v>
      </c>
      <c r="M1945" s="4">
        <v>674.01900000000001</v>
      </c>
      <c r="N1945" s="4">
        <v>1.3859999999999999</v>
      </c>
      <c r="O1945" s="4">
        <v>2.2610000000000001</v>
      </c>
      <c r="P1945" s="4">
        <v>0.88</v>
      </c>
      <c r="Q1945" s="4">
        <v>101667</v>
      </c>
      <c r="R1945" s="4">
        <v>13472746</v>
      </c>
      <c r="S1945" s="4">
        <v>1556.546</v>
      </c>
      <c r="T1945" s="4">
        <v>11.746</v>
      </c>
      <c r="U1945" s="4">
        <v>78950</v>
      </c>
      <c r="V1945" s="4">
        <v>9.1210000000000004</v>
      </c>
      <c r="W1945" s="4">
        <v>4.5999999999999999E-2</v>
      </c>
      <c r="X1945" s="4">
        <v>21.5</v>
      </c>
      <c r="Y1945" s="2" t="s">
        <v>49</v>
      </c>
      <c r="Z1945" s="4">
        <v>8611115</v>
      </c>
      <c r="AA1945" s="4">
        <v>4902807</v>
      </c>
      <c r="AB1945" s="4">
        <v>3708308</v>
      </c>
      <c r="AC1945" s="4">
        <v>57488</v>
      </c>
      <c r="AD1945" s="4">
        <v>90244</v>
      </c>
      <c r="AE1945" s="4">
        <v>99.49</v>
      </c>
      <c r="AF1945" s="4">
        <v>56.64</v>
      </c>
      <c r="AG1945" s="4">
        <v>42.84</v>
      </c>
      <c r="AH1945" s="4">
        <v>10426</v>
      </c>
      <c r="AI1945" s="4">
        <v>62.96</v>
      </c>
      <c r="AJ1945" s="4">
        <v>8655541</v>
      </c>
      <c r="AK1945" s="4">
        <v>402.60599999999999</v>
      </c>
      <c r="AL1945" s="4">
        <v>30.6</v>
      </c>
      <c r="AM1945" s="4">
        <v>11.733000000000001</v>
      </c>
      <c r="AN1945" s="4">
        <v>7.359</v>
      </c>
      <c r="AO1945" s="4">
        <v>33132.32</v>
      </c>
      <c r="AP1945" s="4">
        <v>93.32</v>
      </c>
      <c r="AQ1945" s="4">
        <v>6.74</v>
      </c>
      <c r="AR1945" s="4">
        <v>2.99</v>
      </c>
      <c r="AS1945" s="4">
        <v>82.97</v>
      </c>
      <c r="AT1945" s="4">
        <v>0.91900000000000004</v>
      </c>
      <c r="AU1945" s="5"/>
    </row>
    <row r="1946" spans="1:47" ht="15.75" customHeight="1">
      <c r="A1946" s="2" t="s">
        <v>55</v>
      </c>
      <c r="B1946" s="2" t="s">
        <v>56</v>
      </c>
      <c r="C1946" s="3">
        <v>44261</v>
      </c>
      <c r="D1946" s="4">
        <v>799727</v>
      </c>
      <c r="E1946" s="4">
        <v>3262</v>
      </c>
      <c r="F1946" s="4">
        <v>3770.2860000000001</v>
      </c>
      <c r="G1946" s="4">
        <v>5856</v>
      </c>
      <c r="H1946" s="4">
        <v>22</v>
      </c>
      <c r="I1946" s="4">
        <v>17.713999999999999</v>
      </c>
      <c r="J1946" s="4">
        <v>92394.8</v>
      </c>
      <c r="K1946" s="4">
        <v>376.86799999999999</v>
      </c>
      <c r="L1946" s="4">
        <v>435.59199999999998</v>
      </c>
      <c r="M1946" s="4">
        <v>676.56100000000004</v>
      </c>
      <c r="N1946" s="4">
        <v>2.5419999999999998</v>
      </c>
      <c r="O1946" s="4">
        <v>2.0470000000000002</v>
      </c>
      <c r="P1946" s="4">
        <v>0.86</v>
      </c>
      <c r="Q1946" s="4">
        <v>41052</v>
      </c>
      <c r="R1946" s="4">
        <v>13513798</v>
      </c>
      <c r="S1946" s="4">
        <v>1561.289</v>
      </c>
      <c r="T1946" s="4">
        <v>4.7430000000000003</v>
      </c>
      <c r="U1946" s="4">
        <v>81332</v>
      </c>
      <c r="V1946" s="4">
        <v>9.3970000000000002</v>
      </c>
      <c r="W1946" s="4">
        <v>4.5999999999999999E-2</v>
      </c>
      <c r="X1946" s="4">
        <v>21.6</v>
      </c>
      <c r="Y1946" s="2" t="s">
        <v>49</v>
      </c>
      <c r="Z1946" s="4">
        <v>8646959</v>
      </c>
      <c r="AA1946" s="4">
        <v>4913373</v>
      </c>
      <c r="AB1946" s="4">
        <v>3733586</v>
      </c>
      <c r="AC1946" s="4">
        <v>35844</v>
      </c>
      <c r="AD1946" s="4">
        <v>89739</v>
      </c>
      <c r="AE1946" s="4">
        <v>99.9</v>
      </c>
      <c r="AF1946" s="4">
        <v>56.77</v>
      </c>
      <c r="AG1946" s="4">
        <v>43.14</v>
      </c>
      <c r="AH1946" s="4">
        <v>10368</v>
      </c>
      <c r="AI1946" s="4">
        <v>62.96</v>
      </c>
      <c r="AJ1946" s="4">
        <v>8655541</v>
      </c>
      <c r="AK1946" s="4">
        <v>402.60599999999999</v>
      </c>
      <c r="AL1946" s="4">
        <v>30.6</v>
      </c>
      <c r="AM1946" s="4">
        <v>11.733000000000001</v>
      </c>
      <c r="AN1946" s="4">
        <v>7.359</v>
      </c>
      <c r="AO1946" s="4">
        <v>33132.32</v>
      </c>
      <c r="AP1946" s="4">
        <v>93.32</v>
      </c>
      <c r="AQ1946" s="4">
        <v>6.74</v>
      </c>
      <c r="AR1946" s="4">
        <v>2.99</v>
      </c>
      <c r="AS1946" s="4">
        <v>82.97</v>
      </c>
      <c r="AT1946" s="4">
        <v>0.91900000000000004</v>
      </c>
      <c r="AU1946" s="5"/>
    </row>
    <row r="1947" spans="1:47" ht="15.75" customHeight="1">
      <c r="A1947" s="2" t="s">
        <v>55</v>
      </c>
      <c r="B1947" s="2" t="s">
        <v>56</v>
      </c>
      <c r="C1947" s="3">
        <v>44262</v>
      </c>
      <c r="D1947" s="4">
        <v>801575</v>
      </c>
      <c r="E1947" s="4">
        <v>1848</v>
      </c>
      <c r="F1947" s="4">
        <v>3681.143</v>
      </c>
      <c r="G1947" s="4">
        <v>5891</v>
      </c>
      <c r="H1947" s="4">
        <v>35</v>
      </c>
      <c r="I1947" s="4">
        <v>19.856999999999999</v>
      </c>
      <c r="J1947" s="4">
        <v>92608.31</v>
      </c>
      <c r="K1947" s="4">
        <v>213.505</v>
      </c>
      <c r="L1947" s="4">
        <v>425.29300000000001</v>
      </c>
      <c r="M1947" s="4">
        <v>680.60400000000004</v>
      </c>
      <c r="N1947" s="4">
        <v>4.0439999999999996</v>
      </c>
      <c r="O1947" s="4">
        <v>2.294</v>
      </c>
      <c r="P1947" s="4">
        <v>0.83</v>
      </c>
      <c r="Q1947" s="4">
        <v>64333</v>
      </c>
      <c r="R1947" s="4">
        <v>13578131</v>
      </c>
      <c r="S1947" s="4">
        <v>1568.721</v>
      </c>
      <c r="T1947" s="4">
        <v>7.4329999999999998</v>
      </c>
      <c r="U1947" s="4">
        <v>82718</v>
      </c>
      <c r="V1947" s="4">
        <v>9.5570000000000004</v>
      </c>
      <c r="W1947" s="4">
        <v>4.4999999999999998E-2</v>
      </c>
      <c r="X1947" s="4">
        <v>22.5</v>
      </c>
      <c r="Y1947" s="2" t="s">
        <v>49</v>
      </c>
      <c r="Z1947" s="4">
        <v>8750602</v>
      </c>
      <c r="AA1947" s="4">
        <v>4944337</v>
      </c>
      <c r="AB1947" s="4">
        <v>3806265</v>
      </c>
      <c r="AC1947" s="4">
        <v>103643</v>
      </c>
      <c r="AD1947" s="4">
        <v>90848</v>
      </c>
      <c r="AE1947" s="4">
        <v>101.1</v>
      </c>
      <c r="AF1947" s="4">
        <v>57.12</v>
      </c>
      <c r="AG1947" s="4">
        <v>43.97</v>
      </c>
      <c r="AH1947" s="4">
        <v>10496</v>
      </c>
      <c r="AI1947" s="4">
        <v>60.19</v>
      </c>
      <c r="AJ1947" s="4">
        <v>8655541</v>
      </c>
      <c r="AK1947" s="4">
        <v>402.60599999999999</v>
      </c>
      <c r="AL1947" s="4">
        <v>30.6</v>
      </c>
      <c r="AM1947" s="4">
        <v>11.733000000000001</v>
      </c>
      <c r="AN1947" s="4">
        <v>7.359</v>
      </c>
      <c r="AO1947" s="4">
        <v>33132.32</v>
      </c>
      <c r="AP1947" s="4">
        <v>93.32</v>
      </c>
      <c r="AQ1947" s="4">
        <v>6.74</v>
      </c>
      <c r="AR1947" s="4">
        <v>2.99</v>
      </c>
      <c r="AS1947" s="4">
        <v>82.97</v>
      </c>
      <c r="AT1947" s="4">
        <v>0.91900000000000004</v>
      </c>
      <c r="AU1947" s="4">
        <v>2.19</v>
      </c>
    </row>
    <row r="1948" spans="1:47" ht="15.75" customHeight="1">
      <c r="A1948" s="2" t="s">
        <v>55</v>
      </c>
      <c r="B1948" s="2" t="s">
        <v>56</v>
      </c>
      <c r="C1948" s="3">
        <v>44263</v>
      </c>
      <c r="D1948" s="4">
        <v>805116</v>
      </c>
      <c r="E1948" s="4">
        <v>3541</v>
      </c>
      <c r="F1948" s="4">
        <v>3594</v>
      </c>
      <c r="G1948" s="4">
        <v>5917</v>
      </c>
      <c r="H1948" s="4">
        <v>26</v>
      </c>
      <c r="I1948" s="4">
        <v>22.428999999999998</v>
      </c>
      <c r="J1948" s="4">
        <v>93017.41</v>
      </c>
      <c r="K1948" s="4">
        <v>409.10199999999998</v>
      </c>
      <c r="L1948" s="4">
        <v>415.22500000000002</v>
      </c>
      <c r="M1948" s="4">
        <v>683.60799999999995</v>
      </c>
      <c r="N1948" s="4">
        <v>3.004</v>
      </c>
      <c r="O1948" s="4">
        <v>2.5910000000000002</v>
      </c>
      <c r="P1948" s="4">
        <v>0.81</v>
      </c>
      <c r="Q1948" s="4">
        <v>98941</v>
      </c>
      <c r="R1948" s="4">
        <v>13677072</v>
      </c>
      <c r="S1948" s="4">
        <v>1580.152</v>
      </c>
      <c r="T1948" s="4">
        <v>11.430999999999999</v>
      </c>
      <c r="U1948" s="4">
        <v>83828</v>
      </c>
      <c r="V1948" s="4">
        <v>9.6850000000000005</v>
      </c>
      <c r="W1948" s="4">
        <v>4.2999999999999997E-2</v>
      </c>
      <c r="X1948" s="4">
        <v>23.3</v>
      </c>
      <c r="Y1948" s="2" t="s">
        <v>49</v>
      </c>
      <c r="Z1948" s="4">
        <v>8850843</v>
      </c>
      <c r="AA1948" s="4">
        <v>4971499</v>
      </c>
      <c r="AB1948" s="4">
        <v>3879344</v>
      </c>
      <c r="AC1948" s="4">
        <v>100241</v>
      </c>
      <c r="AD1948" s="4">
        <v>89915</v>
      </c>
      <c r="AE1948" s="4">
        <v>102.26</v>
      </c>
      <c r="AF1948" s="4">
        <v>57.44</v>
      </c>
      <c r="AG1948" s="4">
        <v>44.82</v>
      </c>
      <c r="AH1948" s="4">
        <v>10388</v>
      </c>
      <c r="AI1948" s="4">
        <v>60.19</v>
      </c>
      <c r="AJ1948" s="4">
        <v>8655541</v>
      </c>
      <c r="AK1948" s="4">
        <v>402.60599999999999</v>
      </c>
      <c r="AL1948" s="4">
        <v>30.6</v>
      </c>
      <c r="AM1948" s="4">
        <v>11.733000000000001</v>
      </c>
      <c r="AN1948" s="4">
        <v>7.359</v>
      </c>
      <c r="AO1948" s="4">
        <v>33132.32</v>
      </c>
      <c r="AP1948" s="4">
        <v>93.32</v>
      </c>
      <c r="AQ1948" s="4">
        <v>6.74</v>
      </c>
      <c r="AR1948" s="4">
        <v>2.99</v>
      </c>
      <c r="AS1948" s="4">
        <v>82.97</v>
      </c>
      <c r="AT1948" s="4">
        <v>0.91900000000000004</v>
      </c>
      <c r="AU1948" s="5"/>
    </row>
    <row r="1949" spans="1:47" ht="15.75" customHeight="1">
      <c r="A1949" s="2" t="s">
        <v>55</v>
      </c>
      <c r="B1949" s="2" t="s">
        <v>56</v>
      </c>
      <c r="C1949" s="3">
        <v>44264</v>
      </c>
      <c r="D1949" s="4">
        <v>808262</v>
      </c>
      <c r="E1949" s="4">
        <v>3146</v>
      </c>
      <c r="F1949" s="4">
        <v>3292</v>
      </c>
      <c r="G1949" s="4">
        <v>5933</v>
      </c>
      <c r="H1949" s="4">
        <v>16</v>
      </c>
      <c r="I1949" s="4">
        <v>20.428999999999998</v>
      </c>
      <c r="J1949" s="4">
        <v>93380.88</v>
      </c>
      <c r="K1949" s="4">
        <v>363.46699999999998</v>
      </c>
      <c r="L1949" s="4">
        <v>380.334</v>
      </c>
      <c r="M1949" s="4">
        <v>685.45699999999999</v>
      </c>
      <c r="N1949" s="4">
        <v>1.849</v>
      </c>
      <c r="O1949" s="4">
        <v>2.36</v>
      </c>
      <c r="P1949" s="4">
        <v>0.78</v>
      </c>
      <c r="Q1949" s="4">
        <v>95499</v>
      </c>
      <c r="R1949" s="4">
        <v>13772571</v>
      </c>
      <c r="S1949" s="4">
        <v>1591.1849999999999</v>
      </c>
      <c r="T1949" s="4">
        <v>11.032999999999999</v>
      </c>
      <c r="U1949" s="4">
        <v>84151</v>
      </c>
      <c r="V1949" s="4">
        <v>9.7219999999999995</v>
      </c>
      <c r="W1949" s="4">
        <v>3.9E-2</v>
      </c>
      <c r="X1949" s="4">
        <v>25.6</v>
      </c>
      <c r="Y1949" s="2" t="s">
        <v>49</v>
      </c>
      <c r="Z1949" s="4">
        <v>8953820</v>
      </c>
      <c r="AA1949" s="4">
        <v>4997999</v>
      </c>
      <c r="AB1949" s="4">
        <v>3955821</v>
      </c>
      <c r="AC1949" s="4">
        <v>102977</v>
      </c>
      <c r="AD1949" s="4">
        <v>89551</v>
      </c>
      <c r="AE1949" s="4">
        <v>103.45</v>
      </c>
      <c r="AF1949" s="4">
        <v>57.74</v>
      </c>
      <c r="AG1949" s="4">
        <v>45.7</v>
      </c>
      <c r="AH1949" s="4">
        <v>10346</v>
      </c>
      <c r="AI1949" s="4">
        <v>60.19</v>
      </c>
      <c r="AJ1949" s="4">
        <v>8655541</v>
      </c>
      <c r="AK1949" s="4">
        <v>402.60599999999999</v>
      </c>
      <c r="AL1949" s="4">
        <v>30.6</v>
      </c>
      <c r="AM1949" s="4">
        <v>11.733000000000001</v>
      </c>
      <c r="AN1949" s="4">
        <v>7.359</v>
      </c>
      <c r="AO1949" s="4">
        <v>33132.32</v>
      </c>
      <c r="AP1949" s="4">
        <v>93.32</v>
      </c>
      <c r="AQ1949" s="4">
        <v>6.74</v>
      </c>
      <c r="AR1949" s="4">
        <v>2.99</v>
      </c>
      <c r="AS1949" s="4">
        <v>82.97</v>
      </c>
      <c r="AT1949" s="4">
        <v>0.91900000000000004</v>
      </c>
      <c r="AU1949" s="5"/>
    </row>
    <row r="1950" spans="1:47" ht="15.75" customHeight="1">
      <c r="A1950" s="2" t="s">
        <v>55</v>
      </c>
      <c r="B1950" s="2" t="s">
        <v>56</v>
      </c>
      <c r="C1950" s="3">
        <v>44265</v>
      </c>
      <c r="D1950" s="4">
        <v>811492</v>
      </c>
      <c r="E1950" s="4">
        <v>3230</v>
      </c>
      <c r="F1950" s="4">
        <v>3143.857</v>
      </c>
      <c r="G1950" s="4">
        <v>5950</v>
      </c>
      <c r="H1950" s="4">
        <v>17</v>
      </c>
      <c r="I1950" s="4">
        <v>21</v>
      </c>
      <c r="J1950" s="4">
        <v>93754.05</v>
      </c>
      <c r="K1950" s="4">
        <v>373.17099999999999</v>
      </c>
      <c r="L1950" s="4">
        <v>363.21899999999999</v>
      </c>
      <c r="M1950" s="4">
        <v>687.42100000000005</v>
      </c>
      <c r="N1950" s="4">
        <v>1.964</v>
      </c>
      <c r="O1950" s="4">
        <v>2.4260000000000002</v>
      </c>
      <c r="P1950" s="4">
        <v>0.75</v>
      </c>
      <c r="Q1950" s="4">
        <v>99099</v>
      </c>
      <c r="R1950" s="4">
        <v>13871670</v>
      </c>
      <c r="S1950" s="4">
        <v>1602.635</v>
      </c>
      <c r="T1950" s="4">
        <v>11.449</v>
      </c>
      <c r="U1950" s="4">
        <v>84707</v>
      </c>
      <c r="V1950" s="4">
        <v>9.7859999999999996</v>
      </c>
      <c r="W1950" s="4">
        <v>3.6999999999999998E-2</v>
      </c>
      <c r="X1950" s="4">
        <v>26.9</v>
      </c>
      <c r="Y1950" s="2" t="s">
        <v>49</v>
      </c>
      <c r="Z1950" s="4">
        <v>9035414</v>
      </c>
      <c r="AA1950" s="4">
        <v>5021088</v>
      </c>
      <c r="AB1950" s="4">
        <v>4014326</v>
      </c>
      <c r="AC1950" s="4">
        <v>81594</v>
      </c>
      <c r="AD1950" s="4">
        <v>85730</v>
      </c>
      <c r="AE1950" s="4">
        <v>104.39</v>
      </c>
      <c r="AF1950" s="4">
        <v>58.01</v>
      </c>
      <c r="AG1950" s="4">
        <v>46.38</v>
      </c>
      <c r="AH1950" s="4">
        <v>9905</v>
      </c>
      <c r="AI1950" s="4">
        <v>60.19</v>
      </c>
      <c r="AJ1950" s="4">
        <v>8655541</v>
      </c>
      <c r="AK1950" s="4">
        <v>402.60599999999999</v>
      </c>
      <c r="AL1950" s="4">
        <v>30.6</v>
      </c>
      <c r="AM1950" s="4">
        <v>11.733000000000001</v>
      </c>
      <c r="AN1950" s="4">
        <v>7.359</v>
      </c>
      <c r="AO1950" s="4">
        <v>33132.32</v>
      </c>
      <c r="AP1950" s="4">
        <v>93.32</v>
      </c>
      <c r="AQ1950" s="4">
        <v>6.74</v>
      </c>
      <c r="AR1950" s="4">
        <v>2.99</v>
      </c>
      <c r="AS1950" s="4">
        <v>82.97</v>
      </c>
      <c r="AT1950" s="4">
        <v>0.91900000000000004</v>
      </c>
      <c r="AU1950" s="5"/>
    </row>
    <row r="1951" spans="1:47" ht="15.75" customHeight="1">
      <c r="A1951" s="2" t="s">
        <v>55</v>
      </c>
      <c r="B1951" s="2" t="s">
        <v>56</v>
      </c>
      <c r="C1951" s="3">
        <v>44266</v>
      </c>
      <c r="D1951" s="4">
        <v>814250</v>
      </c>
      <c r="E1951" s="4">
        <v>2758</v>
      </c>
      <c r="F1951" s="4">
        <v>2977.5709999999999</v>
      </c>
      <c r="G1951" s="4">
        <v>5967</v>
      </c>
      <c r="H1951" s="4">
        <v>17</v>
      </c>
      <c r="I1951" s="4">
        <v>20.713999999999999</v>
      </c>
      <c r="J1951" s="4">
        <v>94072.69</v>
      </c>
      <c r="K1951" s="4">
        <v>318.64</v>
      </c>
      <c r="L1951" s="4">
        <v>344.00799999999998</v>
      </c>
      <c r="M1951" s="4">
        <v>689.38499999999999</v>
      </c>
      <c r="N1951" s="4">
        <v>1.964</v>
      </c>
      <c r="O1951" s="4">
        <v>2.3929999999999998</v>
      </c>
      <c r="P1951" s="4">
        <v>0.73</v>
      </c>
      <c r="Q1951" s="4">
        <v>85509</v>
      </c>
      <c r="R1951" s="4">
        <v>13957179</v>
      </c>
      <c r="S1951" s="4">
        <v>1612.5139999999999</v>
      </c>
      <c r="T1951" s="4">
        <v>9.8789999999999996</v>
      </c>
      <c r="U1951" s="4">
        <v>83729</v>
      </c>
      <c r="V1951" s="4">
        <v>9.673</v>
      </c>
      <c r="W1951" s="4">
        <v>3.5999999999999997E-2</v>
      </c>
      <c r="X1951" s="4">
        <v>28.1</v>
      </c>
      <c r="Y1951" s="2" t="s">
        <v>49</v>
      </c>
      <c r="Z1951" s="4">
        <v>9127354</v>
      </c>
      <c r="AA1951" s="4">
        <v>5044145</v>
      </c>
      <c r="AB1951" s="4">
        <v>4083209</v>
      </c>
      <c r="AC1951" s="4">
        <v>91940</v>
      </c>
      <c r="AD1951" s="4">
        <v>81961</v>
      </c>
      <c r="AE1951" s="4">
        <v>105.45</v>
      </c>
      <c r="AF1951" s="4">
        <v>58.28</v>
      </c>
      <c r="AG1951" s="4">
        <v>47.17</v>
      </c>
      <c r="AH1951" s="4">
        <v>9469</v>
      </c>
      <c r="AI1951" s="4">
        <v>60.19</v>
      </c>
      <c r="AJ1951" s="4">
        <v>8655541</v>
      </c>
      <c r="AK1951" s="4">
        <v>402.60599999999999</v>
      </c>
      <c r="AL1951" s="4">
        <v>30.6</v>
      </c>
      <c r="AM1951" s="4">
        <v>11.733000000000001</v>
      </c>
      <c r="AN1951" s="4">
        <v>7.359</v>
      </c>
      <c r="AO1951" s="4">
        <v>33132.32</v>
      </c>
      <c r="AP1951" s="4">
        <v>93.32</v>
      </c>
      <c r="AQ1951" s="4">
        <v>6.74</v>
      </c>
      <c r="AR1951" s="4">
        <v>2.99</v>
      </c>
      <c r="AS1951" s="4">
        <v>82.97</v>
      </c>
      <c r="AT1951" s="4">
        <v>0.91900000000000004</v>
      </c>
      <c r="AU1951" s="5"/>
    </row>
    <row r="1952" spans="1:47" ht="15.75" customHeight="1">
      <c r="A1952" s="2" t="s">
        <v>55</v>
      </c>
      <c r="B1952" s="2" t="s">
        <v>56</v>
      </c>
      <c r="C1952" s="3">
        <v>44267</v>
      </c>
      <c r="D1952" s="4">
        <v>816198</v>
      </c>
      <c r="E1952" s="4">
        <v>1948</v>
      </c>
      <c r="F1952" s="4">
        <v>2819</v>
      </c>
      <c r="G1952" s="4">
        <v>5980</v>
      </c>
      <c r="H1952" s="4">
        <v>13</v>
      </c>
      <c r="I1952" s="4">
        <v>20.856999999999999</v>
      </c>
      <c r="J1952" s="4">
        <v>94297.75</v>
      </c>
      <c r="K1952" s="4">
        <v>225.05799999999999</v>
      </c>
      <c r="L1952" s="4">
        <v>325.68700000000001</v>
      </c>
      <c r="M1952" s="4">
        <v>690.88699999999994</v>
      </c>
      <c r="N1952" s="4">
        <v>1.502</v>
      </c>
      <c r="O1952" s="4">
        <v>2.41</v>
      </c>
      <c r="P1952" s="4">
        <v>0.7</v>
      </c>
      <c r="Q1952" s="4">
        <v>85495</v>
      </c>
      <c r="R1952" s="4">
        <v>14042674</v>
      </c>
      <c r="S1952" s="4">
        <v>1622.3910000000001</v>
      </c>
      <c r="T1952" s="4">
        <v>9.8770000000000007</v>
      </c>
      <c r="U1952" s="4">
        <v>81418</v>
      </c>
      <c r="V1952" s="4">
        <v>9.4060000000000006</v>
      </c>
      <c r="W1952" s="4">
        <v>3.5000000000000003E-2</v>
      </c>
      <c r="X1952" s="4">
        <v>28.9</v>
      </c>
      <c r="Y1952" s="2" t="s">
        <v>49</v>
      </c>
      <c r="Z1952" s="4">
        <v>9179745</v>
      </c>
      <c r="AA1952" s="4">
        <v>5055241</v>
      </c>
      <c r="AB1952" s="4">
        <v>4124504</v>
      </c>
      <c r="AC1952" s="4">
        <v>52391</v>
      </c>
      <c r="AD1952" s="4">
        <v>81233</v>
      </c>
      <c r="AE1952" s="4">
        <v>106.06</v>
      </c>
      <c r="AF1952" s="4">
        <v>58.4</v>
      </c>
      <c r="AG1952" s="4">
        <v>47.65</v>
      </c>
      <c r="AH1952" s="4">
        <v>9385</v>
      </c>
      <c r="AI1952" s="4">
        <v>60.19</v>
      </c>
      <c r="AJ1952" s="4">
        <v>8655541</v>
      </c>
      <c r="AK1952" s="4">
        <v>402.60599999999999</v>
      </c>
      <c r="AL1952" s="4">
        <v>30.6</v>
      </c>
      <c r="AM1952" s="4">
        <v>11.733000000000001</v>
      </c>
      <c r="AN1952" s="4">
        <v>7.359</v>
      </c>
      <c r="AO1952" s="4">
        <v>33132.32</v>
      </c>
      <c r="AP1952" s="4">
        <v>93.32</v>
      </c>
      <c r="AQ1952" s="4">
        <v>6.74</v>
      </c>
      <c r="AR1952" s="4">
        <v>2.99</v>
      </c>
      <c r="AS1952" s="4">
        <v>82.97</v>
      </c>
      <c r="AT1952" s="4">
        <v>0.91900000000000004</v>
      </c>
      <c r="AU1952" s="5"/>
    </row>
    <row r="1953" spans="1:47" ht="15.75" customHeight="1">
      <c r="A1953" s="2" t="s">
        <v>55</v>
      </c>
      <c r="B1953" s="2" t="s">
        <v>56</v>
      </c>
      <c r="C1953" s="3">
        <v>44268</v>
      </c>
      <c r="D1953" s="4">
        <v>817799</v>
      </c>
      <c r="E1953" s="4">
        <v>1601</v>
      </c>
      <c r="F1953" s="4">
        <v>2581.7139999999999</v>
      </c>
      <c r="G1953" s="4">
        <v>5988</v>
      </c>
      <c r="H1953" s="4">
        <v>8</v>
      </c>
      <c r="I1953" s="4">
        <v>18.856999999999999</v>
      </c>
      <c r="J1953" s="4">
        <v>94482.71</v>
      </c>
      <c r="K1953" s="4">
        <v>184.96799999999999</v>
      </c>
      <c r="L1953" s="4">
        <v>298.27300000000002</v>
      </c>
      <c r="M1953" s="4">
        <v>691.81100000000004</v>
      </c>
      <c r="N1953" s="4">
        <v>0.92400000000000004</v>
      </c>
      <c r="O1953" s="4">
        <v>2.1789999999999998</v>
      </c>
      <c r="P1953" s="4">
        <v>0.67</v>
      </c>
      <c r="Q1953" s="4">
        <v>27131</v>
      </c>
      <c r="R1953" s="4">
        <v>14069805</v>
      </c>
      <c r="S1953" s="4">
        <v>1625.5260000000001</v>
      </c>
      <c r="T1953" s="4">
        <v>3.1349999999999998</v>
      </c>
      <c r="U1953" s="4">
        <v>79430</v>
      </c>
      <c r="V1953" s="4">
        <v>9.1769999999999996</v>
      </c>
      <c r="W1953" s="4">
        <v>3.3000000000000002E-2</v>
      </c>
      <c r="X1953" s="4">
        <v>30.8</v>
      </c>
      <c r="Y1953" s="2" t="s">
        <v>49</v>
      </c>
      <c r="Z1953" s="4">
        <v>9212774</v>
      </c>
      <c r="AA1953" s="4">
        <v>5063089</v>
      </c>
      <c r="AB1953" s="4">
        <v>4149685</v>
      </c>
      <c r="AC1953" s="4">
        <v>33029</v>
      </c>
      <c r="AD1953" s="4">
        <v>80831</v>
      </c>
      <c r="AE1953" s="4">
        <v>106.44</v>
      </c>
      <c r="AF1953" s="4">
        <v>58.5</v>
      </c>
      <c r="AG1953" s="4">
        <v>47.94</v>
      </c>
      <c r="AH1953" s="4">
        <v>9339</v>
      </c>
      <c r="AI1953" s="4">
        <v>60.19</v>
      </c>
      <c r="AJ1953" s="4">
        <v>8655541</v>
      </c>
      <c r="AK1953" s="4">
        <v>402.60599999999999</v>
      </c>
      <c r="AL1953" s="4">
        <v>30.6</v>
      </c>
      <c r="AM1953" s="4">
        <v>11.733000000000001</v>
      </c>
      <c r="AN1953" s="4">
        <v>7.359</v>
      </c>
      <c r="AO1953" s="4">
        <v>33132.32</v>
      </c>
      <c r="AP1953" s="4">
        <v>93.32</v>
      </c>
      <c r="AQ1953" s="4">
        <v>6.74</v>
      </c>
      <c r="AR1953" s="4">
        <v>2.99</v>
      </c>
      <c r="AS1953" s="4">
        <v>82.97</v>
      </c>
      <c r="AT1953" s="4">
        <v>0.91900000000000004</v>
      </c>
      <c r="AU1953" s="5"/>
    </row>
    <row r="1954" spans="1:47" ht="15.75" customHeight="1">
      <c r="A1954" s="2" t="s">
        <v>55</v>
      </c>
      <c r="B1954" s="2" t="s">
        <v>56</v>
      </c>
      <c r="C1954" s="3">
        <v>44269</v>
      </c>
      <c r="D1954" s="4">
        <v>818977</v>
      </c>
      <c r="E1954" s="4">
        <v>1178</v>
      </c>
      <c r="F1954" s="4">
        <v>2486</v>
      </c>
      <c r="G1954" s="4">
        <v>6011</v>
      </c>
      <c r="H1954" s="4">
        <v>23</v>
      </c>
      <c r="I1954" s="4">
        <v>17.143000000000001</v>
      </c>
      <c r="J1954" s="4">
        <v>94618.81</v>
      </c>
      <c r="K1954" s="4">
        <v>136.09800000000001</v>
      </c>
      <c r="L1954" s="4">
        <v>287.21499999999997</v>
      </c>
      <c r="M1954" s="4">
        <v>694.46799999999996</v>
      </c>
      <c r="N1954" s="4">
        <v>2.657</v>
      </c>
      <c r="O1954" s="4">
        <v>1.9810000000000001</v>
      </c>
      <c r="P1954" s="4">
        <v>0.64</v>
      </c>
      <c r="Q1954" s="4">
        <v>58720</v>
      </c>
      <c r="R1954" s="4">
        <v>14128525</v>
      </c>
      <c r="S1954" s="4">
        <v>1632.31</v>
      </c>
      <c r="T1954" s="4">
        <v>6.7839999999999998</v>
      </c>
      <c r="U1954" s="4">
        <v>78628</v>
      </c>
      <c r="V1954" s="4">
        <v>9.0839999999999996</v>
      </c>
      <c r="W1954" s="4">
        <v>3.2000000000000001E-2</v>
      </c>
      <c r="X1954" s="4">
        <v>31.6</v>
      </c>
      <c r="Y1954" s="2" t="s">
        <v>49</v>
      </c>
      <c r="Z1954" s="4">
        <v>9307430</v>
      </c>
      <c r="AA1954" s="4">
        <v>5083919</v>
      </c>
      <c r="AB1954" s="4">
        <v>4223511</v>
      </c>
      <c r="AC1954" s="4">
        <v>94656</v>
      </c>
      <c r="AD1954" s="4">
        <v>79547</v>
      </c>
      <c r="AE1954" s="4">
        <v>107.53</v>
      </c>
      <c r="AF1954" s="4">
        <v>58.74</v>
      </c>
      <c r="AG1954" s="4">
        <v>48.8</v>
      </c>
      <c r="AH1954" s="4">
        <v>9190</v>
      </c>
      <c r="AI1954" s="4">
        <v>60.19</v>
      </c>
      <c r="AJ1954" s="4">
        <v>8655541</v>
      </c>
      <c r="AK1954" s="4">
        <v>402.60599999999999</v>
      </c>
      <c r="AL1954" s="4">
        <v>30.6</v>
      </c>
      <c r="AM1954" s="4">
        <v>11.733000000000001</v>
      </c>
      <c r="AN1954" s="4">
        <v>7.359</v>
      </c>
      <c r="AO1954" s="4">
        <v>33132.32</v>
      </c>
      <c r="AP1954" s="4">
        <v>93.32</v>
      </c>
      <c r="AQ1954" s="4">
        <v>6.74</v>
      </c>
      <c r="AR1954" s="4">
        <v>2.99</v>
      </c>
      <c r="AS1954" s="4">
        <v>82.97</v>
      </c>
      <c r="AT1954" s="4">
        <v>0.91900000000000004</v>
      </c>
      <c r="AU1954" s="4">
        <v>10.64</v>
      </c>
    </row>
    <row r="1955" spans="1:47" ht="15.75" customHeight="1">
      <c r="A1955" s="2" t="s">
        <v>55</v>
      </c>
      <c r="B1955" s="2" t="s">
        <v>56</v>
      </c>
      <c r="C1955" s="3">
        <v>44270</v>
      </c>
      <c r="D1955" s="4">
        <v>820913</v>
      </c>
      <c r="E1955" s="4">
        <v>1936</v>
      </c>
      <c r="F1955" s="4">
        <v>2256.7139999999999</v>
      </c>
      <c r="G1955" s="4">
        <v>6030</v>
      </c>
      <c r="H1955" s="4">
        <v>19</v>
      </c>
      <c r="I1955" s="4">
        <v>16.143000000000001</v>
      </c>
      <c r="J1955" s="4">
        <v>94842.48</v>
      </c>
      <c r="K1955" s="4">
        <v>223.672</v>
      </c>
      <c r="L1955" s="4">
        <v>260.72500000000002</v>
      </c>
      <c r="M1955" s="4">
        <v>696.66399999999999</v>
      </c>
      <c r="N1955" s="4">
        <v>2.1949999999999998</v>
      </c>
      <c r="O1955" s="4">
        <v>1.865</v>
      </c>
      <c r="P1955" s="4">
        <v>0.61</v>
      </c>
      <c r="Q1955" s="4">
        <v>89217</v>
      </c>
      <c r="R1955" s="4">
        <v>14217742</v>
      </c>
      <c r="S1955" s="4">
        <v>1642.617</v>
      </c>
      <c r="T1955" s="4">
        <v>10.308</v>
      </c>
      <c r="U1955" s="4">
        <v>77239</v>
      </c>
      <c r="V1955" s="4">
        <v>8.9239999999999995</v>
      </c>
      <c r="W1955" s="4">
        <v>2.9000000000000001E-2</v>
      </c>
      <c r="X1955" s="4">
        <v>34.200000000000003</v>
      </c>
      <c r="Y1955" s="2" t="s">
        <v>49</v>
      </c>
      <c r="Z1955" s="4">
        <v>9405383</v>
      </c>
      <c r="AA1955" s="4">
        <v>5103822</v>
      </c>
      <c r="AB1955" s="4">
        <v>4301561</v>
      </c>
      <c r="AC1955" s="4">
        <v>97953</v>
      </c>
      <c r="AD1955" s="4">
        <v>79220</v>
      </c>
      <c r="AE1955" s="4">
        <v>108.66</v>
      </c>
      <c r="AF1955" s="4">
        <v>58.97</v>
      </c>
      <c r="AG1955" s="4">
        <v>49.7</v>
      </c>
      <c r="AH1955" s="4">
        <v>9153</v>
      </c>
      <c r="AI1955" s="4">
        <v>60.19</v>
      </c>
      <c r="AJ1955" s="4">
        <v>8655541</v>
      </c>
      <c r="AK1955" s="4">
        <v>402.60599999999999</v>
      </c>
      <c r="AL1955" s="4">
        <v>30.6</v>
      </c>
      <c r="AM1955" s="4">
        <v>11.733000000000001</v>
      </c>
      <c r="AN1955" s="4">
        <v>7.359</v>
      </c>
      <c r="AO1955" s="4">
        <v>33132.32</v>
      </c>
      <c r="AP1955" s="4">
        <v>93.32</v>
      </c>
      <c r="AQ1955" s="4">
        <v>6.74</v>
      </c>
      <c r="AR1955" s="4">
        <v>2.99</v>
      </c>
      <c r="AS1955" s="4">
        <v>82.97</v>
      </c>
      <c r="AT1955" s="4">
        <v>0.91900000000000004</v>
      </c>
      <c r="AU1955" s="5"/>
    </row>
    <row r="1956" spans="1:47" ht="15.75" customHeight="1">
      <c r="A1956" s="2" t="s">
        <v>55</v>
      </c>
      <c r="B1956" s="2" t="s">
        <v>56</v>
      </c>
      <c r="C1956" s="3">
        <v>44271</v>
      </c>
      <c r="D1956" s="4">
        <v>822703</v>
      </c>
      <c r="E1956" s="4">
        <v>1790</v>
      </c>
      <c r="F1956" s="4">
        <v>2063</v>
      </c>
      <c r="G1956" s="4">
        <v>6048</v>
      </c>
      <c r="H1956" s="4">
        <v>18</v>
      </c>
      <c r="I1956" s="4">
        <v>16.428999999999998</v>
      </c>
      <c r="J1956" s="4">
        <v>95049.29</v>
      </c>
      <c r="K1956" s="4">
        <v>206.804</v>
      </c>
      <c r="L1956" s="4">
        <v>238.34399999999999</v>
      </c>
      <c r="M1956" s="4">
        <v>698.74300000000005</v>
      </c>
      <c r="N1956" s="4">
        <v>2.08</v>
      </c>
      <c r="O1956" s="4">
        <v>1.8979999999999999</v>
      </c>
      <c r="P1956" s="4">
        <v>0.59</v>
      </c>
      <c r="Q1956" s="4">
        <v>75458</v>
      </c>
      <c r="R1956" s="4">
        <v>14293200</v>
      </c>
      <c r="S1956" s="4">
        <v>1651.335</v>
      </c>
      <c r="T1956" s="4">
        <v>8.718</v>
      </c>
      <c r="U1956" s="4">
        <v>74376</v>
      </c>
      <c r="V1956" s="4">
        <v>8.593</v>
      </c>
      <c r="W1956" s="4">
        <v>2.8000000000000001E-2</v>
      </c>
      <c r="X1956" s="4">
        <v>36.1</v>
      </c>
      <c r="Y1956" s="2" t="s">
        <v>49</v>
      </c>
      <c r="Z1956" s="4">
        <v>9495268</v>
      </c>
      <c r="AA1956" s="4">
        <v>5122353</v>
      </c>
      <c r="AB1956" s="4">
        <v>4372915</v>
      </c>
      <c r="AC1956" s="4">
        <v>89885</v>
      </c>
      <c r="AD1956" s="4">
        <v>77350</v>
      </c>
      <c r="AE1956" s="4">
        <v>109.7</v>
      </c>
      <c r="AF1956" s="4">
        <v>59.18</v>
      </c>
      <c r="AG1956" s="4">
        <v>50.52</v>
      </c>
      <c r="AH1956" s="4">
        <v>8936</v>
      </c>
      <c r="AI1956" s="4">
        <v>60.19</v>
      </c>
      <c r="AJ1956" s="4">
        <v>8655541</v>
      </c>
      <c r="AK1956" s="4">
        <v>402.60599999999999</v>
      </c>
      <c r="AL1956" s="4">
        <v>30.6</v>
      </c>
      <c r="AM1956" s="4">
        <v>11.733000000000001</v>
      </c>
      <c r="AN1956" s="4">
        <v>7.359</v>
      </c>
      <c r="AO1956" s="4">
        <v>33132.32</v>
      </c>
      <c r="AP1956" s="4">
        <v>93.32</v>
      </c>
      <c r="AQ1956" s="4">
        <v>6.74</v>
      </c>
      <c r="AR1956" s="4">
        <v>2.99</v>
      </c>
      <c r="AS1956" s="4">
        <v>82.97</v>
      </c>
      <c r="AT1956" s="4">
        <v>0.91900000000000004</v>
      </c>
      <c r="AU1956" s="5"/>
    </row>
    <row r="1957" spans="1:47" ht="15.75" customHeight="1">
      <c r="A1957" s="2" t="s">
        <v>55</v>
      </c>
      <c r="B1957" s="2" t="s">
        <v>56</v>
      </c>
      <c r="C1957" s="3">
        <v>44272</v>
      </c>
      <c r="D1957" s="4">
        <v>824178</v>
      </c>
      <c r="E1957" s="4">
        <v>1475</v>
      </c>
      <c r="F1957" s="4">
        <v>1812.2860000000001</v>
      </c>
      <c r="G1957" s="4">
        <v>6057</v>
      </c>
      <c r="H1957" s="4">
        <v>9</v>
      </c>
      <c r="I1957" s="4">
        <v>15.286</v>
      </c>
      <c r="J1957" s="4">
        <v>95219.7</v>
      </c>
      <c r="K1957" s="4">
        <v>170.411</v>
      </c>
      <c r="L1957" s="4">
        <v>209.37899999999999</v>
      </c>
      <c r="M1957" s="4">
        <v>699.78300000000002</v>
      </c>
      <c r="N1957" s="4">
        <v>1.04</v>
      </c>
      <c r="O1957" s="4">
        <v>1.766</v>
      </c>
      <c r="P1957" s="4">
        <v>0.56999999999999995</v>
      </c>
      <c r="Q1957" s="4">
        <v>80584</v>
      </c>
      <c r="R1957" s="4">
        <v>14373784</v>
      </c>
      <c r="S1957" s="4">
        <v>1660.645</v>
      </c>
      <c r="T1957" s="4">
        <v>9.31</v>
      </c>
      <c r="U1957" s="4">
        <v>71731</v>
      </c>
      <c r="V1957" s="4">
        <v>8.2870000000000008</v>
      </c>
      <c r="W1957" s="4">
        <v>2.5000000000000001E-2</v>
      </c>
      <c r="X1957" s="4">
        <v>39.6</v>
      </c>
      <c r="Y1957" s="2" t="s">
        <v>49</v>
      </c>
      <c r="Z1957" s="4">
        <v>9571602</v>
      </c>
      <c r="AA1957" s="4">
        <v>5139855</v>
      </c>
      <c r="AB1957" s="4">
        <v>4431747</v>
      </c>
      <c r="AC1957" s="4">
        <v>76334</v>
      </c>
      <c r="AD1957" s="4">
        <v>76598</v>
      </c>
      <c r="AE1957" s="4">
        <v>110.58</v>
      </c>
      <c r="AF1957" s="4">
        <v>59.38</v>
      </c>
      <c r="AG1957" s="4">
        <v>51.2</v>
      </c>
      <c r="AH1957" s="4">
        <v>8850</v>
      </c>
      <c r="AI1957" s="4">
        <v>60.19</v>
      </c>
      <c r="AJ1957" s="4">
        <v>8655541</v>
      </c>
      <c r="AK1957" s="4">
        <v>402.60599999999999</v>
      </c>
      <c r="AL1957" s="4">
        <v>30.6</v>
      </c>
      <c r="AM1957" s="4">
        <v>11.733000000000001</v>
      </c>
      <c r="AN1957" s="4">
        <v>7.359</v>
      </c>
      <c r="AO1957" s="4">
        <v>33132.32</v>
      </c>
      <c r="AP1957" s="4">
        <v>93.32</v>
      </c>
      <c r="AQ1957" s="4">
        <v>6.74</v>
      </c>
      <c r="AR1957" s="4">
        <v>2.99</v>
      </c>
      <c r="AS1957" s="4">
        <v>82.97</v>
      </c>
      <c r="AT1957" s="4">
        <v>0.91900000000000004</v>
      </c>
      <c r="AU1957" s="5"/>
    </row>
    <row r="1958" spans="1:47" ht="15.75" customHeight="1">
      <c r="A1958" s="2" t="s">
        <v>55</v>
      </c>
      <c r="B1958" s="2" t="s">
        <v>56</v>
      </c>
      <c r="C1958" s="3">
        <v>44273</v>
      </c>
      <c r="D1958" s="4">
        <v>825562</v>
      </c>
      <c r="E1958" s="4">
        <v>1384</v>
      </c>
      <c r="F1958" s="4">
        <v>1616</v>
      </c>
      <c r="G1958" s="4">
        <v>6069</v>
      </c>
      <c r="H1958" s="4">
        <v>12</v>
      </c>
      <c r="I1958" s="4">
        <v>14.571</v>
      </c>
      <c r="J1958" s="4">
        <v>95379.6</v>
      </c>
      <c r="K1958" s="4">
        <v>159.898</v>
      </c>
      <c r="L1958" s="4">
        <v>186.70099999999999</v>
      </c>
      <c r="M1958" s="4">
        <v>701.16899999999998</v>
      </c>
      <c r="N1958" s="4">
        <v>1.3859999999999999</v>
      </c>
      <c r="O1958" s="4">
        <v>1.6830000000000001</v>
      </c>
      <c r="P1958" s="4">
        <v>0.55000000000000004</v>
      </c>
      <c r="Q1958" s="4">
        <v>65560</v>
      </c>
      <c r="R1958" s="4">
        <v>14439344</v>
      </c>
      <c r="S1958" s="4">
        <v>1668.22</v>
      </c>
      <c r="T1958" s="4">
        <v>7.5739999999999998</v>
      </c>
      <c r="U1958" s="4">
        <v>68881</v>
      </c>
      <c r="V1958" s="4">
        <v>7.9580000000000002</v>
      </c>
      <c r="W1958" s="4">
        <v>2.3E-2</v>
      </c>
      <c r="X1958" s="4">
        <v>42.6</v>
      </c>
      <c r="Y1958" s="2" t="s">
        <v>49</v>
      </c>
      <c r="Z1958" s="4">
        <v>9645390</v>
      </c>
      <c r="AA1958" s="4">
        <v>5155681</v>
      </c>
      <c r="AB1958" s="4">
        <v>4489709</v>
      </c>
      <c r="AC1958" s="4">
        <v>73788</v>
      </c>
      <c r="AD1958" s="4">
        <v>74005</v>
      </c>
      <c r="AE1958" s="4">
        <v>111.44</v>
      </c>
      <c r="AF1958" s="4">
        <v>59.57</v>
      </c>
      <c r="AG1958" s="4">
        <v>51.87</v>
      </c>
      <c r="AH1958" s="4">
        <v>8550</v>
      </c>
      <c r="AI1958" s="4">
        <v>60.19</v>
      </c>
      <c r="AJ1958" s="4">
        <v>8655541</v>
      </c>
      <c r="AK1958" s="4">
        <v>402.60599999999999</v>
      </c>
      <c r="AL1958" s="4">
        <v>30.6</v>
      </c>
      <c r="AM1958" s="4">
        <v>11.733000000000001</v>
      </c>
      <c r="AN1958" s="4">
        <v>7.359</v>
      </c>
      <c r="AO1958" s="4">
        <v>33132.32</v>
      </c>
      <c r="AP1958" s="4">
        <v>93.32</v>
      </c>
      <c r="AQ1958" s="4">
        <v>6.74</v>
      </c>
      <c r="AR1958" s="4">
        <v>2.99</v>
      </c>
      <c r="AS1958" s="4">
        <v>82.97</v>
      </c>
      <c r="AT1958" s="4">
        <v>0.91900000000000004</v>
      </c>
      <c r="AU1958" s="5"/>
    </row>
    <row r="1959" spans="1:47" ht="15.75" customHeight="1">
      <c r="A1959" s="2" t="s">
        <v>55</v>
      </c>
      <c r="B1959" s="2" t="s">
        <v>56</v>
      </c>
      <c r="C1959" s="3">
        <v>44274</v>
      </c>
      <c r="D1959" s="4">
        <v>826609</v>
      </c>
      <c r="E1959" s="4">
        <v>1047</v>
      </c>
      <c r="F1959" s="4">
        <v>1487.2860000000001</v>
      </c>
      <c r="G1959" s="4">
        <v>6073</v>
      </c>
      <c r="H1959" s="4">
        <v>4</v>
      </c>
      <c r="I1959" s="4">
        <v>13.286</v>
      </c>
      <c r="J1959" s="4">
        <v>95500.56</v>
      </c>
      <c r="K1959" s="4">
        <v>120.96299999999999</v>
      </c>
      <c r="L1959" s="4">
        <v>171.83</v>
      </c>
      <c r="M1959" s="4">
        <v>701.63099999999997</v>
      </c>
      <c r="N1959" s="4">
        <v>0.46200000000000002</v>
      </c>
      <c r="O1959" s="4">
        <v>1.5349999999999999</v>
      </c>
      <c r="P1959" s="4">
        <v>0.53</v>
      </c>
      <c r="Q1959" s="4">
        <v>61951</v>
      </c>
      <c r="R1959" s="4">
        <v>14501295</v>
      </c>
      <c r="S1959" s="4">
        <v>1675.377</v>
      </c>
      <c r="T1959" s="4">
        <v>7.157</v>
      </c>
      <c r="U1959" s="4">
        <v>65517</v>
      </c>
      <c r="V1959" s="4">
        <v>7.569</v>
      </c>
      <c r="W1959" s="4">
        <v>2.3E-2</v>
      </c>
      <c r="X1959" s="4">
        <v>44.1</v>
      </c>
      <c r="Y1959" s="2" t="s">
        <v>49</v>
      </c>
      <c r="Z1959" s="4">
        <v>9680010</v>
      </c>
      <c r="AA1959" s="4">
        <v>5162433</v>
      </c>
      <c r="AB1959" s="4">
        <v>4517577</v>
      </c>
      <c r="AC1959" s="4">
        <v>34620</v>
      </c>
      <c r="AD1959" s="4">
        <v>71466</v>
      </c>
      <c r="AE1959" s="4">
        <v>111.84</v>
      </c>
      <c r="AF1959" s="4">
        <v>59.64</v>
      </c>
      <c r="AG1959" s="4">
        <v>52.19</v>
      </c>
      <c r="AH1959" s="4">
        <v>8257</v>
      </c>
      <c r="AI1959" s="4">
        <v>60.19</v>
      </c>
      <c r="AJ1959" s="4">
        <v>8655541</v>
      </c>
      <c r="AK1959" s="4">
        <v>402.60599999999999</v>
      </c>
      <c r="AL1959" s="4">
        <v>30.6</v>
      </c>
      <c r="AM1959" s="4">
        <v>11.733000000000001</v>
      </c>
      <c r="AN1959" s="4">
        <v>7.359</v>
      </c>
      <c r="AO1959" s="4">
        <v>33132.32</v>
      </c>
      <c r="AP1959" s="4">
        <v>93.32</v>
      </c>
      <c r="AQ1959" s="4">
        <v>6.74</v>
      </c>
      <c r="AR1959" s="4">
        <v>2.99</v>
      </c>
      <c r="AS1959" s="4">
        <v>82.97</v>
      </c>
      <c r="AT1959" s="4">
        <v>0.91900000000000004</v>
      </c>
      <c r="AU1959" s="5"/>
    </row>
    <row r="1960" spans="1:47" ht="15.75" customHeight="1">
      <c r="A1960" s="2" t="s">
        <v>55</v>
      </c>
      <c r="B1960" s="2" t="s">
        <v>56</v>
      </c>
      <c r="C1960" s="3">
        <v>44275</v>
      </c>
      <c r="D1960" s="4">
        <v>827220</v>
      </c>
      <c r="E1960" s="4">
        <v>611</v>
      </c>
      <c r="F1960" s="4">
        <v>1345.857</v>
      </c>
      <c r="G1960" s="4">
        <v>6082</v>
      </c>
      <c r="H1960" s="4">
        <v>9</v>
      </c>
      <c r="I1960" s="4">
        <v>13.429</v>
      </c>
      <c r="J1960" s="4">
        <v>95571.15</v>
      </c>
      <c r="K1960" s="4">
        <v>70.590999999999994</v>
      </c>
      <c r="L1960" s="4">
        <v>155.49100000000001</v>
      </c>
      <c r="M1960" s="4">
        <v>702.67100000000005</v>
      </c>
      <c r="N1960" s="4">
        <v>1.04</v>
      </c>
      <c r="O1960" s="4">
        <v>1.5509999999999999</v>
      </c>
      <c r="P1960" s="4">
        <v>0.52</v>
      </c>
      <c r="Q1960" s="4">
        <v>19216</v>
      </c>
      <c r="R1960" s="4">
        <v>14520511</v>
      </c>
      <c r="S1960" s="4">
        <v>1677.597</v>
      </c>
      <c r="T1960" s="4">
        <v>2.2200000000000002</v>
      </c>
      <c r="U1960" s="4">
        <v>64387</v>
      </c>
      <c r="V1960" s="4">
        <v>7.4390000000000001</v>
      </c>
      <c r="W1960" s="4">
        <v>2.1000000000000001E-2</v>
      </c>
      <c r="X1960" s="4">
        <v>47.8</v>
      </c>
      <c r="Y1960" s="2" t="s">
        <v>49</v>
      </c>
      <c r="Z1960" s="4">
        <v>9700353</v>
      </c>
      <c r="AA1960" s="4">
        <v>5167550</v>
      </c>
      <c r="AB1960" s="4">
        <v>4532803</v>
      </c>
      <c r="AC1960" s="4">
        <v>20343</v>
      </c>
      <c r="AD1960" s="4">
        <v>69654</v>
      </c>
      <c r="AE1960" s="4">
        <v>112.07</v>
      </c>
      <c r="AF1960" s="4">
        <v>59.7</v>
      </c>
      <c r="AG1960" s="4">
        <v>52.37</v>
      </c>
      <c r="AH1960" s="4">
        <v>8047</v>
      </c>
      <c r="AI1960" s="4">
        <v>60.19</v>
      </c>
      <c r="AJ1960" s="4">
        <v>8655541</v>
      </c>
      <c r="AK1960" s="4">
        <v>402.60599999999999</v>
      </c>
      <c r="AL1960" s="4">
        <v>30.6</v>
      </c>
      <c r="AM1960" s="4">
        <v>11.733000000000001</v>
      </c>
      <c r="AN1960" s="4">
        <v>7.359</v>
      </c>
      <c r="AO1960" s="4">
        <v>33132.32</v>
      </c>
      <c r="AP1960" s="4">
        <v>93.32</v>
      </c>
      <c r="AQ1960" s="4">
        <v>6.74</v>
      </c>
      <c r="AR1960" s="4">
        <v>2.99</v>
      </c>
      <c r="AS1960" s="4">
        <v>82.97</v>
      </c>
      <c r="AT1960" s="4">
        <v>0.91900000000000004</v>
      </c>
      <c r="AU1960" s="5"/>
    </row>
    <row r="1961" spans="1:47" ht="15.75" customHeight="1">
      <c r="A1961" s="2" t="s">
        <v>55</v>
      </c>
      <c r="B1961" s="2" t="s">
        <v>56</v>
      </c>
      <c r="C1961" s="3">
        <v>44276</v>
      </c>
      <c r="D1961" s="4">
        <v>827772</v>
      </c>
      <c r="E1961" s="4">
        <v>552</v>
      </c>
      <c r="F1961" s="4">
        <v>1256.4290000000001</v>
      </c>
      <c r="G1961" s="4">
        <v>6092</v>
      </c>
      <c r="H1961" s="4">
        <v>10</v>
      </c>
      <c r="I1961" s="4">
        <v>11.571</v>
      </c>
      <c r="J1961" s="4">
        <v>95634.92</v>
      </c>
      <c r="K1961" s="4">
        <v>63.774000000000001</v>
      </c>
      <c r="L1961" s="4">
        <v>145.15899999999999</v>
      </c>
      <c r="M1961" s="4">
        <v>703.827</v>
      </c>
      <c r="N1961" s="4">
        <v>1.155</v>
      </c>
      <c r="O1961" s="4">
        <v>1.337</v>
      </c>
      <c r="P1961" s="4">
        <v>0.5</v>
      </c>
      <c r="Q1961" s="4">
        <v>48046</v>
      </c>
      <c r="R1961" s="4">
        <v>14568557</v>
      </c>
      <c r="S1961" s="4">
        <v>1683.1479999999999</v>
      </c>
      <c r="T1961" s="4">
        <v>5.5510000000000002</v>
      </c>
      <c r="U1961" s="4">
        <v>62862</v>
      </c>
      <c r="V1961" s="4">
        <v>7.2629999999999999</v>
      </c>
      <c r="W1961" s="4">
        <v>0.02</v>
      </c>
      <c r="X1961" s="4">
        <v>50</v>
      </c>
      <c r="Y1961" s="2" t="s">
        <v>49</v>
      </c>
      <c r="Z1961" s="4">
        <v>9753746</v>
      </c>
      <c r="AA1961" s="4">
        <v>5180579</v>
      </c>
      <c r="AB1961" s="4">
        <v>4573167</v>
      </c>
      <c r="AC1961" s="4">
        <v>53393</v>
      </c>
      <c r="AD1961" s="4">
        <v>63759</v>
      </c>
      <c r="AE1961" s="4">
        <v>112.69</v>
      </c>
      <c r="AF1961" s="4">
        <v>59.85</v>
      </c>
      <c r="AG1961" s="4">
        <v>52.84</v>
      </c>
      <c r="AH1961" s="4">
        <v>7366</v>
      </c>
      <c r="AI1961" s="4">
        <v>60.19</v>
      </c>
      <c r="AJ1961" s="4">
        <v>8655541</v>
      </c>
      <c r="AK1961" s="4">
        <v>402.60599999999999</v>
      </c>
      <c r="AL1961" s="4">
        <v>30.6</v>
      </c>
      <c r="AM1961" s="4">
        <v>11.733000000000001</v>
      </c>
      <c r="AN1961" s="4">
        <v>7.359</v>
      </c>
      <c r="AO1961" s="4">
        <v>33132.32</v>
      </c>
      <c r="AP1961" s="4">
        <v>93.32</v>
      </c>
      <c r="AQ1961" s="4">
        <v>6.74</v>
      </c>
      <c r="AR1961" s="4">
        <v>2.99</v>
      </c>
      <c r="AS1961" s="4">
        <v>82.97</v>
      </c>
      <c r="AT1961" s="4">
        <v>0.91900000000000004</v>
      </c>
      <c r="AU1961" s="4">
        <v>14.97</v>
      </c>
    </row>
    <row r="1962" spans="1:47" ht="15.75" customHeight="1">
      <c r="A1962" s="2" t="s">
        <v>55</v>
      </c>
      <c r="B1962" s="2" t="s">
        <v>56</v>
      </c>
      <c r="C1962" s="3">
        <v>44277</v>
      </c>
      <c r="D1962" s="4">
        <v>828764</v>
      </c>
      <c r="E1962" s="4">
        <v>992</v>
      </c>
      <c r="F1962" s="4">
        <v>1121.5709999999999</v>
      </c>
      <c r="G1962" s="4">
        <v>6109</v>
      </c>
      <c r="H1962" s="4">
        <v>17</v>
      </c>
      <c r="I1962" s="4">
        <v>11.286</v>
      </c>
      <c r="J1962" s="4">
        <v>95749.53</v>
      </c>
      <c r="K1962" s="4">
        <v>114.60899999999999</v>
      </c>
      <c r="L1962" s="4">
        <v>129.578</v>
      </c>
      <c r="M1962" s="4">
        <v>705.79100000000005</v>
      </c>
      <c r="N1962" s="4">
        <v>1.964</v>
      </c>
      <c r="O1962" s="4">
        <v>1.304</v>
      </c>
      <c r="P1962" s="4">
        <v>0.48</v>
      </c>
      <c r="Q1962" s="4">
        <v>60546</v>
      </c>
      <c r="R1962" s="4">
        <v>14629103</v>
      </c>
      <c r="S1962" s="4">
        <v>1690.143</v>
      </c>
      <c r="T1962" s="4">
        <v>6.9950000000000001</v>
      </c>
      <c r="U1962" s="4">
        <v>58766</v>
      </c>
      <c r="V1962" s="4">
        <v>6.7889999999999997</v>
      </c>
      <c r="W1962" s="4">
        <v>1.9E-2</v>
      </c>
      <c r="X1962" s="4">
        <v>52.4</v>
      </c>
      <c r="Y1962" s="2" t="s">
        <v>49</v>
      </c>
      <c r="Z1962" s="4">
        <v>9807470</v>
      </c>
      <c r="AA1962" s="4">
        <v>5193933</v>
      </c>
      <c r="AB1962" s="4">
        <v>4613537</v>
      </c>
      <c r="AC1962" s="4">
        <v>53724</v>
      </c>
      <c r="AD1962" s="4">
        <v>57441</v>
      </c>
      <c r="AE1962" s="4">
        <v>113.31</v>
      </c>
      <c r="AF1962" s="4">
        <v>60.01</v>
      </c>
      <c r="AG1962" s="4">
        <v>53.3</v>
      </c>
      <c r="AH1962" s="4">
        <v>6636</v>
      </c>
      <c r="AI1962" s="4">
        <v>60.19</v>
      </c>
      <c r="AJ1962" s="4">
        <v>8655541</v>
      </c>
      <c r="AK1962" s="4">
        <v>402.60599999999999</v>
      </c>
      <c r="AL1962" s="4">
        <v>30.6</v>
      </c>
      <c r="AM1962" s="4">
        <v>11.733000000000001</v>
      </c>
      <c r="AN1962" s="4">
        <v>7.359</v>
      </c>
      <c r="AO1962" s="4">
        <v>33132.32</v>
      </c>
      <c r="AP1962" s="4">
        <v>93.32</v>
      </c>
      <c r="AQ1962" s="4">
        <v>6.74</v>
      </c>
      <c r="AR1962" s="4">
        <v>2.99</v>
      </c>
      <c r="AS1962" s="4">
        <v>82.97</v>
      </c>
      <c r="AT1962" s="4">
        <v>0.91900000000000004</v>
      </c>
      <c r="AU1962" s="5"/>
    </row>
    <row r="1963" spans="1:47" ht="15.75" customHeight="1">
      <c r="A1963" s="2" t="s">
        <v>55</v>
      </c>
      <c r="B1963" s="2" t="s">
        <v>56</v>
      </c>
      <c r="C1963" s="3">
        <v>44278</v>
      </c>
      <c r="D1963" s="4">
        <v>829689</v>
      </c>
      <c r="E1963" s="4">
        <v>925</v>
      </c>
      <c r="F1963" s="4">
        <v>998</v>
      </c>
      <c r="G1963" s="4">
        <v>6122</v>
      </c>
      <c r="H1963" s="4">
        <v>13</v>
      </c>
      <c r="I1963" s="4">
        <v>10.571</v>
      </c>
      <c r="J1963" s="4">
        <v>95856.4</v>
      </c>
      <c r="K1963" s="4">
        <v>106.86799999999999</v>
      </c>
      <c r="L1963" s="4">
        <v>115.30200000000001</v>
      </c>
      <c r="M1963" s="4">
        <v>707.29300000000001</v>
      </c>
      <c r="N1963" s="4">
        <v>1.502</v>
      </c>
      <c r="O1963" s="4">
        <v>1.2210000000000001</v>
      </c>
      <c r="P1963" s="4">
        <v>0.46</v>
      </c>
      <c r="Q1963" s="4">
        <v>41462</v>
      </c>
      <c r="R1963" s="4">
        <v>14670565</v>
      </c>
      <c r="S1963" s="4">
        <v>1694.933</v>
      </c>
      <c r="T1963" s="4">
        <v>4.79</v>
      </c>
      <c r="U1963" s="4">
        <v>53909</v>
      </c>
      <c r="V1963" s="4">
        <v>6.2279999999999998</v>
      </c>
      <c r="W1963" s="4">
        <v>1.9E-2</v>
      </c>
      <c r="X1963" s="4">
        <v>54</v>
      </c>
      <c r="Y1963" s="2" t="s">
        <v>49</v>
      </c>
      <c r="Z1963" s="4">
        <v>9817225</v>
      </c>
      <c r="AA1963" s="4">
        <v>5196534</v>
      </c>
      <c r="AB1963" s="4">
        <v>4620691</v>
      </c>
      <c r="AC1963" s="4">
        <v>9755</v>
      </c>
      <c r="AD1963" s="4">
        <v>45994</v>
      </c>
      <c r="AE1963" s="4">
        <v>113.42</v>
      </c>
      <c r="AF1963" s="4">
        <v>60.04</v>
      </c>
      <c r="AG1963" s="4">
        <v>53.38</v>
      </c>
      <c r="AH1963" s="4">
        <v>5314</v>
      </c>
      <c r="AI1963" s="4">
        <v>60.19</v>
      </c>
      <c r="AJ1963" s="4">
        <v>8655541</v>
      </c>
      <c r="AK1963" s="4">
        <v>402.60599999999999</v>
      </c>
      <c r="AL1963" s="4">
        <v>30.6</v>
      </c>
      <c r="AM1963" s="4">
        <v>11.733000000000001</v>
      </c>
      <c r="AN1963" s="4">
        <v>7.359</v>
      </c>
      <c r="AO1963" s="4">
        <v>33132.32</v>
      </c>
      <c r="AP1963" s="4">
        <v>93.32</v>
      </c>
      <c r="AQ1963" s="4">
        <v>6.74</v>
      </c>
      <c r="AR1963" s="4">
        <v>2.99</v>
      </c>
      <c r="AS1963" s="4">
        <v>82.97</v>
      </c>
      <c r="AT1963" s="4">
        <v>0.91900000000000004</v>
      </c>
      <c r="AU1963" s="5"/>
    </row>
    <row r="1964" spans="1:47" ht="15.75" customHeight="1">
      <c r="A1964" s="2" t="s">
        <v>55</v>
      </c>
      <c r="B1964" s="2" t="s">
        <v>56</v>
      </c>
      <c r="C1964" s="3">
        <v>44279</v>
      </c>
      <c r="D1964" s="4">
        <v>830028</v>
      </c>
      <c r="E1964" s="4">
        <v>339</v>
      </c>
      <c r="F1964" s="4">
        <v>835.71400000000006</v>
      </c>
      <c r="G1964" s="4">
        <v>6154</v>
      </c>
      <c r="H1964" s="4">
        <v>32</v>
      </c>
      <c r="I1964" s="4">
        <v>13.856999999999999</v>
      </c>
      <c r="J1964" s="4">
        <v>95895.57</v>
      </c>
      <c r="K1964" s="4">
        <v>39.165999999999997</v>
      </c>
      <c r="L1964" s="4">
        <v>96.552999999999997</v>
      </c>
      <c r="M1964" s="4">
        <v>710.99</v>
      </c>
      <c r="N1964" s="4">
        <v>3.6970000000000001</v>
      </c>
      <c r="O1964" s="4">
        <v>1.601</v>
      </c>
      <c r="P1964" s="4">
        <v>0.45</v>
      </c>
      <c r="Q1964" s="4">
        <v>45322</v>
      </c>
      <c r="R1964" s="4">
        <v>14715887</v>
      </c>
      <c r="S1964" s="4">
        <v>1700.17</v>
      </c>
      <c r="T1964" s="4">
        <v>5.2359999999999998</v>
      </c>
      <c r="U1964" s="4">
        <v>48872</v>
      </c>
      <c r="V1964" s="4">
        <v>5.6459999999999999</v>
      </c>
      <c r="W1964" s="4">
        <v>1.7000000000000001E-2</v>
      </c>
      <c r="X1964" s="4">
        <v>58.5</v>
      </c>
      <c r="Y1964" s="2" t="s">
        <v>49</v>
      </c>
      <c r="Z1964" s="4">
        <v>9874361</v>
      </c>
      <c r="AA1964" s="4">
        <v>5207321</v>
      </c>
      <c r="AB1964" s="4">
        <v>4667040</v>
      </c>
      <c r="AC1964" s="4">
        <v>57136</v>
      </c>
      <c r="AD1964" s="4">
        <v>43251</v>
      </c>
      <c r="AE1964" s="4">
        <v>114.08</v>
      </c>
      <c r="AF1964" s="4">
        <v>60.16</v>
      </c>
      <c r="AG1964" s="4">
        <v>53.92</v>
      </c>
      <c r="AH1964" s="4">
        <v>4997</v>
      </c>
      <c r="AI1964" s="4">
        <v>60.19</v>
      </c>
      <c r="AJ1964" s="4">
        <v>8655541</v>
      </c>
      <c r="AK1964" s="4">
        <v>402.60599999999999</v>
      </c>
      <c r="AL1964" s="4">
        <v>30.6</v>
      </c>
      <c r="AM1964" s="4">
        <v>11.733000000000001</v>
      </c>
      <c r="AN1964" s="4">
        <v>7.359</v>
      </c>
      <c r="AO1964" s="4">
        <v>33132.32</v>
      </c>
      <c r="AP1964" s="4">
        <v>93.32</v>
      </c>
      <c r="AQ1964" s="4">
        <v>6.74</v>
      </c>
      <c r="AR1964" s="4">
        <v>2.99</v>
      </c>
      <c r="AS1964" s="4">
        <v>82.97</v>
      </c>
      <c r="AT1964" s="4">
        <v>0.91900000000000004</v>
      </c>
      <c r="AU1964" s="5"/>
    </row>
    <row r="1965" spans="1:47" ht="15.75" customHeight="1">
      <c r="A1965" s="2" t="s">
        <v>55</v>
      </c>
      <c r="B1965" s="2" t="s">
        <v>56</v>
      </c>
      <c r="C1965" s="3">
        <v>44280</v>
      </c>
      <c r="D1965" s="4">
        <v>830845</v>
      </c>
      <c r="E1965" s="4">
        <v>817</v>
      </c>
      <c r="F1965" s="4">
        <v>754.71400000000006</v>
      </c>
      <c r="G1965" s="4">
        <v>6163</v>
      </c>
      <c r="H1965" s="4">
        <v>9</v>
      </c>
      <c r="I1965" s="4">
        <v>13.429</v>
      </c>
      <c r="J1965" s="4">
        <v>95989.96</v>
      </c>
      <c r="K1965" s="4">
        <v>94.39</v>
      </c>
      <c r="L1965" s="4">
        <v>87.194000000000003</v>
      </c>
      <c r="M1965" s="4">
        <v>712.029</v>
      </c>
      <c r="N1965" s="4">
        <v>1.04</v>
      </c>
      <c r="O1965" s="4">
        <v>1.5509999999999999</v>
      </c>
      <c r="P1965" s="4">
        <v>0.45</v>
      </c>
      <c r="Q1965" s="4">
        <v>65419</v>
      </c>
      <c r="R1965" s="4">
        <v>14781306</v>
      </c>
      <c r="S1965" s="4">
        <v>1707.7280000000001</v>
      </c>
      <c r="T1965" s="4">
        <v>7.5579999999999998</v>
      </c>
      <c r="U1965" s="4">
        <v>48852</v>
      </c>
      <c r="V1965" s="4">
        <v>5.6440000000000001</v>
      </c>
      <c r="W1965" s="4">
        <v>1.4999999999999999E-2</v>
      </c>
      <c r="X1965" s="4">
        <v>64.7</v>
      </c>
      <c r="Y1965" s="2" t="s">
        <v>49</v>
      </c>
      <c r="Z1965" s="4">
        <v>9919650</v>
      </c>
      <c r="AA1965" s="4">
        <v>5217356</v>
      </c>
      <c r="AB1965" s="4">
        <v>4702294</v>
      </c>
      <c r="AC1965" s="4">
        <v>45289</v>
      </c>
      <c r="AD1965" s="4">
        <v>39180</v>
      </c>
      <c r="AE1965" s="4">
        <v>114.6</v>
      </c>
      <c r="AF1965" s="4">
        <v>60.28</v>
      </c>
      <c r="AG1965" s="4">
        <v>54.33</v>
      </c>
      <c r="AH1965" s="4">
        <v>4527</v>
      </c>
      <c r="AI1965" s="4">
        <v>60.19</v>
      </c>
      <c r="AJ1965" s="4">
        <v>8655541</v>
      </c>
      <c r="AK1965" s="4">
        <v>402.60599999999999</v>
      </c>
      <c r="AL1965" s="4">
        <v>30.6</v>
      </c>
      <c r="AM1965" s="4">
        <v>11.733000000000001</v>
      </c>
      <c r="AN1965" s="4">
        <v>7.359</v>
      </c>
      <c r="AO1965" s="4">
        <v>33132.32</v>
      </c>
      <c r="AP1965" s="4">
        <v>93.32</v>
      </c>
      <c r="AQ1965" s="4">
        <v>6.74</v>
      </c>
      <c r="AR1965" s="4">
        <v>2.99</v>
      </c>
      <c r="AS1965" s="4">
        <v>82.97</v>
      </c>
      <c r="AT1965" s="4">
        <v>0.91900000000000004</v>
      </c>
      <c r="AU1965" s="5"/>
    </row>
    <row r="1966" spans="1:47" ht="15.75" customHeight="1">
      <c r="A1966" s="2" t="s">
        <v>55</v>
      </c>
      <c r="B1966" s="2" t="s">
        <v>56</v>
      </c>
      <c r="C1966" s="3">
        <v>44281</v>
      </c>
      <c r="D1966" s="4">
        <v>831383</v>
      </c>
      <c r="E1966" s="4">
        <v>538</v>
      </c>
      <c r="F1966" s="4">
        <v>682</v>
      </c>
      <c r="G1966" s="4">
        <v>6165</v>
      </c>
      <c r="H1966" s="4">
        <v>2</v>
      </c>
      <c r="I1966" s="4">
        <v>13.143000000000001</v>
      </c>
      <c r="J1966" s="4">
        <v>96052.11</v>
      </c>
      <c r="K1966" s="4">
        <v>62.156999999999996</v>
      </c>
      <c r="L1966" s="4">
        <v>78.793000000000006</v>
      </c>
      <c r="M1966" s="4">
        <v>712.26099999999997</v>
      </c>
      <c r="N1966" s="4">
        <v>0.23100000000000001</v>
      </c>
      <c r="O1966" s="4">
        <v>1.518</v>
      </c>
      <c r="P1966" s="4">
        <v>0.45</v>
      </c>
      <c r="Q1966" s="4">
        <v>48661</v>
      </c>
      <c r="R1966" s="4">
        <v>14829967</v>
      </c>
      <c r="S1966" s="4">
        <v>1713.35</v>
      </c>
      <c r="T1966" s="4">
        <v>5.6219999999999999</v>
      </c>
      <c r="U1966" s="4">
        <v>46953</v>
      </c>
      <c r="V1966" s="4">
        <v>5.4249999999999998</v>
      </c>
      <c r="W1966" s="4">
        <v>1.4999999999999999E-2</v>
      </c>
      <c r="X1966" s="4">
        <v>68.8</v>
      </c>
      <c r="Y1966" s="2" t="s">
        <v>49</v>
      </c>
      <c r="Z1966" s="4">
        <v>9936871</v>
      </c>
      <c r="AA1966" s="4">
        <v>5221361</v>
      </c>
      <c r="AB1966" s="4">
        <v>4715510</v>
      </c>
      <c r="AC1966" s="4">
        <v>17221</v>
      </c>
      <c r="AD1966" s="4">
        <v>36694</v>
      </c>
      <c r="AE1966" s="4">
        <v>114.8</v>
      </c>
      <c r="AF1966" s="4">
        <v>60.32</v>
      </c>
      <c r="AG1966" s="4">
        <v>54.48</v>
      </c>
      <c r="AH1966" s="4">
        <v>4239</v>
      </c>
      <c r="AI1966" s="4">
        <v>60.19</v>
      </c>
      <c r="AJ1966" s="4">
        <v>8655541</v>
      </c>
      <c r="AK1966" s="4">
        <v>402.60599999999999</v>
      </c>
      <c r="AL1966" s="4">
        <v>30.6</v>
      </c>
      <c r="AM1966" s="4">
        <v>11.733000000000001</v>
      </c>
      <c r="AN1966" s="4">
        <v>7.359</v>
      </c>
      <c r="AO1966" s="4">
        <v>33132.32</v>
      </c>
      <c r="AP1966" s="4">
        <v>93.32</v>
      </c>
      <c r="AQ1966" s="4">
        <v>6.74</v>
      </c>
      <c r="AR1966" s="4">
        <v>2.99</v>
      </c>
      <c r="AS1966" s="4">
        <v>82.97</v>
      </c>
      <c r="AT1966" s="4">
        <v>0.91900000000000004</v>
      </c>
      <c r="AU1966" s="5"/>
    </row>
    <row r="1967" spans="1:47" ht="15.75" customHeight="1">
      <c r="A1967" s="2" t="s">
        <v>55</v>
      </c>
      <c r="B1967" s="2" t="s">
        <v>56</v>
      </c>
      <c r="C1967" s="3">
        <v>44282</v>
      </c>
      <c r="D1967" s="4">
        <v>831383</v>
      </c>
      <c r="E1967" s="4">
        <v>0</v>
      </c>
      <c r="F1967" s="4">
        <v>594.71400000000006</v>
      </c>
      <c r="G1967" s="4">
        <v>6165</v>
      </c>
      <c r="H1967" s="4">
        <v>0</v>
      </c>
      <c r="I1967" s="4">
        <v>11.856999999999999</v>
      </c>
      <c r="J1967" s="4">
        <v>96052.11</v>
      </c>
      <c r="K1967" s="4">
        <v>0</v>
      </c>
      <c r="L1967" s="4">
        <v>68.709000000000003</v>
      </c>
      <c r="M1967" s="4">
        <v>712.26099999999997</v>
      </c>
      <c r="N1967" s="4">
        <v>0</v>
      </c>
      <c r="O1967" s="4">
        <v>1.37</v>
      </c>
      <c r="P1967" s="4">
        <v>0.45</v>
      </c>
      <c r="Q1967" s="4">
        <v>16849</v>
      </c>
      <c r="R1967" s="4">
        <v>14846816</v>
      </c>
      <c r="S1967" s="4">
        <v>1715.296</v>
      </c>
      <c r="T1967" s="4">
        <v>1.9470000000000001</v>
      </c>
      <c r="U1967" s="4">
        <v>46615</v>
      </c>
      <c r="V1967" s="4">
        <v>5.3860000000000001</v>
      </c>
      <c r="W1967" s="4">
        <v>1.2999999999999999E-2</v>
      </c>
      <c r="X1967" s="4">
        <v>78.400000000000006</v>
      </c>
      <c r="Y1967" s="2" t="s">
        <v>49</v>
      </c>
      <c r="Z1967" s="4">
        <v>9942781</v>
      </c>
      <c r="AA1967" s="4">
        <v>5223071</v>
      </c>
      <c r="AB1967" s="4">
        <v>4719710</v>
      </c>
      <c r="AC1967" s="4">
        <v>5910</v>
      </c>
      <c r="AD1967" s="4">
        <v>34633</v>
      </c>
      <c r="AE1967" s="4">
        <v>114.87</v>
      </c>
      <c r="AF1967" s="4">
        <v>60.34</v>
      </c>
      <c r="AG1967" s="4">
        <v>54.53</v>
      </c>
      <c r="AH1967" s="4">
        <v>4001</v>
      </c>
      <c r="AI1967" s="4">
        <v>60.19</v>
      </c>
      <c r="AJ1967" s="4">
        <v>8655541</v>
      </c>
      <c r="AK1967" s="4">
        <v>402.60599999999999</v>
      </c>
      <c r="AL1967" s="4">
        <v>30.6</v>
      </c>
      <c r="AM1967" s="4">
        <v>11.733000000000001</v>
      </c>
      <c r="AN1967" s="4">
        <v>7.359</v>
      </c>
      <c r="AO1967" s="4">
        <v>33132.32</v>
      </c>
      <c r="AP1967" s="4">
        <v>93.32</v>
      </c>
      <c r="AQ1967" s="4">
        <v>6.74</v>
      </c>
      <c r="AR1967" s="4">
        <v>2.99</v>
      </c>
      <c r="AS1967" s="4">
        <v>82.97</v>
      </c>
      <c r="AT1967" s="4">
        <v>0.91900000000000004</v>
      </c>
      <c r="AU1967" s="5"/>
    </row>
    <row r="1968" spans="1:47" ht="15.75" customHeight="1">
      <c r="A1968" s="2" t="s">
        <v>55</v>
      </c>
      <c r="B1968" s="2" t="s">
        <v>56</v>
      </c>
      <c r="C1968" s="3">
        <v>44283</v>
      </c>
      <c r="D1968" s="4">
        <v>831924</v>
      </c>
      <c r="E1968" s="4">
        <v>541</v>
      </c>
      <c r="F1968" s="4">
        <v>593.14300000000003</v>
      </c>
      <c r="G1968" s="4">
        <v>6185</v>
      </c>
      <c r="H1968" s="4">
        <v>20</v>
      </c>
      <c r="I1968" s="4">
        <v>13.286</v>
      </c>
      <c r="J1968" s="4">
        <v>96114.62</v>
      </c>
      <c r="K1968" s="4">
        <v>62.503</v>
      </c>
      <c r="L1968" s="4">
        <v>68.528000000000006</v>
      </c>
      <c r="M1968" s="4">
        <v>714.57100000000003</v>
      </c>
      <c r="N1968" s="4">
        <v>2.3109999999999999</v>
      </c>
      <c r="O1968" s="4">
        <v>1.5349999999999999</v>
      </c>
      <c r="P1968" s="4">
        <v>0.46</v>
      </c>
      <c r="Q1968" s="4">
        <v>11487</v>
      </c>
      <c r="R1968" s="4">
        <v>14858303</v>
      </c>
      <c r="S1968" s="4">
        <v>1716.623</v>
      </c>
      <c r="T1968" s="4">
        <v>1.327</v>
      </c>
      <c r="U1968" s="4">
        <v>41392</v>
      </c>
      <c r="V1968" s="4">
        <v>4.782</v>
      </c>
      <c r="W1968" s="4">
        <v>1.4E-2</v>
      </c>
      <c r="X1968" s="4">
        <v>69.8</v>
      </c>
      <c r="Y1968" s="2" t="s">
        <v>49</v>
      </c>
      <c r="Z1968" s="4">
        <v>9949368</v>
      </c>
      <c r="AA1968" s="4">
        <v>5225110</v>
      </c>
      <c r="AB1968" s="4">
        <v>4724258</v>
      </c>
      <c r="AC1968" s="4">
        <v>6587</v>
      </c>
      <c r="AD1968" s="4">
        <v>27946</v>
      </c>
      <c r="AE1968" s="4">
        <v>114.95</v>
      </c>
      <c r="AF1968" s="4">
        <v>60.37</v>
      </c>
      <c r="AG1968" s="4">
        <v>54.58</v>
      </c>
      <c r="AH1968" s="4">
        <v>3229</v>
      </c>
      <c r="AI1968" s="4">
        <v>60.19</v>
      </c>
      <c r="AJ1968" s="4">
        <v>8655541</v>
      </c>
      <c r="AK1968" s="4">
        <v>402.60599999999999</v>
      </c>
      <c r="AL1968" s="4">
        <v>30.6</v>
      </c>
      <c r="AM1968" s="4">
        <v>11.733000000000001</v>
      </c>
      <c r="AN1968" s="4">
        <v>7.359</v>
      </c>
      <c r="AO1968" s="4">
        <v>33132.32</v>
      </c>
      <c r="AP1968" s="4">
        <v>93.32</v>
      </c>
      <c r="AQ1968" s="4">
        <v>6.74</v>
      </c>
      <c r="AR1968" s="4">
        <v>2.99</v>
      </c>
      <c r="AS1968" s="4">
        <v>82.97</v>
      </c>
      <c r="AT1968" s="4">
        <v>0.91900000000000004</v>
      </c>
      <c r="AU1968" s="4">
        <v>15.18</v>
      </c>
    </row>
    <row r="1969" spans="1:47" ht="15.75" customHeight="1">
      <c r="A1969" s="2" t="s">
        <v>55</v>
      </c>
      <c r="B1969" s="2" t="s">
        <v>56</v>
      </c>
      <c r="C1969" s="3">
        <v>44284</v>
      </c>
      <c r="D1969" s="4">
        <v>832125</v>
      </c>
      <c r="E1969" s="4">
        <v>201</v>
      </c>
      <c r="F1969" s="4">
        <v>480.14299999999997</v>
      </c>
      <c r="G1969" s="4">
        <v>6197</v>
      </c>
      <c r="H1969" s="4">
        <v>12</v>
      </c>
      <c r="I1969" s="4">
        <v>12.571</v>
      </c>
      <c r="J1969" s="4">
        <v>96137.84</v>
      </c>
      <c r="K1969" s="4">
        <v>23.222000000000001</v>
      </c>
      <c r="L1969" s="4">
        <v>55.472000000000001</v>
      </c>
      <c r="M1969" s="4">
        <v>715.95799999999997</v>
      </c>
      <c r="N1969" s="4">
        <v>1.3859999999999999</v>
      </c>
      <c r="O1969" s="4">
        <v>1.452</v>
      </c>
      <c r="P1969" s="4">
        <v>0.45</v>
      </c>
      <c r="Q1969" s="4">
        <v>42369</v>
      </c>
      <c r="R1969" s="4">
        <v>14900672</v>
      </c>
      <c r="S1969" s="4">
        <v>1721.518</v>
      </c>
      <c r="T1969" s="4">
        <v>4.8949999999999996</v>
      </c>
      <c r="U1969" s="4">
        <v>38796</v>
      </c>
      <c r="V1969" s="4">
        <v>4.4820000000000002</v>
      </c>
      <c r="W1969" s="4">
        <v>1.2E-2</v>
      </c>
      <c r="X1969" s="4">
        <v>80.8</v>
      </c>
      <c r="Y1969" s="2" t="s">
        <v>49</v>
      </c>
      <c r="Z1969" s="4">
        <v>9985999</v>
      </c>
      <c r="AA1969" s="4">
        <v>5231885</v>
      </c>
      <c r="AB1969" s="4">
        <v>4754114</v>
      </c>
      <c r="AC1969" s="4">
        <v>36631</v>
      </c>
      <c r="AD1969" s="4">
        <v>25504</v>
      </c>
      <c r="AE1969" s="4">
        <v>115.37</v>
      </c>
      <c r="AF1969" s="4">
        <v>60.45</v>
      </c>
      <c r="AG1969" s="4">
        <v>54.93</v>
      </c>
      <c r="AH1969" s="4">
        <v>2947</v>
      </c>
      <c r="AI1969" s="4">
        <v>60.19</v>
      </c>
      <c r="AJ1969" s="4">
        <v>8655541</v>
      </c>
      <c r="AK1969" s="4">
        <v>402.60599999999999</v>
      </c>
      <c r="AL1969" s="4">
        <v>30.6</v>
      </c>
      <c r="AM1969" s="4">
        <v>11.733000000000001</v>
      </c>
      <c r="AN1969" s="4">
        <v>7.359</v>
      </c>
      <c r="AO1969" s="4">
        <v>33132.32</v>
      </c>
      <c r="AP1969" s="4">
        <v>93.32</v>
      </c>
      <c r="AQ1969" s="4">
        <v>6.74</v>
      </c>
      <c r="AR1969" s="4">
        <v>2.99</v>
      </c>
      <c r="AS1969" s="4">
        <v>82.97</v>
      </c>
      <c r="AT1969" s="4">
        <v>0.91900000000000004</v>
      </c>
      <c r="AU1969" s="5"/>
    </row>
    <row r="1970" spans="1:47" ht="15.75" customHeight="1">
      <c r="A1970" s="2" t="s">
        <v>55</v>
      </c>
      <c r="B1970" s="2" t="s">
        <v>56</v>
      </c>
      <c r="C1970" s="3">
        <v>44285</v>
      </c>
      <c r="D1970" s="4">
        <v>832639</v>
      </c>
      <c r="E1970" s="4">
        <v>514</v>
      </c>
      <c r="F1970" s="4">
        <v>421.42899999999997</v>
      </c>
      <c r="G1970" s="4">
        <v>6193</v>
      </c>
      <c r="H1970" s="4">
        <v>-4</v>
      </c>
      <c r="I1970" s="4">
        <v>10.143000000000001</v>
      </c>
      <c r="J1970" s="4">
        <v>96197.22</v>
      </c>
      <c r="K1970" s="4">
        <v>59.384</v>
      </c>
      <c r="L1970" s="4">
        <v>48.689</v>
      </c>
      <c r="M1970" s="4">
        <v>715.495</v>
      </c>
      <c r="N1970" s="4">
        <v>-0.46200000000000002</v>
      </c>
      <c r="O1970" s="4">
        <v>1.1719999999999999</v>
      </c>
      <c r="P1970" s="4">
        <v>0.46</v>
      </c>
      <c r="Q1970" s="4">
        <v>44754</v>
      </c>
      <c r="R1970" s="4">
        <v>14945426</v>
      </c>
      <c r="S1970" s="4">
        <v>1726.6890000000001</v>
      </c>
      <c r="T1970" s="4">
        <v>5.1710000000000003</v>
      </c>
      <c r="U1970" s="4">
        <v>39266</v>
      </c>
      <c r="V1970" s="4">
        <v>4.5369999999999999</v>
      </c>
      <c r="W1970" s="4">
        <v>1.0999999999999999E-2</v>
      </c>
      <c r="X1970" s="4">
        <v>93.2</v>
      </c>
      <c r="Y1970" s="2" t="s">
        <v>49</v>
      </c>
      <c r="Z1970" s="4">
        <v>10015888</v>
      </c>
      <c r="AA1970" s="4">
        <v>5239543</v>
      </c>
      <c r="AB1970" s="4">
        <v>4776345</v>
      </c>
      <c r="AC1970" s="4">
        <v>29889</v>
      </c>
      <c r="AD1970" s="4">
        <v>28380</v>
      </c>
      <c r="AE1970" s="4">
        <v>115.72</v>
      </c>
      <c r="AF1970" s="4">
        <v>60.53</v>
      </c>
      <c r="AG1970" s="4">
        <v>55.18</v>
      </c>
      <c r="AH1970" s="4">
        <v>3279</v>
      </c>
      <c r="AI1970" s="4">
        <v>60.19</v>
      </c>
      <c r="AJ1970" s="4">
        <v>8655541</v>
      </c>
      <c r="AK1970" s="4">
        <v>402.60599999999999</v>
      </c>
      <c r="AL1970" s="4">
        <v>30.6</v>
      </c>
      <c r="AM1970" s="4">
        <v>11.733000000000001</v>
      </c>
      <c r="AN1970" s="4">
        <v>7.359</v>
      </c>
      <c r="AO1970" s="4">
        <v>33132.32</v>
      </c>
      <c r="AP1970" s="4">
        <v>93.32</v>
      </c>
      <c r="AQ1970" s="4">
        <v>6.74</v>
      </c>
      <c r="AR1970" s="4">
        <v>2.99</v>
      </c>
      <c r="AS1970" s="4">
        <v>82.97</v>
      </c>
      <c r="AT1970" s="4">
        <v>0.91900000000000004</v>
      </c>
      <c r="AU1970" s="5"/>
    </row>
    <row r="1971" spans="1:47" ht="15.75" customHeight="1">
      <c r="A1971" s="2" t="s">
        <v>55</v>
      </c>
      <c r="B1971" s="2" t="s">
        <v>56</v>
      </c>
      <c r="C1971" s="3">
        <v>44286</v>
      </c>
      <c r="D1971" s="4">
        <v>833105</v>
      </c>
      <c r="E1971" s="4">
        <v>466</v>
      </c>
      <c r="F1971" s="4">
        <v>439.57100000000003</v>
      </c>
      <c r="G1971" s="4">
        <v>6209</v>
      </c>
      <c r="H1971" s="4">
        <v>16</v>
      </c>
      <c r="I1971" s="4">
        <v>7.8570000000000002</v>
      </c>
      <c r="J1971" s="4">
        <v>96251.06</v>
      </c>
      <c r="K1971" s="4">
        <v>53.838000000000001</v>
      </c>
      <c r="L1971" s="4">
        <v>50.784999999999997</v>
      </c>
      <c r="M1971" s="4">
        <v>717.34400000000005</v>
      </c>
      <c r="N1971" s="4">
        <v>1.849</v>
      </c>
      <c r="O1971" s="4">
        <v>0.90800000000000003</v>
      </c>
      <c r="P1971" s="4">
        <v>0.48</v>
      </c>
      <c r="Q1971" s="4">
        <v>39679</v>
      </c>
      <c r="R1971" s="4">
        <v>14985105</v>
      </c>
      <c r="S1971" s="4">
        <v>1731.2729999999999</v>
      </c>
      <c r="T1971" s="4">
        <v>4.5839999999999996</v>
      </c>
      <c r="U1971" s="4">
        <v>38460</v>
      </c>
      <c r="V1971" s="4">
        <v>4.4429999999999996</v>
      </c>
      <c r="W1971" s="4">
        <v>1.0999999999999999E-2</v>
      </c>
      <c r="X1971" s="4">
        <v>87.5</v>
      </c>
      <c r="Y1971" s="2" t="s">
        <v>49</v>
      </c>
      <c r="Z1971" s="4">
        <v>10043086</v>
      </c>
      <c r="AA1971" s="4">
        <v>5247491</v>
      </c>
      <c r="AB1971" s="4">
        <v>4795595</v>
      </c>
      <c r="AC1971" s="4">
        <v>27198</v>
      </c>
      <c r="AD1971" s="4">
        <v>24104</v>
      </c>
      <c r="AE1971" s="4">
        <v>116.03</v>
      </c>
      <c r="AF1971" s="4">
        <v>60.63</v>
      </c>
      <c r="AG1971" s="4">
        <v>55.4</v>
      </c>
      <c r="AH1971" s="4">
        <v>2785</v>
      </c>
      <c r="AI1971" s="4">
        <v>60.19</v>
      </c>
      <c r="AJ1971" s="4">
        <v>8655541</v>
      </c>
      <c r="AK1971" s="4">
        <v>402.60599999999999</v>
      </c>
      <c r="AL1971" s="4">
        <v>30.6</v>
      </c>
      <c r="AM1971" s="4">
        <v>11.733000000000001</v>
      </c>
      <c r="AN1971" s="4">
        <v>7.359</v>
      </c>
      <c r="AO1971" s="4">
        <v>33132.32</v>
      </c>
      <c r="AP1971" s="4">
        <v>93.32</v>
      </c>
      <c r="AQ1971" s="4">
        <v>6.74</v>
      </c>
      <c r="AR1971" s="4">
        <v>2.99</v>
      </c>
      <c r="AS1971" s="4">
        <v>82.97</v>
      </c>
      <c r="AT1971" s="4">
        <v>0.91900000000000004</v>
      </c>
      <c r="AU1971" s="5"/>
    </row>
    <row r="1972" spans="1:47" ht="15.75" customHeight="1">
      <c r="A1972" s="2" t="s">
        <v>55</v>
      </c>
      <c r="B1972" s="2" t="s">
        <v>56</v>
      </c>
      <c r="C1972" s="3">
        <v>44287</v>
      </c>
      <c r="D1972" s="4">
        <v>833456</v>
      </c>
      <c r="E1972" s="4">
        <v>351</v>
      </c>
      <c r="F1972" s="4">
        <v>373</v>
      </c>
      <c r="G1972" s="4">
        <v>6220</v>
      </c>
      <c r="H1972" s="4">
        <v>11</v>
      </c>
      <c r="I1972" s="4">
        <v>8.1430000000000007</v>
      </c>
      <c r="J1972" s="4">
        <v>96291.61</v>
      </c>
      <c r="K1972" s="4">
        <v>40.552</v>
      </c>
      <c r="L1972" s="4">
        <v>43.094000000000001</v>
      </c>
      <c r="M1972" s="4">
        <v>718.61500000000001</v>
      </c>
      <c r="N1972" s="4">
        <v>1.2709999999999999</v>
      </c>
      <c r="O1972" s="4">
        <v>0.94099999999999995</v>
      </c>
      <c r="P1972" s="4">
        <v>0.49</v>
      </c>
      <c r="Q1972" s="4">
        <v>35774</v>
      </c>
      <c r="R1972" s="4">
        <v>15020879</v>
      </c>
      <c r="S1972" s="4">
        <v>1735.4059999999999</v>
      </c>
      <c r="T1972" s="4">
        <v>4.133</v>
      </c>
      <c r="U1972" s="4">
        <v>34225</v>
      </c>
      <c r="V1972" s="4">
        <v>3.9540000000000002</v>
      </c>
      <c r="W1972" s="4">
        <v>1.0999999999999999E-2</v>
      </c>
      <c r="X1972" s="4">
        <v>91.8</v>
      </c>
      <c r="Y1972" s="2" t="s">
        <v>49</v>
      </c>
      <c r="Z1972" s="4">
        <v>10069497</v>
      </c>
      <c r="AA1972" s="4">
        <v>5255435</v>
      </c>
      <c r="AB1972" s="4">
        <v>4814062</v>
      </c>
      <c r="AC1972" s="4">
        <v>26411</v>
      </c>
      <c r="AD1972" s="4">
        <v>21407</v>
      </c>
      <c r="AE1972" s="4">
        <v>116.34</v>
      </c>
      <c r="AF1972" s="4">
        <v>60.72</v>
      </c>
      <c r="AG1972" s="4">
        <v>55.62</v>
      </c>
      <c r="AH1972" s="4">
        <v>2473</v>
      </c>
      <c r="AI1972" s="4">
        <v>60.19</v>
      </c>
      <c r="AJ1972" s="4">
        <v>8655541</v>
      </c>
      <c r="AK1972" s="4">
        <v>402.60599999999999</v>
      </c>
      <c r="AL1972" s="4">
        <v>30.6</v>
      </c>
      <c r="AM1972" s="4">
        <v>11.733000000000001</v>
      </c>
      <c r="AN1972" s="4">
        <v>7.359</v>
      </c>
      <c r="AO1972" s="4">
        <v>33132.32</v>
      </c>
      <c r="AP1972" s="4">
        <v>93.32</v>
      </c>
      <c r="AQ1972" s="4">
        <v>6.74</v>
      </c>
      <c r="AR1972" s="4">
        <v>2.99</v>
      </c>
      <c r="AS1972" s="4">
        <v>82.97</v>
      </c>
      <c r="AT1972" s="4">
        <v>0.91900000000000004</v>
      </c>
      <c r="AU1972" s="5"/>
    </row>
    <row r="1973" spans="1:47" ht="15.75" customHeight="1">
      <c r="A1973" s="2" t="s">
        <v>55</v>
      </c>
      <c r="B1973" s="2" t="s">
        <v>56</v>
      </c>
      <c r="C1973" s="3">
        <v>44288</v>
      </c>
      <c r="D1973" s="4">
        <v>833707</v>
      </c>
      <c r="E1973" s="4">
        <v>251</v>
      </c>
      <c r="F1973" s="4">
        <v>332</v>
      </c>
      <c r="G1973" s="4">
        <v>6220</v>
      </c>
      <c r="H1973" s="4">
        <v>0</v>
      </c>
      <c r="I1973" s="4">
        <v>7.8570000000000002</v>
      </c>
      <c r="J1973" s="4">
        <v>96320.61</v>
      </c>
      <c r="K1973" s="4">
        <v>28.998999999999999</v>
      </c>
      <c r="L1973" s="4">
        <v>38.356999999999999</v>
      </c>
      <c r="M1973" s="4">
        <v>718.61500000000001</v>
      </c>
      <c r="N1973" s="4">
        <v>0</v>
      </c>
      <c r="O1973" s="4">
        <v>0.90800000000000003</v>
      </c>
      <c r="P1973" s="4">
        <v>0.51</v>
      </c>
      <c r="Q1973" s="4">
        <v>33877</v>
      </c>
      <c r="R1973" s="4">
        <v>15054756</v>
      </c>
      <c r="S1973" s="4">
        <v>1739.32</v>
      </c>
      <c r="T1973" s="4">
        <v>3.9140000000000001</v>
      </c>
      <c r="U1973" s="4">
        <v>32113</v>
      </c>
      <c r="V1973" s="4">
        <v>3.71</v>
      </c>
      <c r="W1973" s="4">
        <v>0.01</v>
      </c>
      <c r="X1973" s="4">
        <v>96.7</v>
      </c>
      <c r="Y1973" s="2" t="s">
        <v>49</v>
      </c>
      <c r="Z1973" s="4">
        <v>10080229</v>
      </c>
      <c r="AA1973" s="4">
        <v>5258203</v>
      </c>
      <c r="AB1973" s="4">
        <v>4822026</v>
      </c>
      <c r="AC1973" s="4">
        <v>10732</v>
      </c>
      <c r="AD1973" s="4">
        <v>20480</v>
      </c>
      <c r="AE1973" s="4">
        <v>116.46</v>
      </c>
      <c r="AF1973" s="4">
        <v>60.75</v>
      </c>
      <c r="AG1973" s="4">
        <v>55.71</v>
      </c>
      <c r="AH1973" s="4">
        <v>2366</v>
      </c>
      <c r="AI1973" s="4">
        <v>60.19</v>
      </c>
      <c r="AJ1973" s="4">
        <v>8655541</v>
      </c>
      <c r="AK1973" s="4">
        <v>402.60599999999999</v>
      </c>
      <c r="AL1973" s="4">
        <v>30.6</v>
      </c>
      <c r="AM1973" s="4">
        <v>11.733000000000001</v>
      </c>
      <c r="AN1973" s="4">
        <v>7.359</v>
      </c>
      <c r="AO1973" s="4">
        <v>33132.32</v>
      </c>
      <c r="AP1973" s="4">
        <v>93.32</v>
      </c>
      <c r="AQ1973" s="4">
        <v>6.74</v>
      </c>
      <c r="AR1973" s="4">
        <v>2.99</v>
      </c>
      <c r="AS1973" s="4">
        <v>82.97</v>
      </c>
      <c r="AT1973" s="4">
        <v>0.91900000000000004</v>
      </c>
      <c r="AU1973" s="5"/>
    </row>
    <row r="1974" spans="1:47" ht="15.75" customHeight="1">
      <c r="A1974" s="2" t="s">
        <v>55</v>
      </c>
      <c r="B1974" s="2" t="s">
        <v>56</v>
      </c>
      <c r="C1974" s="3">
        <v>44289</v>
      </c>
      <c r="D1974" s="4">
        <v>834070</v>
      </c>
      <c r="E1974" s="4">
        <v>363</v>
      </c>
      <c r="F1974" s="4">
        <v>383.85700000000003</v>
      </c>
      <c r="G1974" s="4">
        <v>6236</v>
      </c>
      <c r="H1974" s="4">
        <v>16</v>
      </c>
      <c r="I1974" s="4">
        <v>10.143000000000001</v>
      </c>
      <c r="J1974" s="4">
        <v>96362.55</v>
      </c>
      <c r="K1974" s="4">
        <v>41.938000000000002</v>
      </c>
      <c r="L1974" s="4">
        <v>44.347999999999999</v>
      </c>
      <c r="M1974" s="4">
        <v>720.46299999999997</v>
      </c>
      <c r="N1974" s="4">
        <v>1.849</v>
      </c>
      <c r="O1974" s="4">
        <v>1.1719999999999999</v>
      </c>
      <c r="P1974" s="4">
        <v>0.53</v>
      </c>
      <c r="Q1974" s="4">
        <v>12106</v>
      </c>
      <c r="R1974" s="4">
        <v>15066862</v>
      </c>
      <c r="S1974" s="4">
        <v>1740.7190000000001</v>
      </c>
      <c r="T1974" s="4">
        <v>1.399</v>
      </c>
      <c r="U1974" s="4">
        <v>31435</v>
      </c>
      <c r="V1974" s="4">
        <v>3.6320000000000001</v>
      </c>
      <c r="W1974" s="4">
        <v>1.2E-2</v>
      </c>
      <c r="X1974" s="4">
        <v>81.900000000000006</v>
      </c>
      <c r="Y1974" s="2" t="s">
        <v>49</v>
      </c>
      <c r="Z1974" s="4">
        <v>10084446</v>
      </c>
      <c r="AA1974" s="4">
        <v>5259542</v>
      </c>
      <c r="AB1974" s="4">
        <v>4824904</v>
      </c>
      <c r="AC1974" s="4">
        <v>4217</v>
      </c>
      <c r="AD1974" s="4">
        <v>20238</v>
      </c>
      <c r="AE1974" s="4">
        <v>116.51</v>
      </c>
      <c r="AF1974" s="4">
        <v>60.77</v>
      </c>
      <c r="AG1974" s="4">
        <v>55.74</v>
      </c>
      <c r="AH1974" s="4">
        <v>2338</v>
      </c>
      <c r="AI1974" s="4">
        <v>60.19</v>
      </c>
      <c r="AJ1974" s="4">
        <v>8655541</v>
      </c>
      <c r="AK1974" s="4">
        <v>402.60599999999999</v>
      </c>
      <c r="AL1974" s="4">
        <v>30.6</v>
      </c>
      <c r="AM1974" s="4">
        <v>11.733000000000001</v>
      </c>
      <c r="AN1974" s="4">
        <v>7.359</v>
      </c>
      <c r="AO1974" s="4">
        <v>33132.32</v>
      </c>
      <c r="AP1974" s="4">
        <v>93.32</v>
      </c>
      <c r="AQ1974" s="4">
        <v>6.74</v>
      </c>
      <c r="AR1974" s="4">
        <v>2.99</v>
      </c>
      <c r="AS1974" s="4">
        <v>82.97</v>
      </c>
      <c r="AT1974" s="4">
        <v>0.91900000000000004</v>
      </c>
      <c r="AU1974" s="5"/>
    </row>
    <row r="1975" spans="1:47" ht="15.75" customHeight="1">
      <c r="A1975" s="2" t="s">
        <v>55</v>
      </c>
      <c r="B1975" s="2" t="s">
        <v>56</v>
      </c>
      <c r="C1975" s="3">
        <v>44290</v>
      </c>
      <c r="D1975" s="4">
        <v>834247</v>
      </c>
      <c r="E1975" s="4">
        <v>177</v>
      </c>
      <c r="F1975" s="4">
        <v>331.85700000000003</v>
      </c>
      <c r="G1975" s="4">
        <v>6243</v>
      </c>
      <c r="H1975" s="4">
        <v>7</v>
      </c>
      <c r="I1975" s="4">
        <v>8.2859999999999996</v>
      </c>
      <c r="J1975" s="4">
        <v>96383</v>
      </c>
      <c r="K1975" s="4">
        <v>20.449000000000002</v>
      </c>
      <c r="L1975" s="4">
        <v>38.340000000000003</v>
      </c>
      <c r="M1975" s="4">
        <v>721.27200000000005</v>
      </c>
      <c r="N1975" s="4">
        <v>0.80900000000000005</v>
      </c>
      <c r="O1975" s="4">
        <v>0.95699999999999996</v>
      </c>
      <c r="P1975" s="4">
        <v>0.53</v>
      </c>
      <c r="Q1975" s="4">
        <v>32889</v>
      </c>
      <c r="R1975" s="4">
        <v>15099751</v>
      </c>
      <c r="S1975" s="4">
        <v>1744.518</v>
      </c>
      <c r="T1975" s="4">
        <v>3.8</v>
      </c>
      <c r="U1975" s="4">
        <v>34493</v>
      </c>
      <c r="V1975" s="4">
        <v>3.9849999999999999</v>
      </c>
      <c r="W1975" s="4">
        <v>0.01</v>
      </c>
      <c r="X1975" s="4">
        <v>103.9</v>
      </c>
      <c r="Y1975" s="2" t="s">
        <v>49</v>
      </c>
      <c r="Z1975" s="4">
        <v>10116700</v>
      </c>
      <c r="AA1975" s="4">
        <v>5269081</v>
      </c>
      <c r="AB1975" s="4">
        <v>4847619</v>
      </c>
      <c r="AC1975" s="4">
        <v>32254</v>
      </c>
      <c r="AD1975" s="4">
        <v>23905</v>
      </c>
      <c r="AE1975" s="4">
        <v>116.88</v>
      </c>
      <c r="AF1975" s="4">
        <v>60.88</v>
      </c>
      <c r="AG1975" s="4">
        <v>56.01</v>
      </c>
      <c r="AH1975" s="4">
        <v>2762</v>
      </c>
      <c r="AI1975" s="4">
        <v>60.19</v>
      </c>
      <c r="AJ1975" s="4">
        <v>8655541</v>
      </c>
      <c r="AK1975" s="4">
        <v>402.60599999999999</v>
      </c>
      <c r="AL1975" s="4">
        <v>30.6</v>
      </c>
      <c r="AM1975" s="4">
        <v>11.733000000000001</v>
      </c>
      <c r="AN1975" s="4">
        <v>7.359</v>
      </c>
      <c r="AO1975" s="4">
        <v>33132.32</v>
      </c>
      <c r="AP1975" s="4">
        <v>93.32</v>
      </c>
      <c r="AQ1975" s="4">
        <v>6.74</v>
      </c>
      <c r="AR1975" s="4">
        <v>2.99</v>
      </c>
      <c r="AS1975" s="4">
        <v>82.97</v>
      </c>
      <c r="AT1975" s="4">
        <v>0.91900000000000004</v>
      </c>
      <c r="AU1975" s="4">
        <v>3.37</v>
      </c>
    </row>
    <row r="1976" spans="1:47" ht="15.75" customHeight="1">
      <c r="A1976" s="2" t="s">
        <v>55</v>
      </c>
      <c r="B1976" s="2" t="s">
        <v>56</v>
      </c>
      <c r="C1976" s="3">
        <v>44291</v>
      </c>
      <c r="D1976" s="4">
        <v>834603</v>
      </c>
      <c r="E1976" s="4">
        <v>356</v>
      </c>
      <c r="F1976" s="4">
        <v>354</v>
      </c>
      <c r="G1976" s="4">
        <v>6248</v>
      </c>
      <c r="H1976" s="4">
        <v>5</v>
      </c>
      <c r="I1976" s="4">
        <v>7.2859999999999996</v>
      </c>
      <c r="J1976" s="4">
        <v>96424.13</v>
      </c>
      <c r="K1976" s="4">
        <v>41.13</v>
      </c>
      <c r="L1976" s="4">
        <v>40.899000000000001</v>
      </c>
      <c r="M1976" s="4">
        <v>721.85</v>
      </c>
      <c r="N1976" s="4">
        <v>0.57799999999999996</v>
      </c>
      <c r="O1976" s="4">
        <v>0.84199999999999997</v>
      </c>
      <c r="P1976" s="4">
        <v>0.53</v>
      </c>
      <c r="Q1976" s="4">
        <v>58150</v>
      </c>
      <c r="R1976" s="4">
        <v>15157901</v>
      </c>
      <c r="S1976" s="4">
        <v>1751.2370000000001</v>
      </c>
      <c r="T1976" s="4">
        <v>6.718</v>
      </c>
      <c r="U1976" s="4">
        <v>36747</v>
      </c>
      <c r="V1976" s="4">
        <v>4.2450000000000001</v>
      </c>
      <c r="W1976" s="4">
        <v>0.01</v>
      </c>
      <c r="X1976" s="4">
        <v>103.8</v>
      </c>
      <c r="Y1976" s="2" t="s">
        <v>49</v>
      </c>
      <c r="Z1976" s="4">
        <v>10147952</v>
      </c>
      <c r="AA1976" s="4">
        <v>5279253</v>
      </c>
      <c r="AB1976" s="4">
        <v>4868699</v>
      </c>
      <c r="AC1976" s="4">
        <v>31252</v>
      </c>
      <c r="AD1976" s="4">
        <v>23136</v>
      </c>
      <c r="AE1976" s="4">
        <v>117.24</v>
      </c>
      <c r="AF1976" s="4">
        <v>60.99</v>
      </c>
      <c r="AG1976" s="4">
        <v>56.25</v>
      </c>
      <c r="AH1976" s="4">
        <v>2673</v>
      </c>
      <c r="AI1976" s="4">
        <v>60.19</v>
      </c>
      <c r="AJ1976" s="4">
        <v>8655541</v>
      </c>
      <c r="AK1976" s="4">
        <v>402.60599999999999</v>
      </c>
      <c r="AL1976" s="4">
        <v>30.6</v>
      </c>
      <c r="AM1976" s="4">
        <v>11.733000000000001</v>
      </c>
      <c r="AN1976" s="4">
        <v>7.359</v>
      </c>
      <c r="AO1976" s="4">
        <v>33132.32</v>
      </c>
      <c r="AP1976" s="4">
        <v>93.32</v>
      </c>
      <c r="AQ1976" s="4">
        <v>6.74</v>
      </c>
      <c r="AR1976" s="4">
        <v>2.99</v>
      </c>
      <c r="AS1976" s="4">
        <v>82.97</v>
      </c>
      <c r="AT1976" s="4">
        <v>0.91900000000000004</v>
      </c>
      <c r="AU1976" s="5"/>
    </row>
    <row r="1977" spans="1:47" ht="15.75" customHeight="1">
      <c r="A1977" s="2" t="s">
        <v>55</v>
      </c>
      <c r="B1977" s="2" t="s">
        <v>56</v>
      </c>
      <c r="C1977" s="3">
        <v>44292</v>
      </c>
      <c r="D1977" s="4">
        <v>834920</v>
      </c>
      <c r="E1977" s="4">
        <v>317</v>
      </c>
      <c r="F1977" s="4">
        <v>325.85700000000003</v>
      </c>
      <c r="G1977" s="4">
        <v>6257</v>
      </c>
      <c r="H1977" s="4">
        <v>9</v>
      </c>
      <c r="I1977" s="4">
        <v>9.1430000000000007</v>
      </c>
      <c r="J1977" s="4">
        <v>96460.75</v>
      </c>
      <c r="K1977" s="4">
        <v>36.624000000000002</v>
      </c>
      <c r="L1977" s="4">
        <v>37.646999999999998</v>
      </c>
      <c r="M1977" s="4">
        <v>722.89</v>
      </c>
      <c r="N1977" s="4">
        <v>1.04</v>
      </c>
      <c r="O1977" s="4">
        <v>1.056</v>
      </c>
      <c r="P1977" s="4">
        <v>0.54</v>
      </c>
      <c r="Q1977" s="4">
        <v>60031</v>
      </c>
      <c r="R1977" s="4">
        <v>15217932</v>
      </c>
      <c r="S1977" s="4">
        <v>1758.172</v>
      </c>
      <c r="T1977" s="4">
        <v>6.9359999999999999</v>
      </c>
      <c r="U1977" s="4">
        <v>38929</v>
      </c>
      <c r="V1977" s="4">
        <v>4.4980000000000002</v>
      </c>
      <c r="W1977" s="4">
        <v>8.0000000000000002E-3</v>
      </c>
      <c r="X1977" s="4">
        <v>119.5</v>
      </c>
      <c r="Y1977" s="2" t="s">
        <v>49</v>
      </c>
      <c r="Z1977" s="4">
        <v>10173275</v>
      </c>
      <c r="AA1977" s="4">
        <v>5288024</v>
      </c>
      <c r="AB1977" s="4">
        <v>4885251</v>
      </c>
      <c r="AC1977" s="4">
        <v>25323</v>
      </c>
      <c r="AD1977" s="4">
        <v>22484</v>
      </c>
      <c r="AE1977" s="4">
        <v>117.53</v>
      </c>
      <c r="AF1977" s="4">
        <v>61.09</v>
      </c>
      <c r="AG1977" s="4">
        <v>56.44</v>
      </c>
      <c r="AH1977" s="4">
        <v>2598</v>
      </c>
      <c r="AI1977" s="4">
        <v>60.19</v>
      </c>
      <c r="AJ1977" s="4">
        <v>8655541</v>
      </c>
      <c r="AK1977" s="4">
        <v>402.60599999999999</v>
      </c>
      <c r="AL1977" s="4">
        <v>30.6</v>
      </c>
      <c r="AM1977" s="4">
        <v>11.733000000000001</v>
      </c>
      <c r="AN1977" s="4">
        <v>7.359</v>
      </c>
      <c r="AO1977" s="4">
        <v>33132.32</v>
      </c>
      <c r="AP1977" s="4">
        <v>93.32</v>
      </c>
      <c r="AQ1977" s="4">
        <v>6.74</v>
      </c>
      <c r="AR1977" s="4">
        <v>2.99</v>
      </c>
      <c r="AS1977" s="4">
        <v>82.97</v>
      </c>
      <c r="AT1977" s="4">
        <v>0.91900000000000004</v>
      </c>
      <c r="AU1977" s="5"/>
    </row>
    <row r="1978" spans="1:47" ht="15.75" customHeight="1">
      <c r="A1978" s="2" t="s">
        <v>55</v>
      </c>
      <c r="B1978" s="2" t="s">
        <v>56</v>
      </c>
      <c r="C1978" s="3">
        <v>44293</v>
      </c>
      <c r="D1978" s="4">
        <v>835216</v>
      </c>
      <c r="E1978" s="4">
        <v>296</v>
      </c>
      <c r="F1978" s="4">
        <v>301.57100000000003</v>
      </c>
      <c r="G1978" s="4">
        <v>6266</v>
      </c>
      <c r="H1978" s="4">
        <v>9</v>
      </c>
      <c r="I1978" s="4">
        <v>8.1430000000000007</v>
      </c>
      <c r="J1978" s="4">
        <v>96494.95</v>
      </c>
      <c r="K1978" s="4">
        <v>34.198</v>
      </c>
      <c r="L1978" s="4">
        <v>34.841000000000001</v>
      </c>
      <c r="M1978" s="4">
        <v>723.92899999999997</v>
      </c>
      <c r="N1978" s="4">
        <v>1.04</v>
      </c>
      <c r="O1978" s="4">
        <v>0.94099999999999995</v>
      </c>
      <c r="P1978" s="4">
        <v>0.54</v>
      </c>
      <c r="Q1978" s="4">
        <v>54048</v>
      </c>
      <c r="R1978" s="4">
        <v>15271980</v>
      </c>
      <c r="S1978" s="4">
        <v>1764.4169999999999</v>
      </c>
      <c r="T1978" s="4">
        <v>6.2439999999999998</v>
      </c>
      <c r="U1978" s="4">
        <v>40982</v>
      </c>
      <c r="V1978" s="4">
        <v>4.7350000000000003</v>
      </c>
      <c r="W1978" s="4">
        <v>7.0000000000000001E-3</v>
      </c>
      <c r="X1978" s="4">
        <v>135.9</v>
      </c>
      <c r="Y1978" s="2" t="s">
        <v>49</v>
      </c>
      <c r="Z1978" s="4">
        <v>10197038</v>
      </c>
      <c r="AA1978" s="4">
        <v>5296697</v>
      </c>
      <c r="AB1978" s="4">
        <v>4900341</v>
      </c>
      <c r="AC1978" s="4">
        <v>23763</v>
      </c>
      <c r="AD1978" s="4">
        <v>21993</v>
      </c>
      <c r="AE1978" s="4">
        <v>117.81</v>
      </c>
      <c r="AF1978" s="4">
        <v>61.19</v>
      </c>
      <c r="AG1978" s="4">
        <v>56.62</v>
      </c>
      <c r="AH1978" s="4">
        <v>2541</v>
      </c>
      <c r="AI1978" s="4">
        <v>60.19</v>
      </c>
      <c r="AJ1978" s="4">
        <v>8655541</v>
      </c>
      <c r="AK1978" s="4">
        <v>402.60599999999999</v>
      </c>
      <c r="AL1978" s="4">
        <v>30.6</v>
      </c>
      <c r="AM1978" s="4">
        <v>11.733000000000001</v>
      </c>
      <c r="AN1978" s="4">
        <v>7.359</v>
      </c>
      <c r="AO1978" s="4">
        <v>33132.32</v>
      </c>
      <c r="AP1978" s="4">
        <v>93.32</v>
      </c>
      <c r="AQ1978" s="4">
        <v>6.74</v>
      </c>
      <c r="AR1978" s="4">
        <v>2.99</v>
      </c>
      <c r="AS1978" s="4">
        <v>82.97</v>
      </c>
      <c r="AT1978" s="4">
        <v>0.91900000000000004</v>
      </c>
      <c r="AU1978" s="5"/>
    </row>
    <row r="1979" spans="1:47" ht="15.75" customHeight="1">
      <c r="A1979" s="2" t="s">
        <v>55</v>
      </c>
      <c r="B1979" s="2" t="s">
        <v>56</v>
      </c>
      <c r="C1979" s="3">
        <v>44294</v>
      </c>
      <c r="D1979" s="4">
        <v>835486</v>
      </c>
      <c r="E1979" s="4">
        <v>270</v>
      </c>
      <c r="F1979" s="4">
        <v>290</v>
      </c>
      <c r="G1979" s="4">
        <v>6279</v>
      </c>
      <c r="H1979" s="4">
        <v>13</v>
      </c>
      <c r="I1979" s="4">
        <v>8.4290000000000003</v>
      </c>
      <c r="J1979" s="4">
        <v>96526.14</v>
      </c>
      <c r="K1979" s="4">
        <v>31.193999999999999</v>
      </c>
      <c r="L1979" s="4">
        <v>33.505000000000003</v>
      </c>
      <c r="M1979" s="4">
        <v>725.43100000000004</v>
      </c>
      <c r="N1979" s="4">
        <v>1.502</v>
      </c>
      <c r="O1979" s="4">
        <v>0.97399999999999998</v>
      </c>
      <c r="P1979" s="4">
        <v>0.54</v>
      </c>
      <c r="Q1979" s="4">
        <v>43024</v>
      </c>
      <c r="R1979" s="4">
        <v>15315004</v>
      </c>
      <c r="S1979" s="4">
        <v>1769.3869999999999</v>
      </c>
      <c r="T1979" s="4">
        <v>4.9710000000000001</v>
      </c>
      <c r="U1979" s="4">
        <v>42018</v>
      </c>
      <c r="V1979" s="4">
        <v>4.8540000000000001</v>
      </c>
      <c r="W1979" s="4">
        <v>7.0000000000000001E-3</v>
      </c>
      <c r="X1979" s="4">
        <v>144.9</v>
      </c>
      <c r="Y1979" s="2" t="s">
        <v>49</v>
      </c>
      <c r="Z1979" s="4">
        <v>10222945</v>
      </c>
      <c r="AA1979" s="4">
        <v>5305858</v>
      </c>
      <c r="AB1979" s="4">
        <v>4917087</v>
      </c>
      <c r="AC1979" s="4">
        <v>25907</v>
      </c>
      <c r="AD1979" s="4">
        <v>21921</v>
      </c>
      <c r="AE1979" s="4">
        <v>118.11</v>
      </c>
      <c r="AF1979" s="4">
        <v>61.3</v>
      </c>
      <c r="AG1979" s="4">
        <v>56.81</v>
      </c>
      <c r="AH1979" s="4">
        <v>2533</v>
      </c>
      <c r="AI1979" s="4">
        <v>60.19</v>
      </c>
      <c r="AJ1979" s="4">
        <v>8655541</v>
      </c>
      <c r="AK1979" s="4">
        <v>402.60599999999999</v>
      </c>
      <c r="AL1979" s="4">
        <v>30.6</v>
      </c>
      <c r="AM1979" s="4">
        <v>11.733000000000001</v>
      </c>
      <c r="AN1979" s="4">
        <v>7.359</v>
      </c>
      <c r="AO1979" s="4">
        <v>33132.32</v>
      </c>
      <c r="AP1979" s="4">
        <v>93.32</v>
      </c>
      <c r="AQ1979" s="4">
        <v>6.74</v>
      </c>
      <c r="AR1979" s="4">
        <v>2.99</v>
      </c>
      <c r="AS1979" s="4">
        <v>82.97</v>
      </c>
      <c r="AT1979" s="4">
        <v>0.91900000000000004</v>
      </c>
      <c r="AU1979" s="5"/>
    </row>
    <row r="1980" spans="1:47" ht="15.75" customHeight="1">
      <c r="A1980" s="2" t="s">
        <v>55</v>
      </c>
      <c r="B1980" s="2" t="s">
        <v>56</v>
      </c>
      <c r="C1980" s="3">
        <v>44295</v>
      </c>
      <c r="D1980" s="4">
        <v>835674</v>
      </c>
      <c r="E1980" s="4">
        <v>188</v>
      </c>
      <c r="F1980" s="4">
        <v>281</v>
      </c>
      <c r="G1980" s="4">
        <v>6280</v>
      </c>
      <c r="H1980" s="4">
        <v>1</v>
      </c>
      <c r="I1980" s="4">
        <v>8.5709999999999997</v>
      </c>
      <c r="J1980" s="4">
        <v>96547.87</v>
      </c>
      <c r="K1980" s="4">
        <v>21.72</v>
      </c>
      <c r="L1980" s="4">
        <v>32.465000000000003</v>
      </c>
      <c r="M1980" s="4">
        <v>725.54700000000003</v>
      </c>
      <c r="N1980" s="4">
        <v>0.11600000000000001</v>
      </c>
      <c r="O1980" s="4">
        <v>0.99</v>
      </c>
      <c r="P1980" s="4">
        <v>0.55000000000000004</v>
      </c>
      <c r="Q1980" s="4">
        <v>36064</v>
      </c>
      <c r="R1980" s="4">
        <v>15351068</v>
      </c>
      <c r="S1980" s="4">
        <v>1773.5540000000001</v>
      </c>
      <c r="T1980" s="4">
        <v>4.1669999999999998</v>
      </c>
      <c r="U1980" s="4">
        <v>42330</v>
      </c>
      <c r="V1980" s="4">
        <v>4.891</v>
      </c>
      <c r="W1980" s="4">
        <v>7.0000000000000001E-3</v>
      </c>
      <c r="X1980" s="4">
        <v>150.6</v>
      </c>
      <c r="Y1980" s="2" t="s">
        <v>49</v>
      </c>
      <c r="Z1980" s="4">
        <v>10232367</v>
      </c>
      <c r="AA1980" s="4">
        <v>5309227</v>
      </c>
      <c r="AB1980" s="4">
        <v>4923140</v>
      </c>
      <c r="AC1980" s="4">
        <v>9422</v>
      </c>
      <c r="AD1980" s="4">
        <v>21734</v>
      </c>
      <c r="AE1980" s="4">
        <v>118.22</v>
      </c>
      <c r="AF1980" s="4">
        <v>61.34</v>
      </c>
      <c r="AG1980" s="4">
        <v>56.88</v>
      </c>
      <c r="AH1980" s="4">
        <v>2511</v>
      </c>
      <c r="AI1980" s="4">
        <v>60.19</v>
      </c>
      <c r="AJ1980" s="4">
        <v>8655541</v>
      </c>
      <c r="AK1980" s="4">
        <v>402.60599999999999</v>
      </c>
      <c r="AL1980" s="4">
        <v>30.6</v>
      </c>
      <c r="AM1980" s="4">
        <v>11.733000000000001</v>
      </c>
      <c r="AN1980" s="4">
        <v>7.359</v>
      </c>
      <c r="AO1980" s="4">
        <v>33132.32</v>
      </c>
      <c r="AP1980" s="4">
        <v>93.32</v>
      </c>
      <c r="AQ1980" s="4">
        <v>6.74</v>
      </c>
      <c r="AR1980" s="4">
        <v>2.99</v>
      </c>
      <c r="AS1980" s="4">
        <v>82.97</v>
      </c>
      <c r="AT1980" s="4">
        <v>0.91900000000000004</v>
      </c>
      <c r="AU1980" s="5"/>
    </row>
    <row r="1981" spans="1:47" ht="15.75" customHeight="1">
      <c r="A1981" s="2" t="s">
        <v>55</v>
      </c>
      <c r="B1981" s="2" t="s">
        <v>56</v>
      </c>
      <c r="C1981" s="3">
        <v>44296</v>
      </c>
      <c r="D1981" s="4">
        <v>835813</v>
      </c>
      <c r="E1981" s="4">
        <v>139</v>
      </c>
      <c r="F1981" s="4">
        <v>249</v>
      </c>
      <c r="G1981" s="4">
        <v>6292</v>
      </c>
      <c r="H1981" s="4">
        <v>12</v>
      </c>
      <c r="I1981" s="4">
        <v>8</v>
      </c>
      <c r="J1981" s="4">
        <v>96563.92</v>
      </c>
      <c r="K1981" s="4">
        <v>16.059000000000001</v>
      </c>
      <c r="L1981" s="4">
        <v>28.768000000000001</v>
      </c>
      <c r="M1981" s="4">
        <v>726.93299999999999</v>
      </c>
      <c r="N1981" s="4">
        <v>1.3859999999999999</v>
      </c>
      <c r="O1981" s="4">
        <v>0.92400000000000004</v>
      </c>
      <c r="P1981" s="4">
        <v>0.56000000000000005</v>
      </c>
      <c r="Q1981" s="4">
        <v>11188</v>
      </c>
      <c r="R1981" s="4">
        <v>15362256</v>
      </c>
      <c r="S1981" s="4">
        <v>1774.846</v>
      </c>
      <c r="T1981" s="4">
        <v>1.2929999999999999</v>
      </c>
      <c r="U1981" s="4">
        <v>42199</v>
      </c>
      <c r="V1981" s="4">
        <v>4.875</v>
      </c>
      <c r="W1981" s="4">
        <v>6.0000000000000001E-3</v>
      </c>
      <c r="X1981" s="4">
        <v>169.5</v>
      </c>
      <c r="Y1981" s="2" t="s">
        <v>49</v>
      </c>
      <c r="Z1981" s="4">
        <v>10237287</v>
      </c>
      <c r="AA1981" s="4">
        <v>5310718</v>
      </c>
      <c r="AB1981" s="4">
        <v>4926569</v>
      </c>
      <c r="AC1981" s="4">
        <v>4920</v>
      </c>
      <c r="AD1981" s="4">
        <v>21834</v>
      </c>
      <c r="AE1981" s="4">
        <v>118.27</v>
      </c>
      <c r="AF1981" s="4">
        <v>61.36</v>
      </c>
      <c r="AG1981" s="4">
        <v>56.92</v>
      </c>
      <c r="AH1981" s="4">
        <v>2523</v>
      </c>
      <c r="AI1981" s="4">
        <v>60.19</v>
      </c>
      <c r="AJ1981" s="4">
        <v>8655541</v>
      </c>
      <c r="AK1981" s="4">
        <v>402.60599999999999</v>
      </c>
      <c r="AL1981" s="4">
        <v>30.6</v>
      </c>
      <c r="AM1981" s="4">
        <v>11.733000000000001</v>
      </c>
      <c r="AN1981" s="4">
        <v>7.359</v>
      </c>
      <c r="AO1981" s="4">
        <v>33132.32</v>
      </c>
      <c r="AP1981" s="4">
        <v>93.32</v>
      </c>
      <c r="AQ1981" s="4">
        <v>6.74</v>
      </c>
      <c r="AR1981" s="4">
        <v>2.99</v>
      </c>
      <c r="AS1981" s="4">
        <v>82.97</v>
      </c>
      <c r="AT1981" s="4">
        <v>0.91900000000000004</v>
      </c>
      <c r="AU1981" s="5"/>
    </row>
    <row r="1982" spans="1:47" ht="15.75" customHeight="1">
      <c r="A1982" s="2" t="s">
        <v>55</v>
      </c>
      <c r="B1982" s="2" t="s">
        <v>56</v>
      </c>
      <c r="C1982" s="3">
        <v>44297</v>
      </c>
      <c r="D1982" s="4">
        <v>835933</v>
      </c>
      <c r="E1982" s="4">
        <v>120</v>
      </c>
      <c r="F1982" s="4">
        <v>240.857</v>
      </c>
      <c r="G1982" s="4">
        <v>6296</v>
      </c>
      <c r="H1982" s="4">
        <v>4</v>
      </c>
      <c r="I1982" s="4">
        <v>7.5709999999999997</v>
      </c>
      <c r="J1982" s="4">
        <v>96577.79</v>
      </c>
      <c r="K1982" s="4">
        <v>13.864000000000001</v>
      </c>
      <c r="L1982" s="4">
        <v>27.827000000000002</v>
      </c>
      <c r="M1982" s="4">
        <v>727.39499999999998</v>
      </c>
      <c r="N1982" s="4">
        <v>0.46200000000000002</v>
      </c>
      <c r="O1982" s="4">
        <v>0.875</v>
      </c>
      <c r="P1982" s="4">
        <v>0.56999999999999995</v>
      </c>
      <c r="Q1982" s="4">
        <v>38995</v>
      </c>
      <c r="R1982" s="4">
        <v>15401251</v>
      </c>
      <c r="S1982" s="4">
        <v>1779.3520000000001</v>
      </c>
      <c r="T1982" s="4">
        <v>4.5049999999999999</v>
      </c>
      <c r="U1982" s="4">
        <v>43071</v>
      </c>
      <c r="V1982" s="4">
        <v>4.976</v>
      </c>
      <c r="W1982" s="4">
        <v>6.0000000000000001E-3</v>
      </c>
      <c r="X1982" s="4">
        <v>178.8</v>
      </c>
      <c r="Y1982" s="2" t="s">
        <v>49</v>
      </c>
      <c r="Z1982" s="4">
        <v>10260275</v>
      </c>
      <c r="AA1982" s="4">
        <v>5319612</v>
      </c>
      <c r="AB1982" s="4">
        <v>4940663</v>
      </c>
      <c r="AC1982" s="4">
        <v>22988</v>
      </c>
      <c r="AD1982" s="4">
        <v>20511</v>
      </c>
      <c r="AE1982" s="4">
        <v>118.54</v>
      </c>
      <c r="AF1982" s="4">
        <v>61.46</v>
      </c>
      <c r="AG1982" s="4">
        <v>57.08</v>
      </c>
      <c r="AH1982" s="4">
        <v>2370</v>
      </c>
      <c r="AI1982" s="4">
        <v>60.19</v>
      </c>
      <c r="AJ1982" s="4">
        <v>8655541</v>
      </c>
      <c r="AK1982" s="4">
        <v>402.60599999999999</v>
      </c>
      <c r="AL1982" s="4">
        <v>30.6</v>
      </c>
      <c r="AM1982" s="4">
        <v>11.733000000000001</v>
      </c>
      <c r="AN1982" s="4">
        <v>7.359</v>
      </c>
      <c r="AO1982" s="4">
        <v>33132.32</v>
      </c>
      <c r="AP1982" s="4">
        <v>93.32</v>
      </c>
      <c r="AQ1982" s="4">
        <v>6.74</v>
      </c>
      <c r="AR1982" s="4">
        <v>2.99</v>
      </c>
      <c r="AS1982" s="4">
        <v>82.97</v>
      </c>
      <c r="AT1982" s="4">
        <v>0.91900000000000004</v>
      </c>
      <c r="AU1982" s="4">
        <v>15.68</v>
      </c>
    </row>
    <row r="1983" spans="1:47" ht="15.75" customHeight="1">
      <c r="A1983" s="2" t="s">
        <v>55</v>
      </c>
      <c r="B1983" s="2" t="s">
        <v>56</v>
      </c>
      <c r="C1983" s="3">
        <v>44298</v>
      </c>
      <c r="D1983" s="4">
        <v>836158</v>
      </c>
      <c r="E1983" s="4">
        <v>225</v>
      </c>
      <c r="F1983" s="4">
        <v>222.143</v>
      </c>
      <c r="G1983" s="4">
        <v>6304</v>
      </c>
      <c r="H1983" s="4">
        <v>8</v>
      </c>
      <c r="I1983" s="4">
        <v>8</v>
      </c>
      <c r="J1983" s="4">
        <v>96603.78</v>
      </c>
      <c r="K1983" s="4">
        <v>25.995000000000001</v>
      </c>
      <c r="L1983" s="4">
        <v>25.664999999999999</v>
      </c>
      <c r="M1983" s="4">
        <v>728.32</v>
      </c>
      <c r="N1983" s="4">
        <v>0.92400000000000004</v>
      </c>
      <c r="O1983" s="4">
        <v>0.92400000000000004</v>
      </c>
      <c r="P1983" s="4">
        <v>0.57999999999999996</v>
      </c>
      <c r="Q1983" s="4">
        <v>61406</v>
      </c>
      <c r="R1983" s="4">
        <v>15462657</v>
      </c>
      <c r="S1983" s="4">
        <v>1786.4459999999999</v>
      </c>
      <c r="T1983" s="4">
        <v>7.0940000000000003</v>
      </c>
      <c r="U1983" s="4">
        <v>43537</v>
      </c>
      <c r="V1983" s="4">
        <v>5.03</v>
      </c>
      <c r="W1983" s="4">
        <v>5.0000000000000001E-3</v>
      </c>
      <c r="X1983" s="4">
        <v>196</v>
      </c>
      <c r="Y1983" s="2" t="s">
        <v>49</v>
      </c>
      <c r="Z1983" s="4">
        <v>10281999</v>
      </c>
      <c r="AA1983" s="4">
        <v>5328313</v>
      </c>
      <c r="AB1983" s="4">
        <v>4953686</v>
      </c>
      <c r="AC1983" s="4">
        <v>21724</v>
      </c>
      <c r="AD1983" s="4">
        <v>19150</v>
      </c>
      <c r="AE1983" s="4">
        <v>118.79</v>
      </c>
      <c r="AF1983" s="4">
        <v>61.56</v>
      </c>
      <c r="AG1983" s="4">
        <v>57.23</v>
      </c>
      <c r="AH1983" s="4">
        <v>2212</v>
      </c>
      <c r="AI1983" s="4">
        <v>60.19</v>
      </c>
      <c r="AJ1983" s="4">
        <v>8655541</v>
      </c>
      <c r="AK1983" s="4">
        <v>402.60599999999999</v>
      </c>
      <c r="AL1983" s="4">
        <v>30.6</v>
      </c>
      <c r="AM1983" s="4">
        <v>11.733000000000001</v>
      </c>
      <c r="AN1983" s="4">
        <v>7.359</v>
      </c>
      <c r="AO1983" s="4">
        <v>33132.32</v>
      </c>
      <c r="AP1983" s="4">
        <v>93.32</v>
      </c>
      <c r="AQ1983" s="4">
        <v>6.74</v>
      </c>
      <c r="AR1983" s="4">
        <v>2.99</v>
      </c>
      <c r="AS1983" s="4">
        <v>82.97</v>
      </c>
      <c r="AT1983" s="4">
        <v>0.91900000000000004</v>
      </c>
      <c r="AU1983" s="5"/>
    </row>
    <row r="1984" spans="1:47" ht="15.75" customHeight="1">
      <c r="A1984" s="2" t="s">
        <v>55</v>
      </c>
      <c r="B1984" s="2" t="s">
        <v>56</v>
      </c>
      <c r="C1984" s="3">
        <v>44299</v>
      </c>
      <c r="D1984" s="4">
        <v>836334</v>
      </c>
      <c r="E1984" s="4">
        <v>176</v>
      </c>
      <c r="F1984" s="4">
        <v>202</v>
      </c>
      <c r="G1984" s="4">
        <v>6309</v>
      </c>
      <c r="H1984" s="4">
        <v>5</v>
      </c>
      <c r="I1984" s="4">
        <v>7.4290000000000003</v>
      </c>
      <c r="J1984" s="4">
        <v>96624.12</v>
      </c>
      <c r="K1984" s="4">
        <v>20.334</v>
      </c>
      <c r="L1984" s="4">
        <v>23.338000000000001</v>
      </c>
      <c r="M1984" s="4">
        <v>728.89700000000005</v>
      </c>
      <c r="N1984" s="4">
        <v>0.57799999999999996</v>
      </c>
      <c r="O1984" s="4">
        <v>0.85799999999999998</v>
      </c>
      <c r="P1984" s="4">
        <v>0.59</v>
      </c>
      <c r="Q1984" s="4">
        <v>76061</v>
      </c>
      <c r="R1984" s="4">
        <v>15538718</v>
      </c>
      <c r="S1984" s="4">
        <v>1795.2339999999999</v>
      </c>
      <c r="T1984" s="4">
        <v>8.7880000000000003</v>
      </c>
      <c r="U1984" s="4">
        <v>45827</v>
      </c>
      <c r="V1984" s="4">
        <v>5.2949999999999999</v>
      </c>
      <c r="W1984" s="4">
        <v>4.0000000000000001E-3</v>
      </c>
      <c r="X1984" s="4">
        <v>226.9</v>
      </c>
      <c r="Y1984" s="2" t="s">
        <v>49</v>
      </c>
      <c r="Z1984" s="4">
        <v>10292376</v>
      </c>
      <c r="AA1984" s="4">
        <v>5333910</v>
      </c>
      <c r="AB1984" s="4">
        <v>4958466</v>
      </c>
      <c r="AC1984" s="4">
        <v>10377</v>
      </c>
      <c r="AD1984" s="4">
        <v>17014</v>
      </c>
      <c r="AE1984" s="4">
        <v>118.91</v>
      </c>
      <c r="AF1984" s="4">
        <v>61.62</v>
      </c>
      <c r="AG1984" s="4">
        <v>57.29</v>
      </c>
      <c r="AH1984" s="4">
        <v>1966</v>
      </c>
      <c r="AI1984" s="4">
        <v>60.19</v>
      </c>
      <c r="AJ1984" s="4">
        <v>8655541</v>
      </c>
      <c r="AK1984" s="4">
        <v>402.60599999999999</v>
      </c>
      <c r="AL1984" s="4">
        <v>30.6</v>
      </c>
      <c r="AM1984" s="4">
        <v>11.733000000000001</v>
      </c>
      <c r="AN1984" s="4">
        <v>7.359</v>
      </c>
      <c r="AO1984" s="4">
        <v>33132.32</v>
      </c>
      <c r="AP1984" s="4">
        <v>93.32</v>
      </c>
      <c r="AQ1984" s="4">
        <v>6.74</v>
      </c>
      <c r="AR1984" s="4">
        <v>2.99</v>
      </c>
      <c r="AS1984" s="4">
        <v>82.97</v>
      </c>
      <c r="AT1984" s="4">
        <v>0.91900000000000004</v>
      </c>
      <c r="AU1984" s="5"/>
    </row>
    <row r="1985" spans="1:47" ht="15.75" customHeight="1">
      <c r="A1985" s="2" t="s">
        <v>55</v>
      </c>
      <c r="B1985" s="2" t="s">
        <v>56</v>
      </c>
      <c r="C1985" s="3">
        <v>44300</v>
      </c>
      <c r="D1985" s="4">
        <v>836590</v>
      </c>
      <c r="E1985" s="4">
        <v>256</v>
      </c>
      <c r="F1985" s="4">
        <v>196.286</v>
      </c>
      <c r="G1985" s="4">
        <v>6312</v>
      </c>
      <c r="H1985" s="4">
        <v>3</v>
      </c>
      <c r="I1985" s="4">
        <v>6.5709999999999997</v>
      </c>
      <c r="J1985" s="4">
        <v>96653.69</v>
      </c>
      <c r="K1985" s="4">
        <v>29.576000000000001</v>
      </c>
      <c r="L1985" s="4">
        <v>22.677</v>
      </c>
      <c r="M1985" s="4">
        <v>729.24400000000003</v>
      </c>
      <c r="N1985" s="4">
        <v>0.34699999999999998</v>
      </c>
      <c r="O1985" s="4">
        <v>0.75900000000000001</v>
      </c>
      <c r="P1985" s="4">
        <v>0.61</v>
      </c>
      <c r="Q1985" s="4">
        <v>57994</v>
      </c>
      <c r="R1985" s="4">
        <v>15596712</v>
      </c>
      <c r="S1985" s="4">
        <v>1801.934</v>
      </c>
      <c r="T1985" s="4">
        <v>6.7</v>
      </c>
      <c r="U1985" s="4">
        <v>46390</v>
      </c>
      <c r="V1985" s="4">
        <v>5.36</v>
      </c>
      <c r="W1985" s="4">
        <v>4.0000000000000001E-3</v>
      </c>
      <c r="X1985" s="4">
        <v>236.3</v>
      </c>
      <c r="Y1985" s="2" t="s">
        <v>49</v>
      </c>
      <c r="Z1985" s="4">
        <v>10300911</v>
      </c>
      <c r="AA1985" s="4">
        <v>5337336</v>
      </c>
      <c r="AB1985" s="4">
        <v>4963575</v>
      </c>
      <c r="AC1985" s="4">
        <v>8535</v>
      </c>
      <c r="AD1985" s="4">
        <v>14839</v>
      </c>
      <c r="AE1985" s="4">
        <v>119.01</v>
      </c>
      <c r="AF1985" s="4">
        <v>61.66</v>
      </c>
      <c r="AG1985" s="4">
        <v>57.35</v>
      </c>
      <c r="AH1985" s="4">
        <v>1714</v>
      </c>
      <c r="AI1985" s="4">
        <v>60.19</v>
      </c>
      <c r="AJ1985" s="4">
        <v>8655541</v>
      </c>
      <c r="AK1985" s="4">
        <v>402.60599999999999</v>
      </c>
      <c r="AL1985" s="4">
        <v>30.6</v>
      </c>
      <c r="AM1985" s="4">
        <v>11.733000000000001</v>
      </c>
      <c r="AN1985" s="4">
        <v>7.359</v>
      </c>
      <c r="AO1985" s="4">
        <v>33132.32</v>
      </c>
      <c r="AP1985" s="4">
        <v>93.32</v>
      </c>
      <c r="AQ1985" s="4">
        <v>6.74</v>
      </c>
      <c r="AR1985" s="4">
        <v>2.99</v>
      </c>
      <c r="AS1985" s="4">
        <v>82.97</v>
      </c>
      <c r="AT1985" s="4">
        <v>0.91900000000000004</v>
      </c>
      <c r="AU1985" s="5"/>
    </row>
    <row r="1986" spans="1:47" ht="15.75" customHeight="1">
      <c r="A1986" s="2" t="s">
        <v>55</v>
      </c>
      <c r="B1986" s="2" t="s">
        <v>56</v>
      </c>
      <c r="C1986" s="3">
        <v>44301</v>
      </c>
      <c r="D1986" s="4">
        <v>836902</v>
      </c>
      <c r="E1986" s="4">
        <v>312</v>
      </c>
      <c r="F1986" s="4">
        <v>202.286</v>
      </c>
      <c r="G1986" s="4">
        <v>6315</v>
      </c>
      <c r="H1986" s="4">
        <v>3</v>
      </c>
      <c r="I1986" s="4">
        <v>5.1429999999999998</v>
      </c>
      <c r="J1986" s="4">
        <v>96689.74</v>
      </c>
      <c r="K1986" s="4">
        <v>36.045999999999999</v>
      </c>
      <c r="L1986" s="4">
        <v>23.370999999999999</v>
      </c>
      <c r="M1986" s="4">
        <v>729.59</v>
      </c>
      <c r="N1986" s="4">
        <v>0.34699999999999998</v>
      </c>
      <c r="O1986" s="4">
        <v>0.59399999999999997</v>
      </c>
      <c r="P1986" s="4">
        <v>0.62</v>
      </c>
      <c r="Q1986" s="4">
        <v>14282</v>
      </c>
      <c r="R1986" s="4">
        <v>15610994</v>
      </c>
      <c r="S1986" s="4">
        <v>1803.5840000000001</v>
      </c>
      <c r="T1986" s="4">
        <v>1.65</v>
      </c>
      <c r="U1986" s="4">
        <v>42284</v>
      </c>
      <c r="V1986" s="4">
        <v>4.8849999999999998</v>
      </c>
      <c r="W1986" s="4">
        <v>5.0000000000000001E-3</v>
      </c>
      <c r="X1986" s="4">
        <v>209</v>
      </c>
      <c r="Y1986" s="2" t="s">
        <v>49</v>
      </c>
      <c r="Z1986" s="4">
        <v>10301774</v>
      </c>
      <c r="AA1986" s="4">
        <v>5337786</v>
      </c>
      <c r="AB1986" s="4">
        <v>4963988</v>
      </c>
      <c r="AC1986" s="4">
        <v>863</v>
      </c>
      <c r="AD1986" s="4">
        <v>11261</v>
      </c>
      <c r="AE1986" s="4">
        <v>119.02</v>
      </c>
      <c r="AF1986" s="4">
        <v>61.67</v>
      </c>
      <c r="AG1986" s="4">
        <v>57.35</v>
      </c>
      <c r="AH1986" s="4">
        <v>1301</v>
      </c>
      <c r="AI1986" s="4">
        <v>60.19</v>
      </c>
      <c r="AJ1986" s="4">
        <v>8655541</v>
      </c>
      <c r="AK1986" s="4">
        <v>402.60599999999999</v>
      </c>
      <c r="AL1986" s="4">
        <v>30.6</v>
      </c>
      <c r="AM1986" s="4">
        <v>11.733000000000001</v>
      </c>
      <c r="AN1986" s="4">
        <v>7.359</v>
      </c>
      <c r="AO1986" s="4">
        <v>33132.32</v>
      </c>
      <c r="AP1986" s="4">
        <v>93.32</v>
      </c>
      <c r="AQ1986" s="4">
        <v>6.74</v>
      </c>
      <c r="AR1986" s="4">
        <v>2.99</v>
      </c>
      <c r="AS1986" s="4">
        <v>82.97</v>
      </c>
      <c r="AT1986" s="4">
        <v>0.91900000000000004</v>
      </c>
      <c r="AU1986" s="5"/>
    </row>
    <row r="1987" spans="1:47" ht="15.75" customHeight="1">
      <c r="A1987" s="2" t="s">
        <v>55</v>
      </c>
      <c r="B1987" s="2" t="s">
        <v>56</v>
      </c>
      <c r="C1987" s="3">
        <v>44302</v>
      </c>
      <c r="D1987" s="4">
        <v>836936</v>
      </c>
      <c r="E1987" s="4">
        <v>34</v>
      </c>
      <c r="F1987" s="4">
        <v>180.286</v>
      </c>
      <c r="G1987" s="4">
        <v>6316</v>
      </c>
      <c r="H1987" s="4">
        <v>1</v>
      </c>
      <c r="I1987" s="4">
        <v>5.1429999999999998</v>
      </c>
      <c r="J1987" s="4">
        <v>96693.67</v>
      </c>
      <c r="K1987" s="4">
        <v>3.9279999999999999</v>
      </c>
      <c r="L1987" s="4">
        <v>20.829000000000001</v>
      </c>
      <c r="M1987" s="4">
        <v>729.70600000000002</v>
      </c>
      <c r="N1987" s="4">
        <v>0.11600000000000001</v>
      </c>
      <c r="O1987" s="4">
        <v>0.59399999999999997</v>
      </c>
      <c r="P1987" s="4">
        <v>0.61</v>
      </c>
      <c r="Q1987" s="4">
        <v>30617</v>
      </c>
      <c r="R1987" s="4">
        <v>15641611</v>
      </c>
      <c r="S1987" s="4">
        <v>1807.1210000000001</v>
      </c>
      <c r="T1987" s="4">
        <v>3.5369999999999999</v>
      </c>
      <c r="U1987" s="4">
        <v>41506</v>
      </c>
      <c r="V1987" s="4">
        <v>4.7949999999999999</v>
      </c>
      <c r="W1987" s="4">
        <v>4.0000000000000001E-3</v>
      </c>
      <c r="X1987" s="4">
        <v>230.2</v>
      </c>
      <c r="Y1987" s="2" t="s">
        <v>49</v>
      </c>
      <c r="Z1987" s="4">
        <v>10311421</v>
      </c>
      <c r="AA1987" s="4">
        <v>5340975</v>
      </c>
      <c r="AB1987" s="4">
        <v>4970446</v>
      </c>
      <c r="AC1987" s="4">
        <v>9647</v>
      </c>
      <c r="AD1987" s="4">
        <v>11293</v>
      </c>
      <c r="AE1987" s="4">
        <v>119.13</v>
      </c>
      <c r="AF1987" s="4">
        <v>61.71</v>
      </c>
      <c r="AG1987" s="4">
        <v>57.43</v>
      </c>
      <c r="AH1987" s="4">
        <v>1305</v>
      </c>
      <c r="AI1987" s="4">
        <v>60.19</v>
      </c>
      <c r="AJ1987" s="4">
        <v>8655541</v>
      </c>
      <c r="AK1987" s="4">
        <v>402.60599999999999</v>
      </c>
      <c r="AL1987" s="4">
        <v>30.6</v>
      </c>
      <c r="AM1987" s="4">
        <v>11.733000000000001</v>
      </c>
      <c r="AN1987" s="4">
        <v>7.359</v>
      </c>
      <c r="AO1987" s="4">
        <v>33132.32</v>
      </c>
      <c r="AP1987" s="4">
        <v>93.32</v>
      </c>
      <c r="AQ1987" s="4">
        <v>6.74</v>
      </c>
      <c r="AR1987" s="4">
        <v>2.99</v>
      </c>
      <c r="AS1987" s="4">
        <v>82.97</v>
      </c>
      <c r="AT1987" s="4">
        <v>0.91900000000000004</v>
      </c>
      <c r="AU1987" s="5"/>
    </row>
    <row r="1988" spans="1:47" ht="15.75" customHeight="1">
      <c r="A1988" s="2" t="s">
        <v>55</v>
      </c>
      <c r="B1988" s="2" t="s">
        <v>56</v>
      </c>
      <c r="C1988" s="3">
        <v>44303</v>
      </c>
      <c r="D1988" s="4">
        <v>836883</v>
      </c>
      <c r="E1988" s="4">
        <v>-53</v>
      </c>
      <c r="F1988" s="4">
        <v>152.857</v>
      </c>
      <c r="G1988" s="4">
        <v>6331</v>
      </c>
      <c r="H1988" s="4">
        <v>15</v>
      </c>
      <c r="I1988" s="4">
        <v>5.5709999999999997</v>
      </c>
      <c r="J1988" s="4">
        <v>96687.54</v>
      </c>
      <c r="K1988" s="4">
        <v>-6.1230000000000002</v>
      </c>
      <c r="L1988" s="4">
        <v>17.66</v>
      </c>
      <c r="M1988" s="4">
        <v>731.43899999999996</v>
      </c>
      <c r="N1988" s="4">
        <v>1.7330000000000001</v>
      </c>
      <c r="O1988" s="4">
        <v>0.64400000000000002</v>
      </c>
      <c r="P1988" s="4">
        <v>0.63</v>
      </c>
      <c r="Q1988" s="4">
        <v>11152</v>
      </c>
      <c r="R1988" s="4">
        <v>15652763</v>
      </c>
      <c r="S1988" s="4">
        <v>1808.41</v>
      </c>
      <c r="T1988" s="4">
        <v>1.288</v>
      </c>
      <c r="U1988" s="4">
        <v>41501</v>
      </c>
      <c r="V1988" s="4">
        <v>4.7949999999999999</v>
      </c>
      <c r="W1988" s="4">
        <v>4.0000000000000001E-3</v>
      </c>
      <c r="X1988" s="4">
        <v>271.5</v>
      </c>
      <c r="Y1988" s="2" t="s">
        <v>49</v>
      </c>
      <c r="Z1988" s="4">
        <v>10314076</v>
      </c>
      <c r="AA1988" s="4">
        <v>5341718</v>
      </c>
      <c r="AB1988" s="4">
        <v>4972358</v>
      </c>
      <c r="AC1988" s="4">
        <v>2655</v>
      </c>
      <c r="AD1988" s="4">
        <v>10970</v>
      </c>
      <c r="AE1988" s="4">
        <v>119.16</v>
      </c>
      <c r="AF1988" s="4">
        <v>61.71</v>
      </c>
      <c r="AG1988" s="4">
        <v>57.45</v>
      </c>
      <c r="AH1988" s="4">
        <v>1267</v>
      </c>
      <c r="AI1988" s="4">
        <v>60.19</v>
      </c>
      <c r="AJ1988" s="4">
        <v>8655541</v>
      </c>
      <c r="AK1988" s="4">
        <v>402.60599999999999</v>
      </c>
      <c r="AL1988" s="4">
        <v>30.6</v>
      </c>
      <c r="AM1988" s="4">
        <v>11.733000000000001</v>
      </c>
      <c r="AN1988" s="4">
        <v>7.359</v>
      </c>
      <c r="AO1988" s="4">
        <v>33132.32</v>
      </c>
      <c r="AP1988" s="4">
        <v>93.32</v>
      </c>
      <c r="AQ1988" s="4">
        <v>6.74</v>
      </c>
      <c r="AR1988" s="4">
        <v>2.99</v>
      </c>
      <c r="AS1988" s="4">
        <v>82.97</v>
      </c>
      <c r="AT1988" s="4">
        <v>0.91900000000000004</v>
      </c>
      <c r="AU1988" s="5"/>
    </row>
    <row r="1989" spans="1:47" ht="15.75" customHeight="1">
      <c r="A1989" s="2" t="s">
        <v>55</v>
      </c>
      <c r="B1989" s="2" t="s">
        <v>56</v>
      </c>
      <c r="C1989" s="3">
        <v>44304</v>
      </c>
      <c r="D1989" s="4">
        <v>837047</v>
      </c>
      <c r="E1989" s="4">
        <v>164</v>
      </c>
      <c r="F1989" s="4">
        <v>159.143</v>
      </c>
      <c r="G1989" s="4">
        <v>6335</v>
      </c>
      <c r="H1989" s="4">
        <v>4</v>
      </c>
      <c r="I1989" s="4">
        <v>5.5709999999999997</v>
      </c>
      <c r="J1989" s="4">
        <v>96706.49</v>
      </c>
      <c r="K1989" s="4">
        <v>18.946999999999999</v>
      </c>
      <c r="L1989" s="4">
        <v>18.385999999999999</v>
      </c>
      <c r="M1989" s="4">
        <v>731.90099999999995</v>
      </c>
      <c r="N1989" s="4">
        <v>0.46200000000000002</v>
      </c>
      <c r="O1989" s="4">
        <v>0.64400000000000002</v>
      </c>
      <c r="P1989" s="4">
        <v>0.64</v>
      </c>
      <c r="Q1989" s="4">
        <v>37458</v>
      </c>
      <c r="R1989" s="4">
        <v>15690221</v>
      </c>
      <c r="S1989" s="4">
        <v>1812.7370000000001</v>
      </c>
      <c r="T1989" s="4">
        <v>4.3280000000000003</v>
      </c>
      <c r="U1989" s="4">
        <v>41281</v>
      </c>
      <c r="V1989" s="4">
        <v>4.7690000000000001</v>
      </c>
      <c r="W1989" s="4">
        <v>4.0000000000000001E-3</v>
      </c>
      <c r="X1989" s="4">
        <v>259.39999999999998</v>
      </c>
      <c r="Y1989" s="2" t="s">
        <v>49</v>
      </c>
      <c r="Z1989" s="4">
        <v>10328391</v>
      </c>
      <c r="AA1989" s="4">
        <v>5348682</v>
      </c>
      <c r="AB1989" s="4">
        <v>4979709</v>
      </c>
      <c r="AC1989" s="4">
        <v>14315</v>
      </c>
      <c r="AD1989" s="4">
        <v>9731</v>
      </c>
      <c r="AE1989" s="4">
        <v>119.33</v>
      </c>
      <c r="AF1989" s="4">
        <v>61.79</v>
      </c>
      <c r="AG1989" s="4">
        <v>57.53</v>
      </c>
      <c r="AH1989" s="4">
        <v>1124</v>
      </c>
      <c r="AI1989" s="4">
        <v>58.33</v>
      </c>
      <c r="AJ1989" s="4">
        <v>8655541</v>
      </c>
      <c r="AK1989" s="4">
        <v>402.60599999999999</v>
      </c>
      <c r="AL1989" s="4">
        <v>30.6</v>
      </c>
      <c r="AM1989" s="4">
        <v>11.733000000000001</v>
      </c>
      <c r="AN1989" s="4">
        <v>7.359</v>
      </c>
      <c r="AO1989" s="4">
        <v>33132.32</v>
      </c>
      <c r="AP1989" s="4">
        <v>93.32</v>
      </c>
      <c r="AQ1989" s="4">
        <v>6.74</v>
      </c>
      <c r="AR1989" s="4">
        <v>2.99</v>
      </c>
      <c r="AS1989" s="4">
        <v>82.97</v>
      </c>
      <c r="AT1989" s="4">
        <v>0.91900000000000004</v>
      </c>
      <c r="AU1989" s="4">
        <v>10.31</v>
      </c>
    </row>
    <row r="1990" spans="1:47" ht="15.75" customHeight="1">
      <c r="A1990" s="2" t="s">
        <v>55</v>
      </c>
      <c r="B1990" s="2" t="s">
        <v>56</v>
      </c>
      <c r="C1990" s="3">
        <v>44305</v>
      </c>
      <c r="D1990" s="4">
        <v>837218</v>
      </c>
      <c r="E1990" s="4">
        <v>171</v>
      </c>
      <c r="F1990" s="4">
        <v>151.429</v>
      </c>
      <c r="G1990" s="4">
        <v>6341</v>
      </c>
      <c r="H1990" s="4">
        <v>6</v>
      </c>
      <c r="I1990" s="4">
        <v>5.2859999999999996</v>
      </c>
      <c r="J1990" s="4">
        <v>96726.25</v>
      </c>
      <c r="K1990" s="4">
        <v>19.756</v>
      </c>
      <c r="L1990" s="4">
        <v>17.495000000000001</v>
      </c>
      <c r="M1990" s="4">
        <v>732.59400000000005</v>
      </c>
      <c r="N1990" s="4">
        <v>0.69299999999999995</v>
      </c>
      <c r="O1990" s="4">
        <v>0.61099999999999999</v>
      </c>
      <c r="P1990" s="4">
        <v>0.65</v>
      </c>
      <c r="Q1990" s="4">
        <v>52888</v>
      </c>
      <c r="R1990" s="4">
        <v>15743109</v>
      </c>
      <c r="S1990" s="4">
        <v>1818.847</v>
      </c>
      <c r="T1990" s="4">
        <v>6.11</v>
      </c>
      <c r="U1990" s="4">
        <v>40065</v>
      </c>
      <c r="V1990" s="4">
        <v>4.6289999999999996</v>
      </c>
      <c r="W1990" s="4">
        <v>4.0000000000000001E-3</v>
      </c>
      <c r="X1990" s="4">
        <v>264.60000000000002</v>
      </c>
      <c r="Y1990" s="2" t="s">
        <v>49</v>
      </c>
      <c r="Z1990" s="4">
        <v>10341563</v>
      </c>
      <c r="AA1990" s="4">
        <v>5354886</v>
      </c>
      <c r="AB1990" s="4">
        <v>4986677</v>
      </c>
      <c r="AC1990" s="4">
        <v>13172</v>
      </c>
      <c r="AD1990" s="4">
        <v>8509</v>
      </c>
      <c r="AE1990" s="4">
        <v>119.48</v>
      </c>
      <c r="AF1990" s="4">
        <v>61.87</v>
      </c>
      <c r="AG1990" s="4">
        <v>57.61</v>
      </c>
      <c r="AH1990" s="4">
        <v>983</v>
      </c>
      <c r="AI1990" s="4">
        <v>58.33</v>
      </c>
      <c r="AJ1990" s="4">
        <v>8655541</v>
      </c>
      <c r="AK1990" s="4">
        <v>402.60599999999999</v>
      </c>
      <c r="AL1990" s="4">
        <v>30.6</v>
      </c>
      <c r="AM1990" s="4">
        <v>11.733000000000001</v>
      </c>
      <c r="AN1990" s="4">
        <v>7.359</v>
      </c>
      <c r="AO1990" s="4">
        <v>33132.32</v>
      </c>
      <c r="AP1990" s="4">
        <v>93.32</v>
      </c>
      <c r="AQ1990" s="4">
        <v>6.74</v>
      </c>
      <c r="AR1990" s="4">
        <v>2.99</v>
      </c>
      <c r="AS1990" s="4">
        <v>82.97</v>
      </c>
      <c r="AT1990" s="4">
        <v>0.91900000000000004</v>
      </c>
      <c r="AU1990" s="5"/>
    </row>
    <row r="1991" spans="1:47" ht="15.75" customHeight="1">
      <c r="A1991" s="2" t="s">
        <v>55</v>
      </c>
      <c r="B1991" s="2" t="s">
        <v>56</v>
      </c>
      <c r="C1991" s="3">
        <v>44306</v>
      </c>
      <c r="D1991" s="4">
        <v>837357</v>
      </c>
      <c r="E1991" s="4">
        <v>139</v>
      </c>
      <c r="F1991" s="4">
        <v>146.143</v>
      </c>
      <c r="G1991" s="4">
        <v>6345</v>
      </c>
      <c r="H1991" s="4">
        <v>4</v>
      </c>
      <c r="I1991" s="4">
        <v>5.1429999999999998</v>
      </c>
      <c r="J1991" s="4">
        <v>96742.31</v>
      </c>
      <c r="K1991" s="4">
        <v>16.059000000000001</v>
      </c>
      <c r="L1991" s="4">
        <v>16.884</v>
      </c>
      <c r="M1991" s="4">
        <v>733.05600000000004</v>
      </c>
      <c r="N1991" s="4">
        <v>0.46200000000000002</v>
      </c>
      <c r="O1991" s="4">
        <v>0.59399999999999997</v>
      </c>
      <c r="P1991" s="4">
        <v>0.66</v>
      </c>
      <c r="Q1991" s="4">
        <v>55068</v>
      </c>
      <c r="R1991" s="4">
        <v>15798177</v>
      </c>
      <c r="S1991" s="4">
        <v>1825.21</v>
      </c>
      <c r="T1991" s="4">
        <v>6.3620000000000001</v>
      </c>
      <c r="U1991" s="4">
        <v>37066</v>
      </c>
      <c r="V1991" s="4">
        <v>4.282</v>
      </c>
      <c r="W1991" s="4">
        <v>4.0000000000000001E-3</v>
      </c>
      <c r="X1991" s="4">
        <v>253.6</v>
      </c>
      <c r="Y1991" s="2" t="s">
        <v>49</v>
      </c>
      <c r="Z1991" s="4">
        <v>10354291</v>
      </c>
      <c r="AA1991" s="4">
        <v>5360929</v>
      </c>
      <c r="AB1991" s="4">
        <v>4993362</v>
      </c>
      <c r="AC1991" s="4">
        <v>12728</v>
      </c>
      <c r="AD1991" s="4">
        <v>8845</v>
      </c>
      <c r="AE1991" s="4">
        <v>119.63</v>
      </c>
      <c r="AF1991" s="4">
        <v>61.94</v>
      </c>
      <c r="AG1991" s="4">
        <v>57.69</v>
      </c>
      <c r="AH1991" s="4">
        <v>1022</v>
      </c>
      <c r="AI1991" s="4">
        <v>58.33</v>
      </c>
      <c r="AJ1991" s="4">
        <v>8655541</v>
      </c>
      <c r="AK1991" s="4">
        <v>402.60599999999999</v>
      </c>
      <c r="AL1991" s="4">
        <v>30.6</v>
      </c>
      <c r="AM1991" s="4">
        <v>11.733000000000001</v>
      </c>
      <c r="AN1991" s="4">
        <v>7.359</v>
      </c>
      <c r="AO1991" s="4">
        <v>33132.32</v>
      </c>
      <c r="AP1991" s="4">
        <v>93.32</v>
      </c>
      <c r="AQ1991" s="4">
        <v>6.74</v>
      </c>
      <c r="AR1991" s="4">
        <v>2.99</v>
      </c>
      <c r="AS1991" s="4">
        <v>82.97</v>
      </c>
      <c r="AT1991" s="4">
        <v>0.91900000000000004</v>
      </c>
      <c r="AU1991" s="5"/>
    </row>
    <row r="1992" spans="1:47" ht="15.75" customHeight="1">
      <c r="A1992" s="2" t="s">
        <v>55</v>
      </c>
      <c r="B1992" s="2" t="s">
        <v>56</v>
      </c>
      <c r="C1992" s="3">
        <v>44307</v>
      </c>
      <c r="D1992" s="4">
        <v>837492</v>
      </c>
      <c r="E1992" s="4">
        <v>135</v>
      </c>
      <c r="F1992" s="4">
        <v>128.857</v>
      </c>
      <c r="G1992" s="4">
        <v>6346</v>
      </c>
      <c r="H1992" s="4">
        <v>1</v>
      </c>
      <c r="I1992" s="4">
        <v>4.8570000000000002</v>
      </c>
      <c r="J1992" s="4">
        <v>96757.9</v>
      </c>
      <c r="K1992" s="4">
        <v>15.597</v>
      </c>
      <c r="L1992" s="4">
        <v>14.887</v>
      </c>
      <c r="M1992" s="4">
        <v>733.17200000000003</v>
      </c>
      <c r="N1992" s="4">
        <v>0.11600000000000001</v>
      </c>
      <c r="O1992" s="4">
        <v>0.56100000000000005</v>
      </c>
      <c r="P1992" s="4">
        <v>0.68</v>
      </c>
      <c r="Q1992" s="4">
        <v>47510</v>
      </c>
      <c r="R1992" s="4">
        <v>15845687</v>
      </c>
      <c r="S1992" s="4">
        <v>1830.6990000000001</v>
      </c>
      <c r="T1992" s="4">
        <v>5.4889999999999999</v>
      </c>
      <c r="U1992" s="4">
        <v>35568</v>
      </c>
      <c r="V1992" s="4">
        <v>4.109</v>
      </c>
      <c r="W1992" s="4">
        <v>4.0000000000000001E-3</v>
      </c>
      <c r="X1992" s="4">
        <v>276</v>
      </c>
      <c r="Y1992" s="2" t="s">
        <v>49</v>
      </c>
      <c r="Z1992" s="4">
        <v>10367341</v>
      </c>
      <c r="AA1992" s="4">
        <v>5367079</v>
      </c>
      <c r="AB1992" s="4">
        <v>5000262</v>
      </c>
      <c r="AC1992" s="4">
        <v>13050</v>
      </c>
      <c r="AD1992" s="4">
        <v>9490</v>
      </c>
      <c r="AE1992" s="4">
        <v>119.78</v>
      </c>
      <c r="AF1992" s="4">
        <v>62.01</v>
      </c>
      <c r="AG1992" s="4">
        <v>57.77</v>
      </c>
      <c r="AH1992" s="4">
        <v>1096</v>
      </c>
      <c r="AI1992" s="4">
        <v>58.33</v>
      </c>
      <c r="AJ1992" s="4">
        <v>8655541</v>
      </c>
      <c r="AK1992" s="4">
        <v>402.60599999999999</v>
      </c>
      <c r="AL1992" s="4">
        <v>30.6</v>
      </c>
      <c r="AM1992" s="4">
        <v>11.733000000000001</v>
      </c>
      <c r="AN1992" s="4">
        <v>7.359</v>
      </c>
      <c r="AO1992" s="4">
        <v>33132.32</v>
      </c>
      <c r="AP1992" s="4">
        <v>93.32</v>
      </c>
      <c r="AQ1992" s="4">
        <v>6.74</v>
      </c>
      <c r="AR1992" s="4">
        <v>2.99</v>
      </c>
      <c r="AS1992" s="4">
        <v>82.97</v>
      </c>
      <c r="AT1992" s="4">
        <v>0.91900000000000004</v>
      </c>
      <c r="AU1992" s="5"/>
    </row>
    <row r="1993" spans="1:47" ht="15.75" customHeight="1">
      <c r="A1993" s="2" t="s">
        <v>55</v>
      </c>
      <c r="B1993" s="2" t="s">
        <v>56</v>
      </c>
      <c r="C1993" s="3">
        <v>44308</v>
      </c>
      <c r="D1993" s="4">
        <v>837807</v>
      </c>
      <c r="E1993" s="4">
        <v>315</v>
      </c>
      <c r="F1993" s="4">
        <v>129.286</v>
      </c>
      <c r="G1993" s="4">
        <v>6346</v>
      </c>
      <c r="H1993" s="4">
        <v>0</v>
      </c>
      <c r="I1993" s="4">
        <v>4.4290000000000003</v>
      </c>
      <c r="J1993" s="4">
        <v>96794.3</v>
      </c>
      <c r="K1993" s="4">
        <v>36.393000000000001</v>
      </c>
      <c r="L1993" s="4">
        <v>14.936999999999999</v>
      </c>
      <c r="M1993" s="4">
        <v>733.17200000000003</v>
      </c>
      <c r="N1993" s="4">
        <v>0</v>
      </c>
      <c r="O1993" s="4">
        <v>0.51200000000000001</v>
      </c>
      <c r="P1993" s="4">
        <v>0.7</v>
      </c>
      <c r="Q1993" s="4">
        <v>35039</v>
      </c>
      <c r="R1993" s="4">
        <v>15880726</v>
      </c>
      <c r="S1993" s="4">
        <v>1834.7470000000001</v>
      </c>
      <c r="T1993" s="4">
        <v>4.048</v>
      </c>
      <c r="U1993" s="4">
        <v>38533</v>
      </c>
      <c r="V1993" s="4">
        <v>4.452</v>
      </c>
      <c r="W1993" s="4">
        <v>3.0000000000000001E-3</v>
      </c>
      <c r="X1993" s="4">
        <v>298</v>
      </c>
      <c r="Y1993" s="2" t="s">
        <v>49</v>
      </c>
      <c r="Z1993" s="4">
        <v>10380550</v>
      </c>
      <c r="AA1993" s="4">
        <v>5372821</v>
      </c>
      <c r="AB1993" s="4">
        <v>5007729</v>
      </c>
      <c r="AC1993" s="4">
        <v>13209</v>
      </c>
      <c r="AD1993" s="4">
        <v>11254</v>
      </c>
      <c r="AE1993" s="4">
        <v>119.93</v>
      </c>
      <c r="AF1993" s="4">
        <v>62.07</v>
      </c>
      <c r="AG1993" s="4">
        <v>57.86</v>
      </c>
      <c r="AH1993" s="4">
        <v>1300</v>
      </c>
      <c r="AI1993" s="4">
        <v>58.33</v>
      </c>
      <c r="AJ1993" s="4">
        <v>8655541</v>
      </c>
      <c r="AK1993" s="4">
        <v>402.60599999999999</v>
      </c>
      <c r="AL1993" s="4">
        <v>30.6</v>
      </c>
      <c r="AM1993" s="4">
        <v>11.733000000000001</v>
      </c>
      <c r="AN1993" s="4">
        <v>7.359</v>
      </c>
      <c r="AO1993" s="4">
        <v>33132.32</v>
      </c>
      <c r="AP1993" s="4">
        <v>93.32</v>
      </c>
      <c r="AQ1993" s="4">
        <v>6.74</v>
      </c>
      <c r="AR1993" s="4">
        <v>2.99</v>
      </c>
      <c r="AS1993" s="4">
        <v>82.97</v>
      </c>
      <c r="AT1993" s="4">
        <v>0.91900000000000004</v>
      </c>
      <c r="AU1993" s="5"/>
    </row>
    <row r="1994" spans="1:47" ht="15.75" customHeight="1">
      <c r="A1994" s="2" t="s">
        <v>55</v>
      </c>
      <c r="B1994" s="2" t="s">
        <v>56</v>
      </c>
      <c r="C1994" s="3">
        <v>44309</v>
      </c>
      <c r="D1994" s="4">
        <v>837892</v>
      </c>
      <c r="E1994" s="4">
        <v>85</v>
      </c>
      <c r="F1994" s="4">
        <v>136.571</v>
      </c>
      <c r="G1994" s="4">
        <v>6346</v>
      </c>
      <c r="H1994" s="4">
        <v>0</v>
      </c>
      <c r="I1994" s="4">
        <v>4.2859999999999996</v>
      </c>
      <c r="J1994" s="4">
        <v>96804.12</v>
      </c>
      <c r="K1994" s="4">
        <v>9.82</v>
      </c>
      <c r="L1994" s="4">
        <v>15.778</v>
      </c>
      <c r="M1994" s="4">
        <v>733.17200000000003</v>
      </c>
      <c r="N1994" s="4">
        <v>0</v>
      </c>
      <c r="O1994" s="4">
        <v>0.495</v>
      </c>
      <c r="P1994" s="4">
        <v>0.67</v>
      </c>
      <c r="Q1994" s="4">
        <v>35691</v>
      </c>
      <c r="R1994" s="4">
        <v>15916417</v>
      </c>
      <c r="S1994" s="4">
        <v>1838.87</v>
      </c>
      <c r="T1994" s="4">
        <v>4.1230000000000002</v>
      </c>
      <c r="U1994" s="4">
        <v>39258</v>
      </c>
      <c r="V1994" s="4">
        <v>4.5359999999999996</v>
      </c>
      <c r="W1994" s="4">
        <v>3.0000000000000001E-3</v>
      </c>
      <c r="X1994" s="4">
        <v>287.5</v>
      </c>
      <c r="Y1994" s="2" t="s">
        <v>49</v>
      </c>
      <c r="Z1994" s="4">
        <v>10386366</v>
      </c>
      <c r="AA1994" s="4">
        <v>5375405</v>
      </c>
      <c r="AB1994" s="4">
        <v>5010961</v>
      </c>
      <c r="AC1994" s="4">
        <v>5816</v>
      </c>
      <c r="AD1994" s="4">
        <v>10706</v>
      </c>
      <c r="AE1994" s="4">
        <v>120</v>
      </c>
      <c r="AF1994" s="4">
        <v>62.1</v>
      </c>
      <c r="AG1994" s="4">
        <v>57.89</v>
      </c>
      <c r="AH1994" s="4">
        <v>1237</v>
      </c>
      <c r="AI1994" s="4">
        <v>58.33</v>
      </c>
      <c r="AJ1994" s="4">
        <v>8655541</v>
      </c>
      <c r="AK1994" s="4">
        <v>402.60599999999999</v>
      </c>
      <c r="AL1994" s="4">
        <v>30.6</v>
      </c>
      <c r="AM1994" s="4">
        <v>11.733000000000001</v>
      </c>
      <c r="AN1994" s="4">
        <v>7.359</v>
      </c>
      <c r="AO1994" s="4">
        <v>33132.32</v>
      </c>
      <c r="AP1994" s="4">
        <v>93.32</v>
      </c>
      <c r="AQ1994" s="4">
        <v>6.74</v>
      </c>
      <c r="AR1994" s="4">
        <v>2.99</v>
      </c>
      <c r="AS1994" s="4">
        <v>82.97</v>
      </c>
      <c r="AT1994" s="4">
        <v>0.91900000000000004</v>
      </c>
      <c r="AU1994" s="5"/>
    </row>
    <row r="1995" spans="1:47" ht="15.75" customHeight="1">
      <c r="A1995" s="2" t="s">
        <v>55</v>
      </c>
      <c r="B1995" s="2" t="s">
        <v>56</v>
      </c>
      <c r="C1995" s="3">
        <v>44310</v>
      </c>
      <c r="D1995" s="4">
        <v>837974</v>
      </c>
      <c r="E1995" s="4">
        <v>82</v>
      </c>
      <c r="F1995" s="4">
        <v>155.857</v>
      </c>
      <c r="G1995" s="4">
        <v>6350</v>
      </c>
      <c r="H1995" s="4">
        <v>4</v>
      </c>
      <c r="I1995" s="4">
        <v>2.714</v>
      </c>
      <c r="J1995" s="4">
        <v>96813.59</v>
      </c>
      <c r="K1995" s="4">
        <v>9.4740000000000002</v>
      </c>
      <c r="L1995" s="4">
        <v>18.007000000000001</v>
      </c>
      <c r="M1995" s="4">
        <v>733.63400000000001</v>
      </c>
      <c r="N1995" s="4">
        <v>0.46200000000000002</v>
      </c>
      <c r="O1995" s="4">
        <v>0.314</v>
      </c>
      <c r="P1995" s="4">
        <v>0.65</v>
      </c>
      <c r="Q1995" s="4">
        <v>8762</v>
      </c>
      <c r="R1995" s="4">
        <v>15925179</v>
      </c>
      <c r="S1995" s="4">
        <v>1839.883</v>
      </c>
      <c r="T1995" s="4">
        <v>1.012</v>
      </c>
      <c r="U1995" s="4">
        <v>38917</v>
      </c>
      <c r="V1995" s="4">
        <v>4.4960000000000004</v>
      </c>
      <c r="W1995" s="4">
        <v>4.0000000000000001E-3</v>
      </c>
      <c r="X1995" s="4">
        <v>249.7</v>
      </c>
      <c r="Y1995" s="2" t="s">
        <v>49</v>
      </c>
      <c r="Z1995" s="4">
        <v>10388256</v>
      </c>
      <c r="AA1995" s="4">
        <v>5376084</v>
      </c>
      <c r="AB1995" s="4">
        <v>5012172</v>
      </c>
      <c r="AC1995" s="4">
        <v>1890</v>
      </c>
      <c r="AD1995" s="4">
        <v>10597</v>
      </c>
      <c r="AE1995" s="4">
        <v>120.02</v>
      </c>
      <c r="AF1995" s="4">
        <v>62.11</v>
      </c>
      <c r="AG1995" s="4">
        <v>57.91</v>
      </c>
      <c r="AH1995" s="4">
        <v>1224</v>
      </c>
      <c r="AI1995" s="4">
        <v>58.33</v>
      </c>
      <c r="AJ1995" s="4">
        <v>8655541</v>
      </c>
      <c r="AK1995" s="4">
        <v>402.60599999999999</v>
      </c>
      <c r="AL1995" s="4">
        <v>30.6</v>
      </c>
      <c r="AM1995" s="4">
        <v>11.733000000000001</v>
      </c>
      <c r="AN1995" s="4">
        <v>7.359</v>
      </c>
      <c r="AO1995" s="4">
        <v>33132.32</v>
      </c>
      <c r="AP1995" s="4">
        <v>93.32</v>
      </c>
      <c r="AQ1995" s="4">
        <v>6.74</v>
      </c>
      <c r="AR1995" s="4">
        <v>2.99</v>
      </c>
      <c r="AS1995" s="4">
        <v>82.97</v>
      </c>
      <c r="AT1995" s="4">
        <v>0.91900000000000004</v>
      </c>
      <c r="AU1995" s="5"/>
    </row>
    <row r="1996" spans="1:47" ht="15.75" customHeight="1">
      <c r="A1996" s="2" t="s">
        <v>55</v>
      </c>
      <c r="B1996" s="2" t="s">
        <v>56</v>
      </c>
      <c r="C1996" s="3">
        <v>44311</v>
      </c>
      <c r="D1996" s="4">
        <v>838024</v>
      </c>
      <c r="E1996" s="4">
        <v>50</v>
      </c>
      <c r="F1996" s="4">
        <v>139.571</v>
      </c>
      <c r="G1996" s="4">
        <v>6352</v>
      </c>
      <c r="H1996" s="4">
        <v>2</v>
      </c>
      <c r="I1996" s="4">
        <v>2.4289999999999998</v>
      </c>
      <c r="J1996" s="4">
        <v>96819.37</v>
      </c>
      <c r="K1996" s="4">
        <v>5.7770000000000001</v>
      </c>
      <c r="L1996" s="4">
        <v>16.125</v>
      </c>
      <c r="M1996" s="4">
        <v>733.86500000000001</v>
      </c>
      <c r="N1996" s="4">
        <v>0.23100000000000001</v>
      </c>
      <c r="O1996" s="4">
        <v>0.28100000000000003</v>
      </c>
      <c r="P1996" s="4">
        <v>0.62</v>
      </c>
      <c r="Q1996" s="4">
        <v>31159</v>
      </c>
      <c r="R1996" s="4">
        <v>15956338</v>
      </c>
      <c r="S1996" s="4">
        <v>1843.482</v>
      </c>
      <c r="T1996" s="4">
        <v>3.6</v>
      </c>
      <c r="U1996" s="4">
        <v>38017</v>
      </c>
      <c r="V1996" s="4">
        <v>4.3920000000000003</v>
      </c>
      <c r="W1996" s="4">
        <v>4.0000000000000001E-3</v>
      </c>
      <c r="X1996" s="4">
        <v>272.39999999999998</v>
      </c>
      <c r="Y1996" s="2" t="s">
        <v>49</v>
      </c>
      <c r="Z1996" s="4">
        <v>10399797</v>
      </c>
      <c r="AA1996" s="4">
        <v>5380800</v>
      </c>
      <c r="AB1996" s="4">
        <v>5018997</v>
      </c>
      <c r="AC1996" s="4">
        <v>11541</v>
      </c>
      <c r="AD1996" s="4">
        <v>10201</v>
      </c>
      <c r="AE1996" s="4">
        <v>120.15</v>
      </c>
      <c r="AF1996" s="4">
        <v>62.17</v>
      </c>
      <c r="AG1996" s="4">
        <v>57.99</v>
      </c>
      <c r="AH1996" s="4">
        <v>1179</v>
      </c>
      <c r="AI1996" s="4">
        <v>58.33</v>
      </c>
      <c r="AJ1996" s="4">
        <v>8655541</v>
      </c>
      <c r="AK1996" s="4">
        <v>402.60599999999999</v>
      </c>
      <c r="AL1996" s="4">
        <v>30.6</v>
      </c>
      <c r="AM1996" s="4">
        <v>11.733000000000001</v>
      </c>
      <c r="AN1996" s="4">
        <v>7.359</v>
      </c>
      <c r="AO1996" s="4">
        <v>33132.32</v>
      </c>
      <c r="AP1996" s="4">
        <v>93.32</v>
      </c>
      <c r="AQ1996" s="4">
        <v>6.74</v>
      </c>
      <c r="AR1996" s="4">
        <v>2.99</v>
      </c>
      <c r="AS1996" s="4">
        <v>82.97</v>
      </c>
      <c r="AT1996" s="4">
        <v>0.91900000000000004</v>
      </c>
      <c r="AU1996" s="4">
        <v>5.75</v>
      </c>
    </row>
    <row r="1997" spans="1:47" ht="15.75" customHeight="1">
      <c r="A1997" s="2" t="s">
        <v>55</v>
      </c>
      <c r="B1997" s="2" t="s">
        <v>56</v>
      </c>
      <c r="C1997" s="3">
        <v>44312</v>
      </c>
      <c r="D1997" s="4">
        <v>838107</v>
      </c>
      <c r="E1997" s="4">
        <v>83</v>
      </c>
      <c r="F1997" s="4">
        <v>127</v>
      </c>
      <c r="G1997" s="4">
        <v>6353</v>
      </c>
      <c r="H1997" s="4">
        <v>1</v>
      </c>
      <c r="I1997" s="4">
        <v>1.714</v>
      </c>
      <c r="J1997" s="4">
        <v>96828.96</v>
      </c>
      <c r="K1997" s="4">
        <v>9.5890000000000004</v>
      </c>
      <c r="L1997" s="4">
        <v>14.673</v>
      </c>
      <c r="M1997" s="4">
        <v>733.98099999999999</v>
      </c>
      <c r="N1997" s="4">
        <v>0.11600000000000001</v>
      </c>
      <c r="O1997" s="4">
        <v>0.19800000000000001</v>
      </c>
      <c r="P1997" s="4">
        <v>0.61</v>
      </c>
      <c r="Q1997" s="4">
        <v>39944</v>
      </c>
      <c r="R1997" s="4">
        <v>15996282</v>
      </c>
      <c r="S1997" s="4">
        <v>1848.097</v>
      </c>
      <c r="T1997" s="4">
        <v>4.6150000000000002</v>
      </c>
      <c r="U1997" s="4">
        <v>36168</v>
      </c>
      <c r="V1997" s="4">
        <v>4.1790000000000003</v>
      </c>
      <c r="W1997" s="4">
        <v>4.0000000000000001E-3</v>
      </c>
      <c r="X1997" s="4">
        <v>284.8</v>
      </c>
      <c r="Y1997" s="2" t="s">
        <v>49</v>
      </c>
      <c r="Z1997" s="4">
        <v>10412852</v>
      </c>
      <c r="AA1997" s="4">
        <v>5386131</v>
      </c>
      <c r="AB1997" s="4">
        <v>5026721</v>
      </c>
      <c r="AC1997" s="4">
        <v>13055</v>
      </c>
      <c r="AD1997" s="4">
        <v>10184</v>
      </c>
      <c r="AE1997" s="4">
        <v>120.3</v>
      </c>
      <c r="AF1997" s="4">
        <v>62.23</v>
      </c>
      <c r="AG1997" s="4">
        <v>58.08</v>
      </c>
      <c r="AH1997" s="4">
        <v>1177</v>
      </c>
      <c r="AI1997" s="4">
        <v>58.33</v>
      </c>
      <c r="AJ1997" s="4">
        <v>8655541</v>
      </c>
      <c r="AK1997" s="4">
        <v>402.60599999999999</v>
      </c>
      <c r="AL1997" s="4">
        <v>30.6</v>
      </c>
      <c r="AM1997" s="4">
        <v>11.733000000000001</v>
      </c>
      <c r="AN1997" s="4">
        <v>7.359</v>
      </c>
      <c r="AO1997" s="4">
        <v>33132.32</v>
      </c>
      <c r="AP1997" s="4">
        <v>93.32</v>
      </c>
      <c r="AQ1997" s="4">
        <v>6.74</v>
      </c>
      <c r="AR1997" s="4">
        <v>2.99</v>
      </c>
      <c r="AS1997" s="4">
        <v>82.97</v>
      </c>
      <c r="AT1997" s="4">
        <v>0.91900000000000004</v>
      </c>
      <c r="AU1997" s="5"/>
    </row>
    <row r="1998" spans="1:47" ht="15.75" customHeight="1">
      <c r="A1998" s="2" t="s">
        <v>55</v>
      </c>
      <c r="B1998" s="2" t="s">
        <v>56</v>
      </c>
      <c r="C1998" s="3">
        <v>44313</v>
      </c>
      <c r="D1998" s="4">
        <v>838217</v>
      </c>
      <c r="E1998" s="4">
        <v>110</v>
      </c>
      <c r="F1998" s="4">
        <v>122.857</v>
      </c>
      <c r="G1998" s="4">
        <v>6359</v>
      </c>
      <c r="H1998" s="4">
        <v>6</v>
      </c>
      <c r="I1998" s="4">
        <v>2</v>
      </c>
      <c r="J1998" s="4">
        <v>96841.67</v>
      </c>
      <c r="K1998" s="4">
        <v>12.709</v>
      </c>
      <c r="L1998" s="4">
        <v>14.194000000000001</v>
      </c>
      <c r="M1998" s="4">
        <v>734.67399999999998</v>
      </c>
      <c r="N1998" s="4">
        <v>0.69299999999999995</v>
      </c>
      <c r="O1998" s="4">
        <v>0.23100000000000001</v>
      </c>
      <c r="P1998" s="4">
        <v>0.6</v>
      </c>
      <c r="Q1998" s="4">
        <v>34208</v>
      </c>
      <c r="R1998" s="4">
        <v>16030490</v>
      </c>
      <c r="S1998" s="4">
        <v>1852.049</v>
      </c>
      <c r="T1998" s="4">
        <v>3.952</v>
      </c>
      <c r="U1998" s="4">
        <v>33188</v>
      </c>
      <c r="V1998" s="4">
        <v>3.8340000000000001</v>
      </c>
      <c r="W1998" s="4">
        <v>4.0000000000000001E-3</v>
      </c>
      <c r="X1998" s="4">
        <v>270.10000000000002</v>
      </c>
      <c r="Y1998" s="2" t="s">
        <v>49</v>
      </c>
      <c r="Z1998" s="4">
        <v>10423613</v>
      </c>
      <c r="AA1998" s="4">
        <v>5390478</v>
      </c>
      <c r="AB1998" s="4">
        <v>5033135</v>
      </c>
      <c r="AC1998" s="4">
        <v>10761</v>
      </c>
      <c r="AD1998" s="4">
        <v>9903</v>
      </c>
      <c r="AE1998" s="4">
        <v>120.43</v>
      </c>
      <c r="AF1998" s="4">
        <v>62.28</v>
      </c>
      <c r="AG1998" s="4">
        <v>58.15</v>
      </c>
      <c r="AH1998" s="4">
        <v>1144</v>
      </c>
      <c r="AI1998" s="4">
        <v>58.33</v>
      </c>
      <c r="AJ1998" s="4">
        <v>8655541</v>
      </c>
      <c r="AK1998" s="4">
        <v>402.60599999999999</v>
      </c>
      <c r="AL1998" s="4">
        <v>30.6</v>
      </c>
      <c r="AM1998" s="4">
        <v>11.733000000000001</v>
      </c>
      <c r="AN1998" s="4">
        <v>7.359</v>
      </c>
      <c r="AO1998" s="4">
        <v>33132.32</v>
      </c>
      <c r="AP1998" s="4">
        <v>93.32</v>
      </c>
      <c r="AQ1998" s="4">
        <v>6.74</v>
      </c>
      <c r="AR1998" s="4">
        <v>2.99</v>
      </c>
      <c r="AS1998" s="4">
        <v>82.97</v>
      </c>
      <c r="AT1998" s="4">
        <v>0.91900000000000004</v>
      </c>
      <c r="AU1998" s="5"/>
    </row>
    <row r="1999" spans="1:47" ht="15.75" customHeight="1">
      <c r="A1999" s="2" t="s">
        <v>55</v>
      </c>
      <c r="B1999" s="2" t="s">
        <v>56</v>
      </c>
      <c r="C1999" s="3">
        <v>44314</v>
      </c>
      <c r="D1999" s="4">
        <v>838323</v>
      </c>
      <c r="E1999" s="4">
        <v>106</v>
      </c>
      <c r="F1999" s="4">
        <v>118.714</v>
      </c>
      <c r="G1999" s="4">
        <v>6361</v>
      </c>
      <c r="H1999" s="4">
        <v>2</v>
      </c>
      <c r="I1999" s="4">
        <v>2.1429999999999998</v>
      </c>
      <c r="J1999" s="4">
        <v>96853.91</v>
      </c>
      <c r="K1999" s="4">
        <v>12.246</v>
      </c>
      <c r="L1999" s="4">
        <v>13.715</v>
      </c>
      <c r="M1999" s="4">
        <v>734.90499999999997</v>
      </c>
      <c r="N1999" s="4">
        <v>0.23100000000000001</v>
      </c>
      <c r="O1999" s="4">
        <v>0.248</v>
      </c>
      <c r="P1999" s="4">
        <v>0.6</v>
      </c>
      <c r="Q1999" s="4">
        <v>36852</v>
      </c>
      <c r="R1999" s="4">
        <v>16067342</v>
      </c>
      <c r="S1999" s="4">
        <v>1856.307</v>
      </c>
      <c r="T1999" s="4">
        <v>4.258</v>
      </c>
      <c r="U1999" s="4">
        <v>31665</v>
      </c>
      <c r="V1999" s="4">
        <v>3.6579999999999999</v>
      </c>
      <c r="W1999" s="4">
        <v>4.0000000000000001E-3</v>
      </c>
      <c r="X1999" s="4">
        <v>266.7</v>
      </c>
      <c r="Y1999" s="2" t="s">
        <v>49</v>
      </c>
      <c r="Z1999" s="4">
        <v>10435017</v>
      </c>
      <c r="AA1999" s="4">
        <v>5394788</v>
      </c>
      <c r="AB1999" s="4">
        <v>5040229</v>
      </c>
      <c r="AC1999" s="4">
        <v>11404</v>
      </c>
      <c r="AD1999" s="4">
        <v>9668</v>
      </c>
      <c r="AE1999" s="4">
        <v>120.56</v>
      </c>
      <c r="AF1999" s="4">
        <v>62.33</v>
      </c>
      <c r="AG1999" s="4">
        <v>58.23</v>
      </c>
      <c r="AH1999" s="4">
        <v>1117</v>
      </c>
      <c r="AI1999" s="4">
        <v>58.33</v>
      </c>
      <c r="AJ1999" s="4">
        <v>8655541</v>
      </c>
      <c r="AK1999" s="4">
        <v>402.60599999999999</v>
      </c>
      <c r="AL1999" s="4">
        <v>30.6</v>
      </c>
      <c r="AM1999" s="4">
        <v>11.733000000000001</v>
      </c>
      <c r="AN1999" s="4">
        <v>7.359</v>
      </c>
      <c r="AO1999" s="4">
        <v>33132.32</v>
      </c>
      <c r="AP1999" s="4">
        <v>93.32</v>
      </c>
      <c r="AQ1999" s="4">
        <v>6.74</v>
      </c>
      <c r="AR1999" s="4">
        <v>2.99</v>
      </c>
      <c r="AS1999" s="4">
        <v>82.97</v>
      </c>
      <c r="AT1999" s="4">
        <v>0.91900000000000004</v>
      </c>
      <c r="AU1999" s="5"/>
    </row>
    <row r="2000" spans="1:47" ht="15.75" customHeight="1">
      <c r="A2000" s="2" t="s">
        <v>55</v>
      </c>
      <c r="B2000" s="2" t="s">
        <v>56</v>
      </c>
      <c r="C2000" s="3">
        <v>44315</v>
      </c>
      <c r="D2000" s="4">
        <v>838407</v>
      </c>
      <c r="E2000" s="4">
        <v>84</v>
      </c>
      <c r="F2000" s="4">
        <v>85.713999999999999</v>
      </c>
      <c r="G2000" s="4">
        <v>6362</v>
      </c>
      <c r="H2000" s="4">
        <v>1</v>
      </c>
      <c r="I2000" s="4">
        <v>2.286</v>
      </c>
      <c r="J2000" s="4">
        <v>96863.62</v>
      </c>
      <c r="K2000" s="4">
        <v>9.7050000000000001</v>
      </c>
      <c r="L2000" s="4">
        <v>9.9030000000000005</v>
      </c>
      <c r="M2000" s="4">
        <v>735.02</v>
      </c>
      <c r="N2000" s="4">
        <v>0.11600000000000001</v>
      </c>
      <c r="O2000" s="4">
        <v>0.26400000000000001</v>
      </c>
      <c r="P2000" s="4">
        <v>0.59</v>
      </c>
      <c r="Q2000" s="4">
        <v>34642</v>
      </c>
      <c r="R2000" s="4">
        <v>16101984</v>
      </c>
      <c r="S2000" s="4">
        <v>1860.309</v>
      </c>
      <c r="T2000" s="4">
        <v>4.0019999999999998</v>
      </c>
      <c r="U2000" s="4">
        <v>31608</v>
      </c>
      <c r="V2000" s="4">
        <v>3.6520000000000001</v>
      </c>
      <c r="W2000" s="4">
        <v>3.0000000000000001E-3</v>
      </c>
      <c r="X2000" s="4">
        <v>368.8</v>
      </c>
      <c r="Y2000" s="2" t="s">
        <v>49</v>
      </c>
      <c r="Z2000" s="4">
        <v>10446292</v>
      </c>
      <c r="AA2000" s="4">
        <v>5398979</v>
      </c>
      <c r="AB2000" s="4">
        <v>5047313</v>
      </c>
      <c r="AC2000" s="4">
        <v>11275</v>
      </c>
      <c r="AD2000" s="4">
        <v>9392</v>
      </c>
      <c r="AE2000" s="4">
        <v>120.69</v>
      </c>
      <c r="AF2000" s="4">
        <v>62.38</v>
      </c>
      <c r="AG2000" s="4">
        <v>58.31</v>
      </c>
      <c r="AH2000" s="4">
        <v>1085</v>
      </c>
      <c r="AI2000" s="4">
        <v>52.78</v>
      </c>
      <c r="AJ2000" s="4">
        <v>8655541</v>
      </c>
      <c r="AK2000" s="4">
        <v>402.60599999999999</v>
      </c>
      <c r="AL2000" s="4">
        <v>30.6</v>
      </c>
      <c r="AM2000" s="4">
        <v>11.733000000000001</v>
      </c>
      <c r="AN2000" s="4">
        <v>7.359</v>
      </c>
      <c r="AO2000" s="4">
        <v>33132.32</v>
      </c>
      <c r="AP2000" s="4">
        <v>93.32</v>
      </c>
      <c r="AQ2000" s="4">
        <v>6.74</v>
      </c>
      <c r="AR2000" s="4">
        <v>2.99</v>
      </c>
      <c r="AS2000" s="4">
        <v>82.97</v>
      </c>
      <c r="AT2000" s="4">
        <v>0.91900000000000004</v>
      </c>
      <c r="AU2000" s="5"/>
    </row>
    <row r="2001" spans="1:47" ht="15.75" customHeight="1">
      <c r="A2001" s="2" t="s">
        <v>55</v>
      </c>
      <c r="B2001" s="2" t="s">
        <v>56</v>
      </c>
      <c r="C2001" s="3">
        <v>44316</v>
      </c>
      <c r="D2001" s="4">
        <v>838481</v>
      </c>
      <c r="E2001" s="4">
        <v>74</v>
      </c>
      <c r="F2001" s="4">
        <v>84.143000000000001</v>
      </c>
      <c r="G2001" s="4">
        <v>6363</v>
      </c>
      <c r="H2001" s="4">
        <v>1</v>
      </c>
      <c r="I2001" s="4">
        <v>2.4289999999999998</v>
      </c>
      <c r="J2001" s="4">
        <v>96872.17</v>
      </c>
      <c r="K2001" s="4">
        <v>8.5489999999999995</v>
      </c>
      <c r="L2001" s="4">
        <v>9.7210000000000001</v>
      </c>
      <c r="M2001" s="4">
        <v>735.13599999999997</v>
      </c>
      <c r="N2001" s="4">
        <v>0.11600000000000001</v>
      </c>
      <c r="O2001" s="4">
        <v>0.28100000000000003</v>
      </c>
      <c r="P2001" s="4">
        <v>0.59</v>
      </c>
      <c r="Q2001" s="4">
        <v>36327</v>
      </c>
      <c r="R2001" s="4">
        <v>16138311</v>
      </c>
      <c r="S2001" s="4">
        <v>1864.5060000000001</v>
      </c>
      <c r="T2001" s="4">
        <v>4.1970000000000001</v>
      </c>
      <c r="U2001" s="4">
        <v>31699</v>
      </c>
      <c r="V2001" s="4">
        <v>3.6619999999999999</v>
      </c>
      <c r="W2001" s="4">
        <v>3.0000000000000001E-3</v>
      </c>
      <c r="X2001" s="4">
        <v>376.7</v>
      </c>
      <c r="Y2001" s="2" t="s">
        <v>49</v>
      </c>
      <c r="Z2001" s="4">
        <v>10451023</v>
      </c>
      <c r="AA2001" s="4">
        <v>5400710</v>
      </c>
      <c r="AB2001" s="4">
        <v>5050313</v>
      </c>
      <c r="AC2001" s="4">
        <v>4731</v>
      </c>
      <c r="AD2001" s="4">
        <v>9237</v>
      </c>
      <c r="AE2001" s="4">
        <v>120.74</v>
      </c>
      <c r="AF2001" s="4">
        <v>62.4</v>
      </c>
      <c r="AG2001" s="4">
        <v>58.35</v>
      </c>
      <c r="AH2001" s="4">
        <v>1067</v>
      </c>
      <c r="AI2001" s="4">
        <v>52.78</v>
      </c>
      <c r="AJ2001" s="4">
        <v>8655541</v>
      </c>
      <c r="AK2001" s="4">
        <v>402.60599999999999</v>
      </c>
      <c r="AL2001" s="4">
        <v>30.6</v>
      </c>
      <c r="AM2001" s="4">
        <v>11.733000000000001</v>
      </c>
      <c r="AN2001" s="4">
        <v>7.359</v>
      </c>
      <c r="AO2001" s="4">
        <v>33132.32</v>
      </c>
      <c r="AP2001" s="4">
        <v>93.32</v>
      </c>
      <c r="AQ2001" s="4">
        <v>6.74</v>
      </c>
      <c r="AR2001" s="4">
        <v>2.99</v>
      </c>
      <c r="AS2001" s="4">
        <v>82.97</v>
      </c>
      <c r="AT2001" s="4">
        <v>0.91900000000000004</v>
      </c>
      <c r="AU2001" s="5"/>
    </row>
    <row r="2002" spans="1:47" ht="15.75" customHeight="1">
      <c r="A2002" s="2" t="s">
        <v>55</v>
      </c>
      <c r="B2002" s="2" t="s">
        <v>56</v>
      </c>
      <c r="C2002" s="3">
        <v>44317</v>
      </c>
      <c r="D2002" s="4">
        <v>838481</v>
      </c>
      <c r="E2002" s="4">
        <v>0</v>
      </c>
      <c r="F2002" s="4">
        <v>72.429000000000002</v>
      </c>
      <c r="G2002" s="4">
        <v>6363</v>
      </c>
      <c r="H2002" s="4">
        <v>0</v>
      </c>
      <c r="I2002" s="4">
        <v>1.857</v>
      </c>
      <c r="J2002" s="4">
        <v>96872.17</v>
      </c>
      <c r="K2002" s="4">
        <v>0</v>
      </c>
      <c r="L2002" s="4">
        <v>8.3680000000000003</v>
      </c>
      <c r="M2002" s="4">
        <v>735.13599999999997</v>
      </c>
      <c r="N2002" s="4">
        <v>0</v>
      </c>
      <c r="O2002" s="4">
        <v>0.215</v>
      </c>
      <c r="P2002" s="4">
        <v>0.57999999999999996</v>
      </c>
      <c r="Q2002" s="4">
        <v>9241</v>
      </c>
      <c r="R2002" s="4">
        <v>16147552</v>
      </c>
      <c r="S2002" s="4">
        <v>1865.5740000000001</v>
      </c>
      <c r="T2002" s="4">
        <v>1.0680000000000001</v>
      </c>
      <c r="U2002" s="4">
        <v>31768</v>
      </c>
      <c r="V2002" s="4">
        <v>3.67</v>
      </c>
      <c r="W2002" s="4">
        <v>2E-3</v>
      </c>
      <c r="X2002" s="4">
        <v>438.6</v>
      </c>
      <c r="Y2002" s="2" t="s">
        <v>49</v>
      </c>
      <c r="Z2002" s="4">
        <v>10452225</v>
      </c>
      <c r="AA2002" s="4">
        <v>5401092</v>
      </c>
      <c r="AB2002" s="4">
        <v>5051133</v>
      </c>
      <c r="AC2002" s="4">
        <v>1202</v>
      </c>
      <c r="AD2002" s="4">
        <v>9138</v>
      </c>
      <c r="AE2002" s="4">
        <v>120.76</v>
      </c>
      <c r="AF2002" s="4">
        <v>62.4</v>
      </c>
      <c r="AG2002" s="4">
        <v>58.36</v>
      </c>
      <c r="AH2002" s="4">
        <v>1056</v>
      </c>
      <c r="AI2002" s="4">
        <v>52.78</v>
      </c>
      <c r="AJ2002" s="4">
        <v>8655541</v>
      </c>
      <c r="AK2002" s="4">
        <v>402.60599999999999</v>
      </c>
      <c r="AL2002" s="4">
        <v>30.6</v>
      </c>
      <c r="AM2002" s="4">
        <v>11.733000000000001</v>
      </c>
      <c r="AN2002" s="4">
        <v>7.359</v>
      </c>
      <c r="AO2002" s="4">
        <v>33132.32</v>
      </c>
      <c r="AP2002" s="4">
        <v>93.32</v>
      </c>
      <c r="AQ2002" s="4">
        <v>6.74</v>
      </c>
      <c r="AR2002" s="4">
        <v>2.99</v>
      </c>
      <c r="AS2002" s="4">
        <v>82.97</v>
      </c>
      <c r="AT2002" s="4">
        <v>0.91900000000000004</v>
      </c>
      <c r="AU2002" s="5"/>
    </row>
    <row r="2003" spans="1:47" ht="15.75" customHeight="1">
      <c r="A2003" s="2" t="s">
        <v>55</v>
      </c>
      <c r="B2003" s="2" t="s">
        <v>56</v>
      </c>
      <c r="C2003" s="3">
        <v>44318</v>
      </c>
      <c r="D2003" s="4">
        <v>838554</v>
      </c>
      <c r="E2003" s="4">
        <v>73</v>
      </c>
      <c r="F2003" s="4">
        <v>75.713999999999999</v>
      </c>
      <c r="G2003" s="4">
        <v>6366</v>
      </c>
      <c r="H2003" s="4">
        <v>3</v>
      </c>
      <c r="I2003" s="4">
        <v>2</v>
      </c>
      <c r="J2003" s="4">
        <v>96880.6</v>
      </c>
      <c r="K2003" s="4">
        <v>8.4339999999999993</v>
      </c>
      <c r="L2003" s="4">
        <v>8.7469999999999999</v>
      </c>
      <c r="M2003" s="4">
        <v>735.48299999999995</v>
      </c>
      <c r="N2003" s="4">
        <v>0.34699999999999998</v>
      </c>
      <c r="O2003" s="4">
        <v>0.23100000000000001</v>
      </c>
      <c r="P2003" s="4">
        <v>0.6</v>
      </c>
      <c r="Q2003" s="4">
        <v>28853</v>
      </c>
      <c r="R2003" s="4">
        <v>16176405</v>
      </c>
      <c r="S2003" s="4">
        <v>1868.9069999999999</v>
      </c>
      <c r="T2003" s="4">
        <v>3.3330000000000002</v>
      </c>
      <c r="U2003" s="4">
        <v>31438</v>
      </c>
      <c r="V2003" s="4">
        <v>3.6320000000000001</v>
      </c>
      <c r="W2003" s="4">
        <v>2E-3</v>
      </c>
      <c r="X2003" s="4">
        <v>415.2</v>
      </c>
      <c r="Y2003" s="2" t="s">
        <v>49</v>
      </c>
      <c r="Z2003" s="4">
        <v>10461332</v>
      </c>
      <c r="AA2003" s="4">
        <v>5404248</v>
      </c>
      <c r="AB2003" s="4">
        <v>5057084</v>
      </c>
      <c r="AC2003" s="4">
        <v>9107</v>
      </c>
      <c r="AD2003" s="4">
        <v>8791</v>
      </c>
      <c r="AE2003" s="4">
        <v>120.86</v>
      </c>
      <c r="AF2003" s="4">
        <v>62.44</v>
      </c>
      <c r="AG2003" s="4">
        <v>58.43</v>
      </c>
      <c r="AH2003" s="4">
        <v>1016</v>
      </c>
      <c r="AI2003" s="4">
        <v>52.78</v>
      </c>
      <c r="AJ2003" s="4">
        <v>8655541</v>
      </c>
      <c r="AK2003" s="4">
        <v>402.60599999999999</v>
      </c>
      <c r="AL2003" s="4">
        <v>30.6</v>
      </c>
      <c r="AM2003" s="4">
        <v>11.733000000000001</v>
      </c>
      <c r="AN2003" s="4">
        <v>7.359</v>
      </c>
      <c r="AO2003" s="4">
        <v>33132.32</v>
      </c>
      <c r="AP2003" s="4">
        <v>93.32</v>
      </c>
      <c r="AQ2003" s="4">
        <v>6.74</v>
      </c>
      <c r="AR2003" s="4">
        <v>2.99</v>
      </c>
      <c r="AS2003" s="4">
        <v>82.97</v>
      </c>
      <c r="AT2003" s="4">
        <v>0.91900000000000004</v>
      </c>
      <c r="AU2003" s="4">
        <v>3.61</v>
      </c>
    </row>
    <row r="2004" spans="1:47" ht="15.75" customHeight="1">
      <c r="A2004" s="2" t="s">
        <v>55</v>
      </c>
      <c r="B2004" s="2" t="s">
        <v>56</v>
      </c>
      <c r="C2004" s="3">
        <v>44319</v>
      </c>
      <c r="D2004" s="4">
        <v>838621</v>
      </c>
      <c r="E2004" s="4">
        <v>67</v>
      </c>
      <c r="F2004" s="4">
        <v>73.429000000000002</v>
      </c>
      <c r="G2004" s="4">
        <v>6367</v>
      </c>
      <c r="H2004" s="4">
        <v>1</v>
      </c>
      <c r="I2004" s="4">
        <v>2</v>
      </c>
      <c r="J2004" s="4">
        <v>96888.34</v>
      </c>
      <c r="K2004" s="4">
        <v>7.7409999999999997</v>
      </c>
      <c r="L2004" s="4">
        <v>8.4830000000000005</v>
      </c>
      <c r="M2004" s="4">
        <v>735.59799999999996</v>
      </c>
      <c r="N2004" s="4">
        <v>0.11600000000000001</v>
      </c>
      <c r="O2004" s="4">
        <v>0.23100000000000001</v>
      </c>
      <c r="P2004" s="4">
        <v>0.6</v>
      </c>
      <c r="Q2004" s="4">
        <v>37993</v>
      </c>
      <c r="R2004" s="4">
        <v>16214398</v>
      </c>
      <c r="S2004" s="4">
        <v>1873.297</v>
      </c>
      <c r="T2004" s="4">
        <v>4.3890000000000002</v>
      </c>
      <c r="U2004" s="4">
        <v>31159</v>
      </c>
      <c r="V2004" s="4">
        <v>3.6</v>
      </c>
      <c r="W2004" s="4">
        <v>2E-3</v>
      </c>
      <c r="X2004" s="4">
        <v>424.3</v>
      </c>
      <c r="Y2004" s="2" t="s">
        <v>49</v>
      </c>
      <c r="Z2004" s="4">
        <v>10470361</v>
      </c>
      <c r="AA2004" s="4">
        <v>5407647</v>
      </c>
      <c r="AB2004" s="4">
        <v>5062714</v>
      </c>
      <c r="AC2004" s="4">
        <v>9029</v>
      </c>
      <c r="AD2004" s="4">
        <v>8216</v>
      </c>
      <c r="AE2004" s="4">
        <v>120.97</v>
      </c>
      <c r="AF2004" s="4">
        <v>62.48</v>
      </c>
      <c r="AG2004" s="4">
        <v>58.49</v>
      </c>
      <c r="AH2004" s="4">
        <v>949</v>
      </c>
      <c r="AI2004" s="4">
        <v>52.78</v>
      </c>
      <c r="AJ2004" s="4">
        <v>8655541</v>
      </c>
      <c r="AK2004" s="4">
        <v>402.60599999999999</v>
      </c>
      <c r="AL2004" s="4">
        <v>30.6</v>
      </c>
      <c r="AM2004" s="4">
        <v>11.733000000000001</v>
      </c>
      <c r="AN2004" s="4">
        <v>7.359</v>
      </c>
      <c r="AO2004" s="4">
        <v>33132.32</v>
      </c>
      <c r="AP2004" s="4">
        <v>93.32</v>
      </c>
      <c r="AQ2004" s="4">
        <v>6.74</v>
      </c>
      <c r="AR2004" s="4">
        <v>2.99</v>
      </c>
      <c r="AS2004" s="4">
        <v>82.97</v>
      </c>
      <c r="AT2004" s="4">
        <v>0.91900000000000004</v>
      </c>
      <c r="AU2004" s="5"/>
    </row>
    <row r="2005" spans="1:47" ht="15.75" customHeight="1">
      <c r="A2005" s="2" t="s">
        <v>55</v>
      </c>
      <c r="B2005" s="2" t="s">
        <v>56</v>
      </c>
      <c r="C2005" s="3">
        <v>44320</v>
      </c>
      <c r="D2005" s="4">
        <v>838697</v>
      </c>
      <c r="E2005" s="4">
        <v>76</v>
      </c>
      <c r="F2005" s="4">
        <v>68.570999999999998</v>
      </c>
      <c r="G2005" s="4">
        <v>6369</v>
      </c>
      <c r="H2005" s="4">
        <v>2</v>
      </c>
      <c r="I2005" s="4">
        <v>1.429</v>
      </c>
      <c r="J2005" s="4">
        <v>96897.12</v>
      </c>
      <c r="K2005" s="4">
        <v>8.7810000000000006</v>
      </c>
      <c r="L2005" s="4">
        <v>7.9219999999999997</v>
      </c>
      <c r="M2005" s="4">
        <v>735.82899999999995</v>
      </c>
      <c r="N2005" s="4">
        <v>0.23100000000000001</v>
      </c>
      <c r="O2005" s="4">
        <v>0.16500000000000001</v>
      </c>
      <c r="P2005" s="4">
        <v>0.6</v>
      </c>
      <c r="Q2005" s="4">
        <v>39558</v>
      </c>
      <c r="R2005" s="4">
        <v>16253956</v>
      </c>
      <c r="S2005" s="4">
        <v>1877.867</v>
      </c>
      <c r="T2005" s="4">
        <v>4.57</v>
      </c>
      <c r="U2005" s="4">
        <v>31924</v>
      </c>
      <c r="V2005" s="4">
        <v>3.6880000000000002</v>
      </c>
      <c r="W2005" s="4">
        <v>2E-3</v>
      </c>
      <c r="X2005" s="4">
        <v>465.6</v>
      </c>
      <c r="Y2005" s="2" t="s">
        <v>49</v>
      </c>
      <c r="Z2005" s="4">
        <v>10478271</v>
      </c>
      <c r="AA2005" s="4">
        <v>5411029</v>
      </c>
      <c r="AB2005" s="4">
        <v>5067242</v>
      </c>
      <c r="AC2005" s="4">
        <v>7910</v>
      </c>
      <c r="AD2005" s="4">
        <v>7808</v>
      </c>
      <c r="AE2005" s="4">
        <v>121.06</v>
      </c>
      <c r="AF2005" s="4">
        <v>62.52</v>
      </c>
      <c r="AG2005" s="4">
        <v>58.54</v>
      </c>
      <c r="AH2005" s="4">
        <v>902</v>
      </c>
      <c r="AI2005" s="4">
        <v>52.78</v>
      </c>
      <c r="AJ2005" s="4">
        <v>8655541</v>
      </c>
      <c r="AK2005" s="4">
        <v>402.60599999999999</v>
      </c>
      <c r="AL2005" s="4">
        <v>30.6</v>
      </c>
      <c r="AM2005" s="4">
        <v>11.733000000000001</v>
      </c>
      <c r="AN2005" s="4">
        <v>7.359</v>
      </c>
      <c r="AO2005" s="4">
        <v>33132.32</v>
      </c>
      <c r="AP2005" s="4">
        <v>93.32</v>
      </c>
      <c r="AQ2005" s="4">
        <v>6.74</v>
      </c>
      <c r="AR2005" s="4">
        <v>2.99</v>
      </c>
      <c r="AS2005" s="4">
        <v>82.97</v>
      </c>
      <c r="AT2005" s="4">
        <v>0.91900000000000004</v>
      </c>
      <c r="AU2005" s="5"/>
    </row>
    <row r="2006" spans="1:47" ht="15.75" customHeight="1">
      <c r="A2006" s="2" t="s">
        <v>55</v>
      </c>
      <c r="B2006" s="2" t="s">
        <v>56</v>
      </c>
      <c r="C2006" s="3">
        <v>44321</v>
      </c>
      <c r="D2006" s="4">
        <v>838767</v>
      </c>
      <c r="E2006" s="4">
        <v>70</v>
      </c>
      <c r="F2006" s="4">
        <v>63.429000000000002</v>
      </c>
      <c r="G2006" s="4">
        <v>6370</v>
      </c>
      <c r="H2006" s="4">
        <v>1</v>
      </c>
      <c r="I2006" s="4">
        <v>1.286</v>
      </c>
      <c r="J2006" s="4">
        <v>96905.21</v>
      </c>
      <c r="K2006" s="4">
        <v>8.0869999999999997</v>
      </c>
      <c r="L2006" s="4">
        <v>7.3280000000000003</v>
      </c>
      <c r="M2006" s="4">
        <v>735.94500000000005</v>
      </c>
      <c r="N2006" s="4">
        <v>0.11600000000000001</v>
      </c>
      <c r="O2006" s="4">
        <v>0.14899999999999999</v>
      </c>
      <c r="P2006" s="4">
        <v>0.59</v>
      </c>
      <c r="Q2006" s="4">
        <v>40603</v>
      </c>
      <c r="R2006" s="4">
        <v>16294559</v>
      </c>
      <c r="S2006" s="4">
        <v>1882.558</v>
      </c>
      <c r="T2006" s="4">
        <v>4.6909999999999998</v>
      </c>
      <c r="U2006" s="4">
        <v>32460</v>
      </c>
      <c r="V2006" s="4">
        <v>3.75</v>
      </c>
      <c r="W2006" s="4">
        <v>2E-3</v>
      </c>
      <c r="X2006" s="4">
        <v>511.8</v>
      </c>
      <c r="Y2006" s="2" t="s">
        <v>49</v>
      </c>
      <c r="Z2006" s="4">
        <v>10485244</v>
      </c>
      <c r="AA2006" s="4">
        <v>5414138</v>
      </c>
      <c r="AB2006" s="4">
        <v>5071106</v>
      </c>
      <c r="AC2006" s="4">
        <v>6973</v>
      </c>
      <c r="AD2006" s="4">
        <v>7175</v>
      </c>
      <c r="AE2006" s="4">
        <v>121.14</v>
      </c>
      <c r="AF2006" s="4">
        <v>62.55</v>
      </c>
      <c r="AG2006" s="4">
        <v>58.59</v>
      </c>
      <c r="AH2006" s="4">
        <v>829</v>
      </c>
      <c r="AI2006" s="4">
        <v>52.78</v>
      </c>
      <c r="AJ2006" s="4">
        <v>8655541</v>
      </c>
      <c r="AK2006" s="4">
        <v>402.60599999999999</v>
      </c>
      <c r="AL2006" s="4">
        <v>30.6</v>
      </c>
      <c r="AM2006" s="4">
        <v>11.733000000000001</v>
      </c>
      <c r="AN2006" s="4">
        <v>7.359</v>
      </c>
      <c r="AO2006" s="4">
        <v>33132.32</v>
      </c>
      <c r="AP2006" s="4">
        <v>93.32</v>
      </c>
      <c r="AQ2006" s="4">
        <v>6.74</v>
      </c>
      <c r="AR2006" s="4">
        <v>2.99</v>
      </c>
      <c r="AS2006" s="4">
        <v>82.97</v>
      </c>
      <c r="AT2006" s="4">
        <v>0.91900000000000004</v>
      </c>
      <c r="AU2006" s="5"/>
    </row>
    <row r="2007" spans="1:47" ht="15.75" customHeight="1">
      <c r="A2007" s="2" t="s">
        <v>55</v>
      </c>
      <c r="B2007" s="2" t="s">
        <v>56</v>
      </c>
      <c r="C2007" s="3">
        <v>44322</v>
      </c>
      <c r="D2007" s="4">
        <v>838828</v>
      </c>
      <c r="E2007" s="4">
        <v>61</v>
      </c>
      <c r="F2007" s="4">
        <v>60.143000000000001</v>
      </c>
      <c r="G2007" s="4">
        <v>6374</v>
      </c>
      <c r="H2007" s="4">
        <v>4</v>
      </c>
      <c r="I2007" s="4">
        <v>1.714</v>
      </c>
      <c r="J2007" s="4">
        <v>96912.26</v>
      </c>
      <c r="K2007" s="4">
        <v>7.048</v>
      </c>
      <c r="L2007" s="4">
        <v>6.9480000000000004</v>
      </c>
      <c r="M2007" s="4">
        <v>736.40700000000004</v>
      </c>
      <c r="N2007" s="4">
        <v>0.46200000000000002</v>
      </c>
      <c r="O2007" s="4">
        <v>0.19800000000000001</v>
      </c>
      <c r="P2007" s="4">
        <v>0.57999999999999996</v>
      </c>
      <c r="Q2007" s="4">
        <v>31747</v>
      </c>
      <c r="R2007" s="4">
        <v>16326306</v>
      </c>
      <c r="S2007" s="4">
        <v>1886.2260000000001</v>
      </c>
      <c r="T2007" s="4">
        <v>3.6680000000000001</v>
      </c>
      <c r="U2007" s="4">
        <v>32046</v>
      </c>
      <c r="V2007" s="4">
        <v>3.702</v>
      </c>
      <c r="W2007" s="4">
        <v>2E-3</v>
      </c>
      <c r="X2007" s="4">
        <v>532.79999999999995</v>
      </c>
      <c r="Y2007" s="2" t="s">
        <v>49</v>
      </c>
      <c r="Z2007" s="4">
        <v>10491602</v>
      </c>
      <c r="AA2007" s="4">
        <v>5417575</v>
      </c>
      <c r="AB2007" s="4">
        <v>5074027</v>
      </c>
      <c r="AC2007" s="4">
        <v>6358</v>
      </c>
      <c r="AD2007" s="4">
        <v>6473</v>
      </c>
      <c r="AE2007" s="4">
        <v>121.21</v>
      </c>
      <c r="AF2007" s="4">
        <v>62.59</v>
      </c>
      <c r="AG2007" s="4">
        <v>58.62</v>
      </c>
      <c r="AH2007" s="4">
        <v>748</v>
      </c>
      <c r="AI2007" s="4">
        <v>52.78</v>
      </c>
      <c r="AJ2007" s="4">
        <v>8655541</v>
      </c>
      <c r="AK2007" s="4">
        <v>402.60599999999999</v>
      </c>
      <c r="AL2007" s="4">
        <v>30.6</v>
      </c>
      <c r="AM2007" s="4">
        <v>11.733000000000001</v>
      </c>
      <c r="AN2007" s="4">
        <v>7.359</v>
      </c>
      <c r="AO2007" s="4">
        <v>33132.32</v>
      </c>
      <c r="AP2007" s="4">
        <v>93.32</v>
      </c>
      <c r="AQ2007" s="4">
        <v>6.74</v>
      </c>
      <c r="AR2007" s="4">
        <v>2.99</v>
      </c>
      <c r="AS2007" s="4">
        <v>82.97</v>
      </c>
      <c r="AT2007" s="4">
        <v>0.91900000000000004</v>
      </c>
      <c r="AU2007" s="5"/>
    </row>
    <row r="2008" spans="1:47" ht="15.75" customHeight="1">
      <c r="A2008" s="2" t="s">
        <v>55</v>
      </c>
      <c r="B2008" s="2" t="s">
        <v>56</v>
      </c>
      <c r="C2008" s="3">
        <v>44323</v>
      </c>
      <c r="D2008" s="4">
        <v>838858</v>
      </c>
      <c r="E2008" s="4">
        <v>30</v>
      </c>
      <c r="F2008" s="4">
        <v>53.856999999999999</v>
      </c>
      <c r="G2008" s="4">
        <v>6375</v>
      </c>
      <c r="H2008" s="4">
        <v>1</v>
      </c>
      <c r="I2008" s="4">
        <v>1.714</v>
      </c>
      <c r="J2008" s="4">
        <v>96915.72</v>
      </c>
      <c r="K2008" s="4">
        <v>3.4660000000000002</v>
      </c>
      <c r="L2008" s="4">
        <v>6.2220000000000004</v>
      </c>
      <c r="M2008" s="4">
        <v>736.52200000000005</v>
      </c>
      <c r="N2008" s="4">
        <v>0.11600000000000001</v>
      </c>
      <c r="O2008" s="4">
        <v>0.19800000000000001</v>
      </c>
      <c r="P2008" s="4">
        <v>0.57999999999999996</v>
      </c>
      <c r="Q2008" s="4">
        <v>34022</v>
      </c>
      <c r="R2008" s="4">
        <v>16360328</v>
      </c>
      <c r="S2008" s="4">
        <v>1890.1569999999999</v>
      </c>
      <c r="T2008" s="4">
        <v>3.931</v>
      </c>
      <c r="U2008" s="4">
        <v>31717</v>
      </c>
      <c r="V2008" s="4">
        <v>3.6640000000000001</v>
      </c>
      <c r="W2008" s="4">
        <v>2E-3</v>
      </c>
      <c r="X2008" s="4">
        <v>588.9</v>
      </c>
      <c r="Y2008" s="2" t="s">
        <v>49</v>
      </c>
      <c r="Z2008" s="4">
        <v>10495545</v>
      </c>
      <c r="AA2008" s="4">
        <v>5419236</v>
      </c>
      <c r="AB2008" s="4">
        <v>5076309</v>
      </c>
      <c r="AC2008" s="4">
        <v>3943</v>
      </c>
      <c r="AD2008" s="4">
        <v>6360</v>
      </c>
      <c r="AE2008" s="4">
        <v>121.26</v>
      </c>
      <c r="AF2008" s="4">
        <v>62.61</v>
      </c>
      <c r="AG2008" s="4">
        <v>58.65</v>
      </c>
      <c r="AH2008" s="4">
        <v>735</v>
      </c>
      <c r="AI2008" s="4">
        <v>52.78</v>
      </c>
      <c r="AJ2008" s="4">
        <v>8655541</v>
      </c>
      <c r="AK2008" s="4">
        <v>402.60599999999999</v>
      </c>
      <c r="AL2008" s="4">
        <v>30.6</v>
      </c>
      <c r="AM2008" s="4">
        <v>11.733000000000001</v>
      </c>
      <c r="AN2008" s="4">
        <v>7.359</v>
      </c>
      <c r="AO2008" s="4">
        <v>33132.32</v>
      </c>
      <c r="AP2008" s="4">
        <v>93.32</v>
      </c>
      <c r="AQ2008" s="4">
        <v>6.74</v>
      </c>
      <c r="AR2008" s="4">
        <v>2.99</v>
      </c>
      <c r="AS2008" s="4">
        <v>82.97</v>
      </c>
      <c r="AT2008" s="4">
        <v>0.91900000000000004</v>
      </c>
      <c r="AU2008" s="5"/>
    </row>
    <row r="2009" spans="1:47" ht="15.75" customHeight="1">
      <c r="A2009" s="2" t="s">
        <v>55</v>
      </c>
      <c r="B2009" s="2" t="s">
        <v>56</v>
      </c>
      <c r="C2009" s="3">
        <v>44324</v>
      </c>
      <c r="D2009" s="4">
        <v>838886</v>
      </c>
      <c r="E2009" s="4">
        <v>28</v>
      </c>
      <c r="F2009" s="4">
        <v>57.856999999999999</v>
      </c>
      <c r="G2009" s="4">
        <v>6376</v>
      </c>
      <c r="H2009" s="4">
        <v>1</v>
      </c>
      <c r="I2009" s="4">
        <v>1.857</v>
      </c>
      <c r="J2009" s="4">
        <v>96918.96</v>
      </c>
      <c r="K2009" s="4">
        <v>3.2349999999999999</v>
      </c>
      <c r="L2009" s="4">
        <v>6.6840000000000002</v>
      </c>
      <c r="M2009" s="4">
        <v>736.63800000000003</v>
      </c>
      <c r="N2009" s="4">
        <v>0.11600000000000001</v>
      </c>
      <c r="O2009" s="4">
        <v>0.215</v>
      </c>
      <c r="P2009" s="4">
        <v>0.57999999999999996</v>
      </c>
      <c r="Q2009" s="4">
        <v>11584</v>
      </c>
      <c r="R2009" s="4">
        <v>16371912</v>
      </c>
      <c r="S2009" s="4">
        <v>1891.4949999999999</v>
      </c>
      <c r="T2009" s="4">
        <v>1.3380000000000001</v>
      </c>
      <c r="U2009" s="4">
        <v>32051</v>
      </c>
      <c r="V2009" s="4">
        <v>3.7029999999999998</v>
      </c>
      <c r="W2009" s="4">
        <v>2E-3</v>
      </c>
      <c r="X2009" s="4">
        <v>554</v>
      </c>
      <c r="Y2009" s="2" t="s">
        <v>49</v>
      </c>
      <c r="Z2009" s="4">
        <v>10496143</v>
      </c>
      <c r="AA2009" s="4">
        <v>5419411</v>
      </c>
      <c r="AB2009" s="4">
        <v>5076732</v>
      </c>
      <c r="AC2009" s="4">
        <v>598</v>
      </c>
      <c r="AD2009" s="4">
        <v>6274</v>
      </c>
      <c r="AE2009" s="4">
        <v>121.27</v>
      </c>
      <c r="AF2009" s="4">
        <v>62.61</v>
      </c>
      <c r="AG2009" s="4">
        <v>58.65</v>
      </c>
      <c r="AH2009" s="4">
        <v>725</v>
      </c>
      <c r="AI2009" s="4">
        <v>52.78</v>
      </c>
      <c r="AJ2009" s="4">
        <v>8655541</v>
      </c>
      <c r="AK2009" s="4">
        <v>402.60599999999999</v>
      </c>
      <c r="AL2009" s="4">
        <v>30.6</v>
      </c>
      <c r="AM2009" s="4">
        <v>11.733000000000001</v>
      </c>
      <c r="AN2009" s="4">
        <v>7.359</v>
      </c>
      <c r="AO2009" s="4">
        <v>33132.32</v>
      </c>
      <c r="AP2009" s="4">
        <v>93.32</v>
      </c>
      <c r="AQ2009" s="4">
        <v>6.74</v>
      </c>
      <c r="AR2009" s="4">
        <v>2.99</v>
      </c>
      <c r="AS2009" s="4">
        <v>82.97</v>
      </c>
      <c r="AT2009" s="4">
        <v>0.91900000000000004</v>
      </c>
      <c r="AU2009" s="5"/>
    </row>
    <row r="2010" spans="1:47" ht="15.75" customHeight="1">
      <c r="A2010" s="2" t="s">
        <v>55</v>
      </c>
      <c r="B2010" s="2" t="s">
        <v>56</v>
      </c>
      <c r="C2010" s="3">
        <v>44325</v>
      </c>
      <c r="D2010" s="4">
        <v>838894</v>
      </c>
      <c r="E2010" s="4">
        <v>8</v>
      </c>
      <c r="F2010" s="4">
        <v>48.570999999999998</v>
      </c>
      <c r="G2010" s="4">
        <v>6377</v>
      </c>
      <c r="H2010" s="4">
        <v>1</v>
      </c>
      <c r="I2010" s="4">
        <v>1.571</v>
      </c>
      <c r="J2010" s="4">
        <v>96919.88</v>
      </c>
      <c r="K2010" s="4">
        <v>0.92400000000000004</v>
      </c>
      <c r="L2010" s="4">
        <v>5.6120000000000001</v>
      </c>
      <c r="M2010" s="4">
        <v>736.75300000000004</v>
      </c>
      <c r="N2010" s="4">
        <v>0.11600000000000001</v>
      </c>
      <c r="O2010" s="4">
        <v>0.182</v>
      </c>
      <c r="P2010" s="4">
        <v>0.57999999999999996</v>
      </c>
      <c r="Q2010" s="4">
        <v>26930</v>
      </c>
      <c r="R2010" s="4">
        <v>16398842</v>
      </c>
      <c r="S2010" s="4">
        <v>1894.606</v>
      </c>
      <c r="T2010" s="4">
        <v>3.1110000000000002</v>
      </c>
      <c r="U2010" s="4">
        <v>31777</v>
      </c>
      <c r="V2010" s="4">
        <v>3.6709999999999998</v>
      </c>
      <c r="W2010" s="4">
        <v>2E-3</v>
      </c>
      <c r="X2010" s="4">
        <v>654.20000000000005</v>
      </c>
      <c r="Y2010" s="2" t="s">
        <v>49</v>
      </c>
      <c r="Z2010" s="4">
        <v>10503531</v>
      </c>
      <c r="AA2010" s="4">
        <v>5422174</v>
      </c>
      <c r="AB2010" s="4">
        <v>5081357</v>
      </c>
      <c r="AC2010" s="4">
        <v>7388</v>
      </c>
      <c r="AD2010" s="4">
        <v>6028</v>
      </c>
      <c r="AE2010" s="4">
        <v>121.35</v>
      </c>
      <c r="AF2010" s="4">
        <v>62.64</v>
      </c>
      <c r="AG2010" s="4">
        <v>58.71</v>
      </c>
      <c r="AH2010" s="4">
        <v>696</v>
      </c>
      <c r="AI2010" s="4">
        <v>52.78</v>
      </c>
      <c r="AJ2010" s="4">
        <v>8655541</v>
      </c>
      <c r="AK2010" s="4">
        <v>402.60599999999999</v>
      </c>
      <c r="AL2010" s="4">
        <v>30.6</v>
      </c>
      <c r="AM2010" s="4">
        <v>11.733000000000001</v>
      </c>
      <c r="AN2010" s="4">
        <v>7.359</v>
      </c>
      <c r="AO2010" s="4">
        <v>33132.32</v>
      </c>
      <c r="AP2010" s="4">
        <v>93.32</v>
      </c>
      <c r="AQ2010" s="4">
        <v>6.74</v>
      </c>
      <c r="AR2010" s="4">
        <v>2.99</v>
      </c>
      <c r="AS2010" s="4">
        <v>82.97</v>
      </c>
      <c r="AT2010" s="4">
        <v>0.91900000000000004</v>
      </c>
      <c r="AU2010" s="4">
        <v>4.4400000000000004</v>
      </c>
    </row>
    <row r="2011" spans="1:47" ht="15.75" customHeight="1">
      <c r="A2011" s="2" t="s">
        <v>55</v>
      </c>
      <c r="B2011" s="2" t="s">
        <v>56</v>
      </c>
      <c r="C2011" s="3">
        <v>44326</v>
      </c>
      <c r="D2011" s="4">
        <v>838957</v>
      </c>
      <c r="E2011" s="4">
        <v>63</v>
      </c>
      <c r="F2011" s="4">
        <v>48</v>
      </c>
      <c r="G2011" s="4">
        <v>6378</v>
      </c>
      <c r="H2011" s="4">
        <v>1</v>
      </c>
      <c r="I2011" s="4">
        <v>1.571</v>
      </c>
      <c r="J2011" s="4">
        <v>96927.16</v>
      </c>
      <c r="K2011" s="4">
        <v>7.2789999999999999</v>
      </c>
      <c r="L2011" s="4">
        <v>5.5460000000000003</v>
      </c>
      <c r="M2011" s="4">
        <v>736.86900000000003</v>
      </c>
      <c r="N2011" s="4">
        <v>0.11600000000000001</v>
      </c>
      <c r="O2011" s="4">
        <v>0.182</v>
      </c>
      <c r="P2011" s="4">
        <v>0.59</v>
      </c>
      <c r="Q2011" s="4">
        <v>40716</v>
      </c>
      <c r="R2011" s="4">
        <v>16439558</v>
      </c>
      <c r="S2011" s="4">
        <v>1899.31</v>
      </c>
      <c r="T2011" s="4">
        <v>4.7039999999999997</v>
      </c>
      <c r="U2011" s="4">
        <v>32166</v>
      </c>
      <c r="V2011" s="4">
        <v>3.7160000000000002</v>
      </c>
      <c r="W2011" s="4">
        <v>1E-3</v>
      </c>
      <c r="X2011" s="4">
        <v>670.1</v>
      </c>
      <c r="Y2011" s="2" t="s">
        <v>49</v>
      </c>
      <c r="Z2011" s="4">
        <v>10510816</v>
      </c>
      <c r="AA2011" s="4">
        <v>5424938</v>
      </c>
      <c r="AB2011" s="4">
        <v>5085878</v>
      </c>
      <c r="AC2011" s="4">
        <v>7285</v>
      </c>
      <c r="AD2011" s="4">
        <v>5779</v>
      </c>
      <c r="AE2011" s="4">
        <v>121.43</v>
      </c>
      <c r="AF2011" s="4">
        <v>62.68</v>
      </c>
      <c r="AG2011" s="4">
        <v>58.76</v>
      </c>
      <c r="AH2011" s="4">
        <v>668</v>
      </c>
      <c r="AI2011" s="4">
        <v>52.78</v>
      </c>
      <c r="AJ2011" s="4">
        <v>8655541</v>
      </c>
      <c r="AK2011" s="4">
        <v>402.60599999999999</v>
      </c>
      <c r="AL2011" s="4">
        <v>30.6</v>
      </c>
      <c r="AM2011" s="4">
        <v>11.733000000000001</v>
      </c>
      <c r="AN2011" s="4">
        <v>7.359</v>
      </c>
      <c r="AO2011" s="4">
        <v>33132.32</v>
      </c>
      <c r="AP2011" s="4">
        <v>93.32</v>
      </c>
      <c r="AQ2011" s="4">
        <v>6.74</v>
      </c>
      <c r="AR2011" s="4">
        <v>2.99</v>
      </c>
      <c r="AS2011" s="4">
        <v>82.97</v>
      </c>
      <c r="AT2011" s="4">
        <v>0.91900000000000004</v>
      </c>
      <c r="AU2011" s="5"/>
    </row>
    <row r="2012" spans="1:47" ht="15.75" customHeight="1">
      <c r="A2012" s="2" t="s">
        <v>55</v>
      </c>
      <c r="B2012" s="2" t="s">
        <v>56</v>
      </c>
      <c r="C2012" s="3">
        <v>44327</v>
      </c>
      <c r="D2012" s="4">
        <v>839000</v>
      </c>
      <c r="E2012" s="4">
        <v>43</v>
      </c>
      <c r="F2012" s="4">
        <v>43.286000000000001</v>
      </c>
      <c r="G2012" s="4">
        <v>6378</v>
      </c>
      <c r="H2012" s="4">
        <v>0</v>
      </c>
      <c r="I2012" s="4">
        <v>1.286</v>
      </c>
      <c r="J2012" s="4">
        <v>96932.13</v>
      </c>
      <c r="K2012" s="4">
        <v>4.968</v>
      </c>
      <c r="L2012" s="4">
        <v>5.0010000000000003</v>
      </c>
      <c r="M2012" s="4">
        <v>736.86900000000003</v>
      </c>
      <c r="N2012" s="4">
        <v>0</v>
      </c>
      <c r="O2012" s="4">
        <v>0.14899999999999999</v>
      </c>
      <c r="P2012" s="4">
        <v>0.59</v>
      </c>
      <c r="Q2012" s="4">
        <v>35995</v>
      </c>
      <c r="R2012" s="4">
        <v>16475553</v>
      </c>
      <c r="S2012" s="4">
        <v>1903.4690000000001</v>
      </c>
      <c r="T2012" s="4">
        <v>4.1589999999999998</v>
      </c>
      <c r="U2012" s="4">
        <v>31657</v>
      </c>
      <c r="V2012" s="4">
        <v>3.657</v>
      </c>
      <c r="W2012" s="4">
        <v>1E-3</v>
      </c>
      <c r="X2012" s="4">
        <v>731.3</v>
      </c>
      <c r="Y2012" s="2" t="s">
        <v>49</v>
      </c>
      <c r="Z2012" s="4">
        <v>10516869</v>
      </c>
      <c r="AA2012" s="4">
        <v>5427352</v>
      </c>
      <c r="AB2012" s="4">
        <v>5089517</v>
      </c>
      <c r="AC2012" s="4">
        <v>6053</v>
      </c>
      <c r="AD2012" s="4">
        <v>5514</v>
      </c>
      <c r="AE2012" s="4">
        <v>121.5</v>
      </c>
      <c r="AF2012" s="4">
        <v>62.7</v>
      </c>
      <c r="AG2012" s="4">
        <v>58.8</v>
      </c>
      <c r="AH2012" s="4">
        <v>637</v>
      </c>
      <c r="AI2012" s="4">
        <v>52.78</v>
      </c>
      <c r="AJ2012" s="4">
        <v>8655541</v>
      </c>
      <c r="AK2012" s="4">
        <v>402.60599999999999</v>
      </c>
      <c r="AL2012" s="4">
        <v>30.6</v>
      </c>
      <c r="AM2012" s="4">
        <v>11.733000000000001</v>
      </c>
      <c r="AN2012" s="4">
        <v>7.359</v>
      </c>
      <c r="AO2012" s="4">
        <v>33132.32</v>
      </c>
      <c r="AP2012" s="4">
        <v>93.32</v>
      </c>
      <c r="AQ2012" s="4">
        <v>6.74</v>
      </c>
      <c r="AR2012" s="4">
        <v>2.99</v>
      </c>
      <c r="AS2012" s="4">
        <v>82.97</v>
      </c>
      <c r="AT2012" s="4">
        <v>0.91900000000000004</v>
      </c>
      <c r="AU2012" s="5"/>
    </row>
    <row r="2013" spans="1:47" ht="15.75" customHeight="1">
      <c r="A2013" s="2" t="s">
        <v>55</v>
      </c>
      <c r="B2013" s="2" t="s">
        <v>56</v>
      </c>
      <c r="C2013" s="3">
        <v>44328</v>
      </c>
      <c r="D2013" s="4">
        <v>839030</v>
      </c>
      <c r="E2013" s="4">
        <v>30</v>
      </c>
      <c r="F2013" s="4">
        <v>37.570999999999998</v>
      </c>
      <c r="G2013" s="4">
        <v>6379</v>
      </c>
      <c r="H2013" s="4">
        <v>1</v>
      </c>
      <c r="I2013" s="4">
        <v>1.286</v>
      </c>
      <c r="J2013" s="4">
        <v>96935.59</v>
      </c>
      <c r="K2013" s="4">
        <v>3.4660000000000002</v>
      </c>
      <c r="L2013" s="4">
        <v>4.3410000000000002</v>
      </c>
      <c r="M2013" s="4">
        <v>736.98500000000001</v>
      </c>
      <c r="N2013" s="4">
        <v>0.11600000000000001</v>
      </c>
      <c r="O2013" s="4">
        <v>0.14899999999999999</v>
      </c>
      <c r="P2013" s="4">
        <v>0.59</v>
      </c>
      <c r="Q2013" s="4">
        <v>31409</v>
      </c>
      <c r="R2013" s="4">
        <v>16506962</v>
      </c>
      <c r="S2013" s="4">
        <v>1907.098</v>
      </c>
      <c r="T2013" s="4">
        <v>3.629</v>
      </c>
      <c r="U2013" s="4">
        <v>30343</v>
      </c>
      <c r="V2013" s="4">
        <v>3.5059999999999998</v>
      </c>
      <c r="W2013" s="4">
        <v>1E-3</v>
      </c>
      <c r="X2013" s="4">
        <v>807.6</v>
      </c>
      <c r="Y2013" s="2" t="s">
        <v>49</v>
      </c>
      <c r="Z2013" s="4">
        <v>10521778</v>
      </c>
      <c r="AA2013" s="4">
        <v>5429168</v>
      </c>
      <c r="AB2013" s="4">
        <v>5092610</v>
      </c>
      <c r="AC2013" s="4">
        <v>4909</v>
      </c>
      <c r="AD2013" s="4">
        <v>5219</v>
      </c>
      <c r="AE2013" s="4">
        <v>121.56</v>
      </c>
      <c r="AF2013" s="4">
        <v>62.72</v>
      </c>
      <c r="AG2013" s="4">
        <v>58.84</v>
      </c>
      <c r="AH2013" s="4">
        <v>603</v>
      </c>
      <c r="AI2013" s="4">
        <v>52.78</v>
      </c>
      <c r="AJ2013" s="4">
        <v>8655541</v>
      </c>
      <c r="AK2013" s="4">
        <v>402.60599999999999</v>
      </c>
      <c r="AL2013" s="4">
        <v>30.6</v>
      </c>
      <c r="AM2013" s="4">
        <v>11.733000000000001</v>
      </c>
      <c r="AN2013" s="4">
        <v>7.359</v>
      </c>
      <c r="AO2013" s="4">
        <v>33132.32</v>
      </c>
      <c r="AP2013" s="4">
        <v>93.32</v>
      </c>
      <c r="AQ2013" s="4">
        <v>6.74</v>
      </c>
      <c r="AR2013" s="4">
        <v>2.99</v>
      </c>
      <c r="AS2013" s="4">
        <v>82.97</v>
      </c>
      <c r="AT2013" s="4">
        <v>0.91900000000000004</v>
      </c>
      <c r="AU2013" s="5"/>
    </row>
    <row r="2014" spans="1:47" ht="15.75" customHeight="1">
      <c r="A2014" s="2" t="s">
        <v>55</v>
      </c>
      <c r="B2014" s="2" t="s">
        <v>56</v>
      </c>
      <c r="C2014" s="3">
        <v>44329</v>
      </c>
      <c r="D2014" s="4">
        <v>839059</v>
      </c>
      <c r="E2014" s="4">
        <v>29</v>
      </c>
      <c r="F2014" s="4">
        <v>33</v>
      </c>
      <c r="G2014" s="4">
        <v>6379</v>
      </c>
      <c r="H2014" s="4">
        <v>0</v>
      </c>
      <c r="I2014" s="4">
        <v>0.71399999999999997</v>
      </c>
      <c r="J2014" s="4">
        <v>96938.94</v>
      </c>
      <c r="K2014" s="4">
        <v>3.35</v>
      </c>
      <c r="L2014" s="4">
        <v>3.8130000000000002</v>
      </c>
      <c r="M2014" s="4">
        <v>736.98500000000001</v>
      </c>
      <c r="N2014" s="4">
        <v>0</v>
      </c>
      <c r="O2014" s="4">
        <v>8.3000000000000004E-2</v>
      </c>
      <c r="P2014" s="4">
        <v>0.59</v>
      </c>
      <c r="Q2014" s="4">
        <v>21744</v>
      </c>
      <c r="R2014" s="4">
        <v>16528706</v>
      </c>
      <c r="S2014" s="4">
        <v>1909.61</v>
      </c>
      <c r="T2014" s="4">
        <v>2.512</v>
      </c>
      <c r="U2014" s="4">
        <v>28914</v>
      </c>
      <c r="V2014" s="4">
        <v>3.3410000000000002</v>
      </c>
      <c r="W2014" s="4">
        <v>1E-3</v>
      </c>
      <c r="X2014" s="4">
        <v>876.2</v>
      </c>
      <c r="Y2014" s="2" t="s">
        <v>49</v>
      </c>
      <c r="Z2014" s="4">
        <v>10527066</v>
      </c>
      <c r="AA2014" s="4">
        <v>5430982</v>
      </c>
      <c r="AB2014" s="4">
        <v>5096084</v>
      </c>
      <c r="AC2014" s="4">
        <v>5288</v>
      </c>
      <c r="AD2014" s="4">
        <v>5066</v>
      </c>
      <c r="AE2014" s="4">
        <v>121.62</v>
      </c>
      <c r="AF2014" s="4">
        <v>62.75</v>
      </c>
      <c r="AG2014" s="4">
        <v>58.88</v>
      </c>
      <c r="AH2014" s="4">
        <v>585</v>
      </c>
      <c r="AI2014" s="4">
        <v>52.78</v>
      </c>
      <c r="AJ2014" s="4">
        <v>8655541</v>
      </c>
      <c r="AK2014" s="4">
        <v>402.60599999999999</v>
      </c>
      <c r="AL2014" s="4">
        <v>30.6</v>
      </c>
      <c r="AM2014" s="4">
        <v>11.733000000000001</v>
      </c>
      <c r="AN2014" s="4">
        <v>7.359</v>
      </c>
      <c r="AO2014" s="4">
        <v>33132.32</v>
      </c>
      <c r="AP2014" s="4">
        <v>93.32</v>
      </c>
      <c r="AQ2014" s="4">
        <v>6.74</v>
      </c>
      <c r="AR2014" s="4">
        <v>2.99</v>
      </c>
      <c r="AS2014" s="4">
        <v>82.97</v>
      </c>
      <c r="AT2014" s="4">
        <v>0.91900000000000004</v>
      </c>
      <c r="AU2014" s="5"/>
    </row>
    <row r="2015" spans="1:47" ht="15.75" customHeight="1">
      <c r="A2015" s="2" t="s">
        <v>55</v>
      </c>
      <c r="B2015" s="2" t="s">
        <v>56</v>
      </c>
      <c r="C2015" s="3">
        <v>44330</v>
      </c>
      <c r="D2015" s="4">
        <v>839079</v>
      </c>
      <c r="E2015" s="4">
        <v>20</v>
      </c>
      <c r="F2015" s="4">
        <v>31.571000000000002</v>
      </c>
      <c r="G2015" s="4">
        <v>6380</v>
      </c>
      <c r="H2015" s="4">
        <v>1</v>
      </c>
      <c r="I2015" s="4">
        <v>0.71399999999999997</v>
      </c>
      <c r="J2015" s="4">
        <v>96941.25</v>
      </c>
      <c r="K2015" s="4">
        <v>2.3109999999999999</v>
      </c>
      <c r="L2015" s="4">
        <v>3.6480000000000001</v>
      </c>
      <c r="M2015" s="4">
        <v>737.1</v>
      </c>
      <c r="N2015" s="4">
        <v>0.11600000000000001</v>
      </c>
      <c r="O2015" s="4">
        <v>8.3000000000000004E-2</v>
      </c>
      <c r="P2015" s="4">
        <v>0.61</v>
      </c>
      <c r="Q2015" s="4">
        <v>21685</v>
      </c>
      <c r="R2015" s="4">
        <v>16550391</v>
      </c>
      <c r="S2015" s="4">
        <v>1912.115</v>
      </c>
      <c r="T2015" s="4">
        <v>2.5049999999999999</v>
      </c>
      <c r="U2015" s="4">
        <v>27152</v>
      </c>
      <c r="V2015" s="4">
        <v>3.137</v>
      </c>
      <c r="W2015" s="4">
        <v>1E-3</v>
      </c>
      <c r="X2015" s="4">
        <v>860</v>
      </c>
      <c r="Y2015" s="2" t="s">
        <v>49</v>
      </c>
      <c r="Z2015" s="4">
        <v>10529169</v>
      </c>
      <c r="AA2015" s="4">
        <v>5431752</v>
      </c>
      <c r="AB2015" s="4">
        <v>5097417</v>
      </c>
      <c r="AC2015" s="4">
        <v>2103</v>
      </c>
      <c r="AD2015" s="4">
        <v>4803</v>
      </c>
      <c r="AE2015" s="4">
        <v>121.65</v>
      </c>
      <c r="AF2015" s="4">
        <v>62.75</v>
      </c>
      <c r="AG2015" s="4">
        <v>58.89</v>
      </c>
      <c r="AH2015" s="4">
        <v>555</v>
      </c>
      <c r="AI2015" s="4">
        <v>52.78</v>
      </c>
      <c r="AJ2015" s="4">
        <v>8655541</v>
      </c>
      <c r="AK2015" s="4">
        <v>402.60599999999999</v>
      </c>
      <c r="AL2015" s="4">
        <v>30.6</v>
      </c>
      <c r="AM2015" s="4">
        <v>11.733000000000001</v>
      </c>
      <c r="AN2015" s="4">
        <v>7.359</v>
      </c>
      <c r="AO2015" s="4">
        <v>33132.32</v>
      </c>
      <c r="AP2015" s="4">
        <v>93.32</v>
      </c>
      <c r="AQ2015" s="4">
        <v>6.74</v>
      </c>
      <c r="AR2015" s="4">
        <v>2.99</v>
      </c>
      <c r="AS2015" s="4">
        <v>82.97</v>
      </c>
      <c r="AT2015" s="4">
        <v>0.91900000000000004</v>
      </c>
      <c r="AU2015" s="5"/>
    </row>
    <row r="2016" spans="1:47" ht="15.75" customHeight="1">
      <c r="A2016" s="2" t="s">
        <v>55</v>
      </c>
      <c r="B2016" s="2" t="s">
        <v>56</v>
      </c>
      <c r="C2016" s="3">
        <v>44331</v>
      </c>
      <c r="D2016" s="4">
        <v>839118</v>
      </c>
      <c r="E2016" s="4">
        <v>39</v>
      </c>
      <c r="F2016" s="4">
        <v>33.143000000000001</v>
      </c>
      <c r="G2016" s="4">
        <v>6381</v>
      </c>
      <c r="H2016" s="4">
        <v>1</v>
      </c>
      <c r="I2016" s="4">
        <v>0.71399999999999997</v>
      </c>
      <c r="J2016" s="4">
        <v>96945.76</v>
      </c>
      <c r="K2016" s="4">
        <v>4.5060000000000002</v>
      </c>
      <c r="L2016" s="4">
        <v>3.8290000000000002</v>
      </c>
      <c r="M2016" s="4">
        <v>737.21600000000001</v>
      </c>
      <c r="N2016" s="4">
        <v>0.11600000000000001</v>
      </c>
      <c r="O2016" s="4">
        <v>8.3000000000000004E-2</v>
      </c>
      <c r="P2016" s="4">
        <v>0.64</v>
      </c>
      <c r="Q2016" s="4">
        <v>5708</v>
      </c>
      <c r="R2016" s="4">
        <v>16556099</v>
      </c>
      <c r="S2016" s="4">
        <v>1912.7750000000001</v>
      </c>
      <c r="T2016" s="4">
        <v>0.65900000000000003</v>
      </c>
      <c r="U2016" s="4">
        <v>26312</v>
      </c>
      <c r="V2016" s="4">
        <v>3.04</v>
      </c>
      <c r="W2016" s="4">
        <v>1E-3</v>
      </c>
      <c r="X2016" s="4">
        <v>793.9</v>
      </c>
      <c r="Y2016" s="2" t="s">
        <v>49</v>
      </c>
      <c r="Z2016" s="4">
        <v>10529474</v>
      </c>
      <c r="AA2016" s="4">
        <v>5431884</v>
      </c>
      <c r="AB2016" s="4">
        <v>5097590</v>
      </c>
      <c r="AC2016" s="4">
        <v>305</v>
      </c>
      <c r="AD2016" s="4">
        <v>4762</v>
      </c>
      <c r="AE2016" s="4">
        <v>121.65</v>
      </c>
      <c r="AF2016" s="4">
        <v>62.76</v>
      </c>
      <c r="AG2016" s="4">
        <v>58.89</v>
      </c>
      <c r="AH2016" s="4">
        <v>550</v>
      </c>
      <c r="AI2016" s="4">
        <v>52.78</v>
      </c>
      <c r="AJ2016" s="4">
        <v>8655541</v>
      </c>
      <c r="AK2016" s="4">
        <v>402.60599999999999</v>
      </c>
      <c r="AL2016" s="4">
        <v>30.6</v>
      </c>
      <c r="AM2016" s="4">
        <v>11.733000000000001</v>
      </c>
      <c r="AN2016" s="4">
        <v>7.359</v>
      </c>
      <c r="AO2016" s="4">
        <v>33132.32</v>
      </c>
      <c r="AP2016" s="4">
        <v>93.32</v>
      </c>
      <c r="AQ2016" s="4">
        <v>6.74</v>
      </c>
      <c r="AR2016" s="4">
        <v>2.99</v>
      </c>
      <c r="AS2016" s="4">
        <v>82.97</v>
      </c>
      <c r="AT2016" s="4">
        <v>0.91900000000000004</v>
      </c>
      <c r="AU2016" s="5"/>
    </row>
    <row r="2017" spans="1:47" ht="15.75" customHeight="1">
      <c r="A2017" s="2" t="s">
        <v>55</v>
      </c>
      <c r="B2017" s="2" t="s">
        <v>56</v>
      </c>
      <c r="C2017" s="3">
        <v>44332</v>
      </c>
      <c r="D2017" s="4">
        <v>839119</v>
      </c>
      <c r="E2017" s="4">
        <v>1</v>
      </c>
      <c r="F2017" s="4">
        <v>32.143000000000001</v>
      </c>
      <c r="G2017" s="4">
        <v>6382</v>
      </c>
      <c r="H2017" s="4">
        <v>1</v>
      </c>
      <c r="I2017" s="4">
        <v>0.71399999999999997</v>
      </c>
      <c r="J2017" s="4">
        <v>96945.88</v>
      </c>
      <c r="K2017" s="4">
        <v>0.11600000000000001</v>
      </c>
      <c r="L2017" s="4">
        <v>3.714</v>
      </c>
      <c r="M2017" s="4">
        <v>737.33100000000002</v>
      </c>
      <c r="N2017" s="4">
        <v>0.11600000000000001</v>
      </c>
      <c r="O2017" s="4">
        <v>8.3000000000000004E-2</v>
      </c>
      <c r="P2017" s="4">
        <v>0.65</v>
      </c>
      <c r="Q2017" s="4">
        <v>15993</v>
      </c>
      <c r="R2017" s="4">
        <v>16572092</v>
      </c>
      <c r="S2017" s="4">
        <v>1914.6220000000001</v>
      </c>
      <c r="T2017" s="4">
        <v>1.8480000000000001</v>
      </c>
      <c r="U2017" s="4">
        <v>24750</v>
      </c>
      <c r="V2017" s="4">
        <v>2.859</v>
      </c>
      <c r="W2017" s="4">
        <v>1E-3</v>
      </c>
      <c r="X2017" s="4">
        <v>770</v>
      </c>
      <c r="Y2017" s="2" t="s">
        <v>49</v>
      </c>
      <c r="Z2017" s="4">
        <v>10531033</v>
      </c>
      <c r="AA2017" s="4">
        <v>5432309</v>
      </c>
      <c r="AB2017" s="4">
        <v>5098724</v>
      </c>
      <c r="AC2017" s="4">
        <v>1559</v>
      </c>
      <c r="AD2017" s="4">
        <v>3929</v>
      </c>
      <c r="AE2017" s="4">
        <v>121.67</v>
      </c>
      <c r="AF2017" s="4">
        <v>62.76</v>
      </c>
      <c r="AG2017" s="4">
        <v>58.91</v>
      </c>
      <c r="AH2017" s="4">
        <v>454</v>
      </c>
      <c r="AI2017" s="4">
        <v>52.78</v>
      </c>
      <c r="AJ2017" s="4">
        <v>8655541</v>
      </c>
      <c r="AK2017" s="4">
        <v>402.60599999999999</v>
      </c>
      <c r="AL2017" s="4">
        <v>30.6</v>
      </c>
      <c r="AM2017" s="4">
        <v>11.733000000000001</v>
      </c>
      <c r="AN2017" s="4">
        <v>7.359</v>
      </c>
      <c r="AO2017" s="4">
        <v>33132.32</v>
      </c>
      <c r="AP2017" s="4">
        <v>93.32</v>
      </c>
      <c r="AQ2017" s="4">
        <v>6.74</v>
      </c>
      <c r="AR2017" s="4">
        <v>2.99</v>
      </c>
      <c r="AS2017" s="4">
        <v>82.97</v>
      </c>
      <c r="AT2017" s="4">
        <v>0.91900000000000004</v>
      </c>
      <c r="AU2017" s="4">
        <v>9.89</v>
      </c>
    </row>
    <row r="2018" spans="1:47" ht="15.75" customHeight="1">
      <c r="A2018" s="2" t="s">
        <v>55</v>
      </c>
      <c r="B2018" s="2" t="s">
        <v>56</v>
      </c>
      <c r="C2018" s="3">
        <v>44333</v>
      </c>
      <c r="D2018" s="4">
        <v>839159</v>
      </c>
      <c r="E2018" s="4">
        <v>40</v>
      </c>
      <c r="F2018" s="4">
        <v>28.856999999999999</v>
      </c>
      <c r="G2018" s="4">
        <v>6389</v>
      </c>
      <c r="H2018" s="4">
        <v>7</v>
      </c>
      <c r="I2018" s="4">
        <v>1.571</v>
      </c>
      <c r="J2018" s="4">
        <v>96950.5</v>
      </c>
      <c r="K2018" s="4">
        <v>4.6210000000000004</v>
      </c>
      <c r="L2018" s="4">
        <v>3.3340000000000001</v>
      </c>
      <c r="M2018" s="4">
        <v>738.14</v>
      </c>
      <c r="N2018" s="4">
        <v>0.80900000000000005</v>
      </c>
      <c r="O2018" s="4">
        <v>0.182</v>
      </c>
      <c r="P2018" s="4">
        <v>0.67</v>
      </c>
      <c r="Q2018" s="4">
        <v>9564</v>
      </c>
      <c r="R2018" s="4">
        <v>16581656</v>
      </c>
      <c r="S2018" s="4">
        <v>1915.7270000000001</v>
      </c>
      <c r="T2018" s="4">
        <v>1.105</v>
      </c>
      <c r="U2018" s="4">
        <v>20300</v>
      </c>
      <c r="V2018" s="4">
        <v>2.3450000000000002</v>
      </c>
      <c r="W2018" s="4">
        <v>1E-3</v>
      </c>
      <c r="X2018" s="4">
        <v>703.5</v>
      </c>
      <c r="Y2018" s="2" t="s">
        <v>49</v>
      </c>
      <c r="Z2018" s="4">
        <v>10531978</v>
      </c>
      <c r="AA2018" s="4">
        <v>5432496</v>
      </c>
      <c r="AB2018" s="4">
        <v>5099482</v>
      </c>
      <c r="AC2018" s="4">
        <v>945</v>
      </c>
      <c r="AD2018" s="4">
        <v>3023</v>
      </c>
      <c r="AE2018" s="4">
        <v>121.68</v>
      </c>
      <c r="AF2018" s="4">
        <v>62.76</v>
      </c>
      <c r="AG2018" s="4">
        <v>58.92</v>
      </c>
      <c r="AH2018" s="4">
        <v>349</v>
      </c>
      <c r="AI2018" s="4">
        <v>52.78</v>
      </c>
      <c r="AJ2018" s="4">
        <v>8655541</v>
      </c>
      <c r="AK2018" s="4">
        <v>402.60599999999999</v>
      </c>
      <c r="AL2018" s="4">
        <v>30.6</v>
      </c>
      <c r="AM2018" s="4">
        <v>11.733000000000001</v>
      </c>
      <c r="AN2018" s="4">
        <v>7.359</v>
      </c>
      <c r="AO2018" s="4">
        <v>33132.32</v>
      </c>
      <c r="AP2018" s="4">
        <v>93.32</v>
      </c>
      <c r="AQ2018" s="4">
        <v>6.74</v>
      </c>
      <c r="AR2018" s="4">
        <v>2.99</v>
      </c>
      <c r="AS2018" s="4">
        <v>82.97</v>
      </c>
      <c r="AT2018" s="4">
        <v>0.91900000000000004</v>
      </c>
      <c r="AU2018" s="5"/>
    </row>
    <row r="2019" spans="1:47" ht="15.75" customHeight="1">
      <c r="A2019" s="2" t="s">
        <v>55</v>
      </c>
      <c r="B2019" s="2" t="s">
        <v>56</v>
      </c>
      <c r="C2019" s="3">
        <v>44334</v>
      </c>
      <c r="D2019" s="4">
        <v>839167</v>
      </c>
      <c r="E2019" s="4">
        <v>8</v>
      </c>
      <c r="F2019" s="4">
        <v>23.856999999999999</v>
      </c>
      <c r="G2019" s="4">
        <v>6392</v>
      </c>
      <c r="H2019" s="4">
        <v>3</v>
      </c>
      <c r="I2019" s="4">
        <v>2</v>
      </c>
      <c r="J2019" s="4">
        <v>96951.42</v>
      </c>
      <c r="K2019" s="4">
        <v>0.92400000000000004</v>
      </c>
      <c r="L2019" s="4">
        <v>2.7559999999999998</v>
      </c>
      <c r="M2019" s="4">
        <v>738.48599999999999</v>
      </c>
      <c r="N2019" s="4">
        <v>0.34699999999999998</v>
      </c>
      <c r="O2019" s="4">
        <v>0.23100000000000001</v>
      </c>
      <c r="P2019" s="4">
        <v>0.7</v>
      </c>
      <c r="Q2019" s="4">
        <v>27655</v>
      </c>
      <c r="R2019" s="4">
        <v>16609311</v>
      </c>
      <c r="S2019" s="4">
        <v>1918.922</v>
      </c>
      <c r="T2019" s="4">
        <v>3.1949999999999998</v>
      </c>
      <c r="U2019" s="4">
        <v>19108</v>
      </c>
      <c r="V2019" s="4">
        <v>2.2080000000000002</v>
      </c>
      <c r="W2019" s="4">
        <v>1E-3</v>
      </c>
      <c r="X2019" s="4">
        <v>800.9</v>
      </c>
      <c r="Y2019" s="2" t="s">
        <v>49</v>
      </c>
      <c r="Z2019" s="4">
        <v>10538591</v>
      </c>
      <c r="AA2019" s="4">
        <v>5434311</v>
      </c>
      <c r="AB2019" s="4">
        <v>5104280</v>
      </c>
      <c r="AC2019" s="4">
        <v>6613</v>
      </c>
      <c r="AD2019" s="4">
        <v>3103</v>
      </c>
      <c r="AE2019" s="4">
        <v>121.76</v>
      </c>
      <c r="AF2019" s="4">
        <v>62.78</v>
      </c>
      <c r="AG2019" s="4">
        <v>58.97</v>
      </c>
      <c r="AH2019" s="4">
        <v>358</v>
      </c>
      <c r="AI2019" s="4">
        <v>52.78</v>
      </c>
      <c r="AJ2019" s="4">
        <v>8655541</v>
      </c>
      <c r="AK2019" s="4">
        <v>402.60599999999999</v>
      </c>
      <c r="AL2019" s="4">
        <v>30.6</v>
      </c>
      <c r="AM2019" s="4">
        <v>11.733000000000001</v>
      </c>
      <c r="AN2019" s="4">
        <v>7.359</v>
      </c>
      <c r="AO2019" s="4">
        <v>33132.32</v>
      </c>
      <c r="AP2019" s="4">
        <v>93.32</v>
      </c>
      <c r="AQ2019" s="4">
        <v>6.74</v>
      </c>
      <c r="AR2019" s="4">
        <v>2.99</v>
      </c>
      <c r="AS2019" s="4">
        <v>82.97</v>
      </c>
      <c r="AT2019" s="4">
        <v>0.91900000000000004</v>
      </c>
      <c r="AU2019" s="5"/>
    </row>
    <row r="2020" spans="1:47" ht="15.75" customHeight="1">
      <c r="A2020" s="2" t="s">
        <v>55</v>
      </c>
      <c r="B2020" s="2" t="s">
        <v>56</v>
      </c>
      <c r="C2020" s="3">
        <v>44335</v>
      </c>
      <c r="D2020" s="4">
        <v>839221</v>
      </c>
      <c r="E2020" s="4">
        <v>54</v>
      </c>
      <c r="F2020" s="4">
        <v>27.286000000000001</v>
      </c>
      <c r="G2020" s="4">
        <v>6395</v>
      </c>
      <c r="H2020" s="4">
        <v>3</v>
      </c>
      <c r="I2020" s="4">
        <v>2.286</v>
      </c>
      <c r="J2020" s="4">
        <v>96957.66</v>
      </c>
      <c r="K2020" s="4">
        <v>6.2389999999999999</v>
      </c>
      <c r="L2020" s="4">
        <v>3.1520000000000001</v>
      </c>
      <c r="M2020" s="4">
        <v>738.83299999999997</v>
      </c>
      <c r="N2020" s="4">
        <v>0.34699999999999998</v>
      </c>
      <c r="O2020" s="4">
        <v>0.26400000000000001</v>
      </c>
      <c r="P2020" s="4">
        <v>0.75</v>
      </c>
      <c r="Q2020" s="4">
        <v>35438</v>
      </c>
      <c r="R2020" s="4">
        <v>16644749</v>
      </c>
      <c r="S2020" s="4">
        <v>1923.0170000000001</v>
      </c>
      <c r="T2020" s="4">
        <v>4.0940000000000003</v>
      </c>
      <c r="U2020" s="4">
        <v>19684</v>
      </c>
      <c r="V2020" s="4">
        <v>2.274</v>
      </c>
      <c r="W2020" s="4">
        <v>1E-3</v>
      </c>
      <c r="X2020" s="4">
        <v>721.4</v>
      </c>
      <c r="Y2020" s="2" t="s">
        <v>49</v>
      </c>
      <c r="Z2020" s="4">
        <v>10545496</v>
      </c>
      <c r="AA2020" s="4">
        <v>5436341</v>
      </c>
      <c r="AB2020" s="4">
        <v>5109155</v>
      </c>
      <c r="AC2020" s="4">
        <v>6905</v>
      </c>
      <c r="AD2020" s="4">
        <v>3388</v>
      </c>
      <c r="AE2020" s="4">
        <v>121.84</v>
      </c>
      <c r="AF2020" s="4">
        <v>62.81</v>
      </c>
      <c r="AG2020" s="4">
        <v>59.03</v>
      </c>
      <c r="AH2020" s="4">
        <v>391</v>
      </c>
      <c r="AI2020" s="4">
        <v>52.78</v>
      </c>
      <c r="AJ2020" s="4">
        <v>8655541</v>
      </c>
      <c r="AK2020" s="4">
        <v>402.60599999999999</v>
      </c>
      <c r="AL2020" s="4">
        <v>30.6</v>
      </c>
      <c r="AM2020" s="4">
        <v>11.733000000000001</v>
      </c>
      <c r="AN2020" s="4">
        <v>7.359</v>
      </c>
      <c r="AO2020" s="4">
        <v>33132.32</v>
      </c>
      <c r="AP2020" s="4">
        <v>93.32</v>
      </c>
      <c r="AQ2020" s="4">
        <v>6.74</v>
      </c>
      <c r="AR2020" s="4">
        <v>2.99</v>
      </c>
      <c r="AS2020" s="4">
        <v>82.97</v>
      </c>
      <c r="AT2020" s="4">
        <v>0.91900000000000004</v>
      </c>
      <c r="AU2020" s="5"/>
    </row>
    <row r="2021" spans="1:47" ht="15.75" customHeight="1">
      <c r="A2021" s="2" t="s">
        <v>55</v>
      </c>
      <c r="B2021" s="2" t="s">
        <v>56</v>
      </c>
      <c r="C2021" s="3">
        <v>44336</v>
      </c>
      <c r="D2021" s="4">
        <v>839263</v>
      </c>
      <c r="E2021" s="4">
        <v>42</v>
      </c>
      <c r="F2021" s="4">
        <v>29.143000000000001</v>
      </c>
      <c r="G2021" s="4">
        <v>6396</v>
      </c>
      <c r="H2021" s="4">
        <v>1</v>
      </c>
      <c r="I2021" s="4">
        <v>2.4289999999999998</v>
      </c>
      <c r="J2021" s="4">
        <v>96962.51</v>
      </c>
      <c r="K2021" s="4">
        <v>4.8520000000000003</v>
      </c>
      <c r="L2021" s="4">
        <v>3.367</v>
      </c>
      <c r="M2021" s="4">
        <v>738.94899999999996</v>
      </c>
      <c r="N2021" s="4">
        <v>0.11600000000000001</v>
      </c>
      <c r="O2021" s="4">
        <v>0.28100000000000003</v>
      </c>
      <c r="P2021" s="4">
        <v>0.75</v>
      </c>
      <c r="Q2021" s="4">
        <v>24980</v>
      </c>
      <c r="R2021" s="4">
        <v>16669729</v>
      </c>
      <c r="S2021" s="4">
        <v>1925.903</v>
      </c>
      <c r="T2021" s="4">
        <v>2.8860000000000001</v>
      </c>
      <c r="U2021" s="4">
        <v>20146</v>
      </c>
      <c r="V2021" s="4">
        <v>2.3279999999999998</v>
      </c>
      <c r="W2021" s="4">
        <v>1E-3</v>
      </c>
      <c r="X2021" s="4">
        <v>691.3</v>
      </c>
      <c r="Y2021" s="2" t="s">
        <v>49</v>
      </c>
      <c r="Z2021" s="4">
        <v>10551304</v>
      </c>
      <c r="AA2021" s="4">
        <v>5438434</v>
      </c>
      <c r="AB2021" s="4">
        <v>5112870</v>
      </c>
      <c r="AC2021" s="4">
        <v>5808</v>
      </c>
      <c r="AD2021" s="4">
        <v>3463</v>
      </c>
      <c r="AE2021" s="4">
        <v>121.9</v>
      </c>
      <c r="AF2021" s="4">
        <v>62.83</v>
      </c>
      <c r="AG2021" s="4">
        <v>59.07</v>
      </c>
      <c r="AH2021" s="4">
        <v>400</v>
      </c>
      <c r="AI2021" s="4">
        <v>52.78</v>
      </c>
      <c r="AJ2021" s="4">
        <v>8655541</v>
      </c>
      <c r="AK2021" s="4">
        <v>402.60599999999999</v>
      </c>
      <c r="AL2021" s="4">
        <v>30.6</v>
      </c>
      <c r="AM2021" s="4">
        <v>11.733000000000001</v>
      </c>
      <c r="AN2021" s="4">
        <v>7.359</v>
      </c>
      <c r="AO2021" s="4">
        <v>33132.32</v>
      </c>
      <c r="AP2021" s="4">
        <v>93.32</v>
      </c>
      <c r="AQ2021" s="4">
        <v>6.74</v>
      </c>
      <c r="AR2021" s="4">
        <v>2.99</v>
      </c>
      <c r="AS2021" s="4">
        <v>82.97</v>
      </c>
      <c r="AT2021" s="4">
        <v>0.91900000000000004</v>
      </c>
      <c r="AU2021" s="5"/>
    </row>
    <row r="2022" spans="1:47" ht="15.75" customHeight="1">
      <c r="A2022" s="2" t="s">
        <v>55</v>
      </c>
      <c r="B2022" s="2" t="s">
        <v>56</v>
      </c>
      <c r="C2022" s="3">
        <v>44337</v>
      </c>
      <c r="D2022" s="4">
        <v>839290</v>
      </c>
      <c r="E2022" s="4">
        <v>27</v>
      </c>
      <c r="F2022" s="4">
        <v>30.143000000000001</v>
      </c>
      <c r="G2022" s="4">
        <v>6397</v>
      </c>
      <c r="H2022" s="4">
        <v>1</v>
      </c>
      <c r="I2022" s="4">
        <v>2.4289999999999998</v>
      </c>
      <c r="J2022" s="4">
        <v>96965.63</v>
      </c>
      <c r="K2022" s="4">
        <v>3.1190000000000002</v>
      </c>
      <c r="L2022" s="4">
        <v>3.4820000000000002</v>
      </c>
      <c r="M2022" s="4">
        <v>739.06399999999996</v>
      </c>
      <c r="N2022" s="4">
        <v>0.11600000000000001</v>
      </c>
      <c r="O2022" s="4">
        <v>0.28100000000000003</v>
      </c>
      <c r="P2022" s="4">
        <v>0.75</v>
      </c>
      <c r="Q2022" s="4">
        <v>28446</v>
      </c>
      <c r="R2022" s="4">
        <v>16698175</v>
      </c>
      <c r="S2022" s="4">
        <v>1929.1890000000001</v>
      </c>
      <c r="T2022" s="4">
        <v>3.286</v>
      </c>
      <c r="U2022" s="4">
        <v>21112</v>
      </c>
      <c r="V2022" s="4">
        <v>2.4390000000000001</v>
      </c>
      <c r="W2022" s="4">
        <v>1E-3</v>
      </c>
      <c r="X2022" s="4">
        <v>700.4</v>
      </c>
      <c r="Y2022" s="2" t="s">
        <v>49</v>
      </c>
      <c r="Z2022" s="4">
        <v>10553534</v>
      </c>
      <c r="AA2022" s="4">
        <v>5439441</v>
      </c>
      <c r="AB2022" s="4">
        <v>5114093</v>
      </c>
      <c r="AC2022" s="4">
        <v>2230</v>
      </c>
      <c r="AD2022" s="4">
        <v>3481</v>
      </c>
      <c r="AE2022" s="4">
        <v>121.93</v>
      </c>
      <c r="AF2022" s="4">
        <v>62.84</v>
      </c>
      <c r="AG2022" s="4">
        <v>59.08</v>
      </c>
      <c r="AH2022" s="4">
        <v>402</v>
      </c>
      <c r="AI2022" s="4">
        <v>52.78</v>
      </c>
      <c r="AJ2022" s="4">
        <v>8655541</v>
      </c>
      <c r="AK2022" s="4">
        <v>402.60599999999999</v>
      </c>
      <c r="AL2022" s="4">
        <v>30.6</v>
      </c>
      <c r="AM2022" s="4">
        <v>11.733000000000001</v>
      </c>
      <c r="AN2022" s="4">
        <v>7.359</v>
      </c>
      <c r="AO2022" s="4">
        <v>33132.32</v>
      </c>
      <c r="AP2022" s="4">
        <v>93.32</v>
      </c>
      <c r="AQ2022" s="4">
        <v>6.74</v>
      </c>
      <c r="AR2022" s="4">
        <v>2.99</v>
      </c>
      <c r="AS2022" s="4">
        <v>82.97</v>
      </c>
      <c r="AT2022" s="4">
        <v>0.91900000000000004</v>
      </c>
      <c r="AU2022" s="5"/>
    </row>
    <row r="2023" spans="1:47" ht="15.75" customHeight="1">
      <c r="A2023" s="2" t="s">
        <v>55</v>
      </c>
      <c r="B2023" s="2" t="s">
        <v>56</v>
      </c>
      <c r="C2023" s="3">
        <v>44338</v>
      </c>
      <c r="D2023" s="4">
        <v>839308</v>
      </c>
      <c r="E2023" s="4">
        <v>18</v>
      </c>
      <c r="F2023" s="4">
        <v>27.143000000000001</v>
      </c>
      <c r="G2023" s="4">
        <v>6397</v>
      </c>
      <c r="H2023" s="4">
        <v>0</v>
      </c>
      <c r="I2023" s="4">
        <v>2.286</v>
      </c>
      <c r="J2023" s="4">
        <v>96967.71</v>
      </c>
      <c r="K2023" s="4">
        <v>2.08</v>
      </c>
      <c r="L2023" s="4">
        <v>3.1360000000000001</v>
      </c>
      <c r="M2023" s="4">
        <v>739.06399999999996</v>
      </c>
      <c r="N2023" s="4">
        <v>0</v>
      </c>
      <c r="O2023" s="4">
        <v>0.26400000000000001</v>
      </c>
      <c r="P2023" s="4">
        <v>0.74</v>
      </c>
      <c r="Q2023" s="4">
        <v>7576</v>
      </c>
      <c r="R2023" s="4">
        <v>16705751</v>
      </c>
      <c r="S2023" s="4">
        <v>1930.0640000000001</v>
      </c>
      <c r="T2023" s="4">
        <v>0.875</v>
      </c>
      <c r="U2023" s="4">
        <v>21379</v>
      </c>
      <c r="V2023" s="4">
        <v>2.4700000000000002</v>
      </c>
      <c r="W2023" s="4">
        <v>1E-3</v>
      </c>
      <c r="X2023" s="4">
        <v>787.6</v>
      </c>
      <c r="Y2023" s="2" t="s">
        <v>49</v>
      </c>
      <c r="Z2023" s="4">
        <v>10553996</v>
      </c>
      <c r="AA2023" s="4">
        <v>5439580</v>
      </c>
      <c r="AB2023" s="4">
        <v>5114416</v>
      </c>
      <c r="AC2023" s="4">
        <v>462</v>
      </c>
      <c r="AD2023" s="4">
        <v>3503</v>
      </c>
      <c r="AE2023" s="4">
        <v>121.93</v>
      </c>
      <c r="AF2023" s="4">
        <v>62.85</v>
      </c>
      <c r="AG2023" s="4">
        <v>59.09</v>
      </c>
      <c r="AH2023" s="4">
        <v>405</v>
      </c>
      <c r="AI2023" s="4">
        <v>52.78</v>
      </c>
      <c r="AJ2023" s="4">
        <v>8655541</v>
      </c>
      <c r="AK2023" s="4">
        <v>402.60599999999999</v>
      </c>
      <c r="AL2023" s="4">
        <v>30.6</v>
      </c>
      <c r="AM2023" s="4">
        <v>11.733000000000001</v>
      </c>
      <c r="AN2023" s="4">
        <v>7.359</v>
      </c>
      <c r="AO2023" s="4">
        <v>33132.32</v>
      </c>
      <c r="AP2023" s="4">
        <v>93.32</v>
      </c>
      <c r="AQ2023" s="4">
        <v>6.74</v>
      </c>
      <c r="AR2023" s="4">
        <v>2.99</v>
      </c>
      <c r="AS2023" s="4">
        <v>82.97</v>
      </c>
      <c r="AT2023" s="4">
        <v>0.91900000000000004</v>
      </c>
      <c r="AU2023" s="5"/>
    </row>
    <row r="2024" spans="1:47" ht="15.75" customHeight="1">
      <c r="A2024" s="2" t="s">
        <v>55</v>
      </c>
      <c r="B2024" s="2" t="s">
        <v>56</v>
      </c>
      <c r="C2024" s="3">
        <v>44339</v>
      </c>
      <c r="D2024" s="4">
        <v>839319</v>
      </c>
      <c r="E2024" s="4">
        <v>11</v>
      </c>
      <c r="F2024" s="4">
        <v>28.571000000000002</v>
      </c>
      <c r="G2024" s="4">
        <v>6404</v>
      </c>
      <c r="H2024" s="4">
        <v>7</v>
      </c>
      <c r="I2024" s="4">
        <v>3.1429999999999998</v>
      </c>
      <c r="J2024" s="4">
        <v>96968.98</v>
      </c>
      <c r="K2024" s="4">
        <v>1.2709999999999999</v>
      </c>
      <c r="L2024" s="4">
        <v>3.3010000000000002</v>
      </c>
      <c r="M2024" s="4">
        <v>739.87300000000005</v>
      </c>
      <c r="N2024" s="4">
        <v>0.80900000000000005</v>
      </c>
      <c r="O2024" s="4">
        <v>0.36299999999999999</v>
      </c>
      <c r="P2024" s="4">
        <v>0.75</v>
      </c>
      <c r="Q2024" s="4">
        <v>19560</v>
      </c>
      <c r="R2024" s="4">
        <v>16725311</v>
      </c>
      <c r="S2024" s="4">
        <v>1932.3240000000001</v>
      </c>
      <c r="T2024" s="4">
        <v>2.2599999999999998</v>
      </c>
      <c r="U2024" s="4">
        <v>21888</v>
      </c>
      <c r="V2024" s="4">
        <v>2.5289999999999999</v>
      </c>
      <c r="W2024" s="4">
        <v>1E-3</v>
      </c>
      <c r="X2024" s="4">
        <v>766.1</v>
      </c>
      <c r="Y2024" s="2" t="s">
        <v>49</v>
      </c>
      <c r="Z2024" s="4">
        <v>10559313</v>
      </c>
      <c r="AA2024" s="4">
        <v>5441777</v>
      </c>
      <c r="AB2024" s="4">
        <v>5117536</v>
      </c>
      <c r="AC2024" s="4">
        <v>5317</v>
      </c>
      <c r="AD2024" s="4">
        <v>4040</v>
      </c>
      <c r="AE2024" s="4">
        <v>121.99</v>
      </c>
      <c r="AF2024" s="4">
        <v>62.87</v>
      </c>
      <c r="AG2024" s="4">
        <v>59.12</v>
      </c>
      <c r="AH2024" s="4">
        <v>467</v>
      </c>
      <c r="AI2024" s="4">
        <v>52.78</v>
      </c>
      <c r="AJ2024" s="4">
        <v>8655541</v>
      </c>
      <c r="AK2024" s="4">
        <v>402.60599999999999</v>
      </c>
      <c r="AL2024" s="4">
        <v>30.6</v>
      </c>
      <c r="AM2024" s="4">
        <v>11.733000000000001</v>
      </c>
      <c r="AN2024" s="4">
        <v>7.359</v>
      </c>
      <c r="AO2024" s="4">
        <v>33132.32</v>
      </c>
      <c r="AP2024" s="4">
        <v>93.32</v>
      </c>
      <c r="AQ2024" s="4">
        <v>6.74</v>
      </c>
      <c r="AR2024" s="4">
        <v>2.99</v>
      </c>
      <c r="AS2024" s="4">
        <v>82.97</v>
      </c>
      <c r="AT2024" s="4">
        <v>0.91900000000000004</v>
      </c>
      <c r="AU2024" s="4">
        <v>7.71</v>
      </c>
    </row>
    <row r="2025" spans="1:47" ht="15.75" customHeight="1">
      <c r="A2025" s="2" t="s">
        <v>55</v>
      </c>
      <c r="B2025" s="2" t="s">
        <v>56</v>
      </c>
      <c r="C2025" s="3">
        <v>44340</v>
      </c>
      <c r="D2025" s="4">
        <v>839367</v>
      </c>
      <c r="E2025" s="4">
        <v>48</v>
      </c>
      <c r="F2025" s="4">
        <v>29.713999999999999</v>
      </c>
      <c r="G2025" s="4">
        <v>6406</v>
      </c>
      <c r="H2025" s="4">
        <v>2</v>
      </c>
      <c r="I2025" s="4">
        <v>2.4289999999999998</v>
      </c>
      <c r="J2025" s="4">
        <v>96974.53</v>
      </c>
      <c r="K2025" s="4">
        <v>5.5460000000000003</v>
      </c>
      <c r="L2025" s="4">
        <v>3.4329999999999998</v>
      </c>
      <c r="M2025" s="4">
        <v>740.10400000000004</v>
      </c>
      <c r="N2025" s="4">
        <v>0.23100000000000001</v>
      </c>
      <c r="O2025" s="4">
        <v>0.28100000000000003</v>
      </c>
      <c r="P2025" s="4">
        <v>0.75</v>
      </c>
      <c r="Q2025" s="4">
        <v>37942</v>
      </c>
      <c r="R2025" s="4">
        <v>16763253</v>
      </c>
      <c r="S2025" s="4">
        <v>1936.7080000000001</v>
      </c>
      <c r="T2025" s="4">
        <v>4.3840000000000003</v>
      </c>
      <c r="U2025" s="4">
        <v>25942</v>
      </c>
      <c r="V2025" s="4">
        <v>2.9969999999999999</v>
      </c>
      <c r="W2025" s="4">
        <v>1E-3</v>
      </c>
      <c r="X2025" s="4">
        <v>873.1</v>
      </c>
      <c r="Y2025" s="2" t="s">
        <v>49</v>
      </c>
      <c r="Z2025" s="4">
        <v>10564751</v>
      </c>
      <c r="AA2025" s="4">
        <v>5443754</v>
      </c>
      <c r="AB2025" s="4">
        <v>5120997</v>
      </c>
      <c r="AC2025" s="4">
        <v>5438</v>
      </c>
      <c r="AD2025" s="4">
        <v>4682</v>
      </c>
      <c r="AE2025" s="4">
        <v>122.06</v>
      </c>
      <c r="AF2025" s="4">
        <v>62.89</v>
      </c>
      <c r="AG2025" s="4">
        <v>59.16</v>
      </c>
      <c r="AH2025" s="4">
        <v>541</v>
      </c>
      <c r="AI2025" s="4">
        <v>52.78</v>
      </c>
      <c r="AJ2025" s="4">
        <v>8655541</v>
      </c>
      <c r="AK2025" s="4">
        <v>402.60599999999999</v>
      </c>
      <c r="AL2025" s="4">
        <v>30.6</v>
      </c>
      <c r="AM2025" s="4">
        <v>11.733000000000001</v>
      </c>
      <c r="AN2025" s="4">
        <v>7.359</v>
      </c>
      <c r="AO2025" s="4">
        <v>33132.32</v>
      </c>
      <c r="AP2025" s="4">
        <v>93.32</v>
      </c>
      <c r="AQ2025" s="4">
        <v>6.74</v>
      </c>
      <c r="AR2025" s="4">
        <v>2.99</v>
      </c>
      <c r="AS2025" s="4">
        <v>82.97</v>
      </c>
      <c r="AT2025" s="4">
        <v>0.91900000000000004</v>
      </c>
      <c r="AU2025" s="5"/>
    </row>
    <row r="2026" spans="1:47" ht="15.75" customHeight="1">
      <c r="A2026" s="2" t="s">
        <v>55</v>
      </c>
      <c r="B2026" s="2" t="s">
        <v>56</v>
      </c>
      <c r="C2026" s="3">
        <v>44341</v>
      </c>
      <c r="D2026" s="4">
        <v>839389</v>
      </c>
      <c r="E2026" s="4">
        <v>22</v>
      </c>
      <c r="F2026" s="4">
        <v>31.713999999999999</v>
      </c>
      <c r="G2026" s="4">
        <v>6406</v>
      </c>
      <c r="H2026" s="4">
        <v>0</v>
      </c>
      <c r="I2026" s="4">
        <v>2</v>
      </c>
      <c r="J2026" s="4">
        <v>96977.07</v>
      </c>
      <c r="K2026" s="4">
        <v>2.5419999999999998</v>
      </c>
      <c r="L2026" s="4">
        <v>3.6640000000000001</v>
      </c>
      <c r="M2026" s="4">
        <v>740.10400000000004</v>
      </c>
      <c r="N2026" s="4">
        <v>0</v>
      </c>
      <c r="O2026" s="4">
        <v>0.23100000000000001</v>
      </c>
      <c r="P2026" s="4">
        <v>0.72</v>
      </c>
      <c r="Q2026" s="4">
        <v>30189</v>
      </c>
      <c r="R2026" s="4">
        <v>16793442</v>
      </c>
      <c r="S2026" s="4">
        <v>1940.1959999999999</v>
      </c>
      <c r="T2026" s="4">
        <v>3.488</v>
      </c>
      <c r="U2026" s="4">
        <v>26304</v>
      </c>
      <c r="V2026" s="4">
        <v>3.0390000000000001</v>
      </c>
      <c r="W2026" s="4">
        <v>1E-3</v>
      </c>
      <c r="X2026" s="4">
        <v>829.4</v>
      </c>
      <c r="Y2026" s="2" t="s">
        <v>49</v>
      </c>
      <c r="Z2026" s="4">
        <v>10568837</v>
      </c>
      <c r="AA2026" s="4">
        <v>5445403</v>
      </c>
      <c r="AB2026" s="4">
        <v>5123434</v>
      </c>
      <c r="AC2026" s="4">
        <v>4086</v>
      </c>
      <c r="AD2026" s="4">
        <v>4321</v>
      </c>
      <c r="AE2026" s="4">
        <v>122.1</v>
      </c>
      <c r="AF2026" s="4">
        <v>62.91</v>
      </c>
      <c r="AG2026" s="4">
        <v>59.19</v>
      </c>
      <c r="AH2026" s="4">
        <v>499</v>
      </c>
      <c r="AI2026" s="4">
        <v>52.78</v>
      </c>
      <c r="AJ2026" s="4">
        <v>8655541</v>
      </c>
      <c r="AK2026" s="4">
        <v>402.60599999999999</v>
      </c>
      <c r="AL2026" s="4">
        <v>30.6</v>
      </c>
      <c r="AM2026" s="4">
        <v>11.733000000000001</v>
      </c>
      <c r="AN2026" s="4">
        <v>7.359</v>
      </c>
      <c r="AO2026" s="4">
        <v>33132.32</v>
      </c>
      <c r="AP2026" s="4">
        <v>93.32</v>
      </c>
      <c r="AQ2026" s="4">
        <v>6.74</v>
      </c>
      <c r="AR2026" s="4">
        <v>2.99</v>
      </c>
      <c r="AS2026" s="4">
        <v>82.97</v>
      </c>
      <c r="AT2026" s="4">
        <v>0.91900000000000004</v>
      </c>
      <c r="AU2026" s="5"/>
    </row>
    <row r="2027" spans="1:47" ht="15.75" customHeight="1">
      <c r="A2027" s="2" t="s">
        <v>55</v>
      </c>
      <c r="B2027" s="2" t="s">
        <v>56</v>
      </c>
      <c r="C2027" s="3">
        <v>44342</v>
      </c>
      <c r="D2027" s="4">
        <v>839408</v>
      </c>
      <c r="E2027" s="4">
        <v>19</v>
      </c>
      <c r="F2027" s="4">
        <v>26.713999999999999</v>
      </c>
      <c r="G2027" s="4">
        <v>6406</v>
      </c>
      <c r="H2027" s="4">
        <v>0</v>
      </c>
      <c r="I2027" s="4">
        <v>1.571</v>
      </c>
      <c r="J2027" s="4">
        <v>96979.26</v>
      </c>
      <c r="K2027" s="4">
        <v>2.1949999999999998</v>
      </c>
      <c r="L2027" s="4">
        <v>3.0859999999999999</v>
      </c>
      <c r="M2027" s="4">
        <v>740.10400000000004</v>
      </c>
      <c r="N2027" s="4">
        <v>0</v>
      </c>
      <c r="O2027" s="4">
        <v>0.182</v>
      </c>
      <c r="P2027" s="4">
        <v>0.7</v>
      </c>
      <c r="Q2027" s="4">
        <v>28735</v>
      </c>
      <c r="R2027" s="4">
        <v>16822177</v>
      </c>
      <c r="S2027" s="4">
        <v>1943.5150000000001</v>
      </c>
      <c r="T2027" s="4">
        <v>3.32</v>
      </c>
      <c r="U2027" s="4">
        <v>25347</v>
      </c>
      <c r="V2027" s="4">
        <v>2.9279999999999999</v>
      </c>
      <c r="W2027" s="4">
        <v>1E-3</v>
      </c>
      <c r="X2027" s="4">
        <v>948.8</v>
      </c>
      <c r="Y2027" s="2" t="s">
        <v>49</v>
      </c>
      <c r="Z2027" s="4">
        <v>10572379</v>
      </c>
      <c r="AA2027" s="4">
        <v>5446621</v>
      </c>
      <c r="AB2027" s="4">
        <v>5125758</v>
      </c>
      <c r="AC2027" s="4">
        <v>3542</v>
      </c>
      <c r="AD2027" s="4">
        <v>3840</v>
      </c>
      <c r="AE2027" s="4">
        <v>122.15</v>
      </c>
      <c r="AF2027" s="4">
        <v>62.93</v>
      </c>
      <c r="AG2027" s="4">
        <v>59.22</v>
      </c>
      <c r="AH2027" s="4">
        <v>444</v>
      </c>
      <c r="AI2027" s="4">
        <v>52.78</v>
      </c>
      <c r="AJ2027" s="4">
        <v>8655541</v>
      </c>
      <c r="AK2027" s="4">
        <v>402.60599999999999</v>
      </c>
      <c r="AL2027" s="4">
        <v>30.6</v>
      </c>
      <c r="AM2027" s="4">
        <v>11.733000000000001</v>
      </c>
      <c r="AN2027" s="4">
        <v>7.359</v>
      </c>
      <c r="AO2027" s="4">
        <v>33132.32</v>
      </c>
      <c r="AP2027" s="4">
        <v>93.32</v>
      </c>
      <c r="AQ2027" s="4">
        <v>6.74</v>
      </c>
      <c r="AR2027" s="4">
        <v>2.99</v>
      </c>
      <c r="AS2027" s="4">
        <v>82.97</v>
      </c>
      <c r="AT2027" s="4">
        <v>0.91900000000000004</v>
      </c>
      <c r="AU2027" s="5"/>
    </row>
    <row r="2028" spans="1:47" ht="15.75" customHeight="1">
      <c r="A2028" s="2" t="s">
        <v>55</v>
      </c>
      <c r="B2028" s="2" t="s">
        <v>56</v>
      </c>
      <c r="C2028" s="3">
        <v>44343</v>
      </c>
      <c r="D2028" s="4">
        <v>839420</v>
      </c>
      <c r="E2028" s="4">
        <v>12</v>
      </c>
      <c r="F2028" s="4">
        <v>22.428999999999998</v>
      </c>
      <c r="G2028" s="4">
        <v>6406</v>
      </c>
      <c r="H2028" s="4">
        <v>0</v>
      </c>
      <c r="I2028" s="4">
        <v>1.429</v>
      </c>
      <c r="J2028" s="4">
        <v>96980.65</v>
      </c>
      <c r="K2028" s="4">
        <v>1.3859999999999999</v>
      </c>
      <c r="L2028" s="4">
        <v>2.5910000000000002</v>
      </c>
      <c r="M2028" s="4">
        <v>740.10400000000004</v>
      </c>
      <c r="N2028" s="4">
        <v>0</v>
      </c>
      <c r="O2028" s="4">
        <v>0.16500000000000001</v>
      </c>
      <c r="P2028" s="4">
        <v>0.68</v>
      </c>
      <c r="Q2028" s="4">
        <v>30693</v>
      </c>
      <c r="R2028" s="4">
        <v>16852870</v>
      </c>
      <c r="S2028" s="4">
        <v>1947.0609999999999</v>
      </c>
      <c r="T2028" s="4">
        <v>3.5459999999999998</v>
      </c>
      <c r="U2028" s="4">
        <v>26163</v>
      </c>
      <c r="V2028" s="4">
        <v>3.0230000000000001</v>
      </c>
      <c r="W2028" s="4">
        <v>1E-3</v>
      </c>
      <c r="X2028" s="4">
        <v>1166.5</v>
      </c>
      <c r="Y2028" s="2" t="s">
        <v>49</v>
      </c>
      <c r="Z2028" s="4">
        <v>10576955</v>
      </c>
      <c r="AA2028" s="4">
        <v>5448255</v>
      </c>
      <c r="AB2028" s="4">
        <v>5128700</v>
      </c>
      <c r="AC2028" s="4">
        <v>4576</v>
      </c>
      <c r="AD2028" s="4">
        <v>3664</v>
      </c>
      <c r="AE2028" s="4">
        <v>122.2</v>
      </c>
      <c r="AF2028" s="4">
        <v>62.95</v>
      </c>
      <c r="AG2028" s="4">
        <v>59.25</v>
      </c>
      <c r="AH2028" s="4">
        <v>423</v>
      </c>
      <c r="AI2028" s="4">
        <v>52.78</v>
      </c>
      <c r="AJ2028" s="4">
        <v>8655541</v>
      </c>
      <c r="AK2028" s="4">
        <v>402.60599999999999</v>
      </c>
      <c r="AL2028" s="4">
        <v>30.6</v>
      </c>
      <c r="AM2028" s="4">
        <v>11.733000000000001</v>
      </c>
      <c r="AN2028" s="4">
        <v>7.359</v>
      </c>
      <c r="AO2028" s="4">
        <v>33132.32</v>
      </c>
      <c r="AP2028" s="4">
        <v>93.32</v>
      </c>
      <c r="AQ2028" s="4">
        <v>6.74</v>
      </c>
      <c r="AR2028" s="4">
        <v>2.99</v>
      </c>
      <c r="AS2028" s="4">
        <v>82.97</v>
      </c>
      <c r="AT2028" s="4">
        <v>0.91900000000000004</v>
      </c>
      <c r="AU2028" s="5"/>
    </row>
    <row r="2029" spans="1:47" ht="15.75" customHeight="1">
      <c r="A2029" s="2" t="s">
        <v>55</v>
      </c>
      <c r="B2029" s="2" t="s">
        <v>56</v>
      </c>
      <c r="C2029" s="3">
        <v>44344</v>
      </c>
      <c r="D2029" s="4">
        <v>839433</v>
      </c>
      <c r="E2029" s="4">
        <v>13</v>
      </c>
      <c r="F2029" s="4">
        <v>20.428999999999998</v>
      </c>
      <c r="G2029" s="4">
        <v>6407</v>
      </c>
      <c r="H2029" s="4">
        <v>1</v>
      </c>
      <c r="I2029" s="4">
        <v>1.429</v>
      </c>
      <c r="J2029" s="4">
        <v>96982.15</v>
      </c>
      <c r="K2029" s="4">
        <v>1.502</v>
      </c>
      <c r="L2029" s="4">
        <v>2.36</v>
      </c>
      <c r="M2029" s="4">
        <v>740.21900000000005</v>
      </c>
      <c r="N2029" s="4">
        <v>0.11600000000000001</v>
      </c>
      <c r="O2029" s="4">
        <v>0.16500000000000001</v>
      </c>
      <c r="P2029" s="4">
        <v>0.7</v>
      </c>
      <c r="Q2029" s="4">
        <v>33925</v>
      </c>
      <c r="R2029" s="4">
        <v>16886795</v>
      </c>
      <c r="S2029" s="4">
        <v>1950.981</v>
      </c>
      <c r="T2029" s="4">
        <v>3.919</v>
      </c>
      <c r="U2029" s="4">
        <v>26946</v>
      </c>
      <c r="V2029" s="4">
        <v>3.113</v>
      </c>
      <c r="W2029" s="4">
        <v>1E-3</v>
      </c>
      <c r="X2029" s="4">
        <v>1319</v>
      </c>
      <c r="Y2029" s="2" t="s">
        <v>49</v>
      </c>
      <c r="Z2029" s="4">
        <v>10578811</v>
      </c>
      <c r="AA2029" s="4">
        <v>5448871</v>
      </c>
      <c r="AB2029" s="4">
        <v>5129940</v>
      </c>
      <c r="AC2029" s="4">
        <v>1856</v>
      </c>
      <c r="AD2029" s="4">
        <v>3611</v>
      </c>
      <c r="AE2029" s="4">
        <v>122.22</v>
      </c>
      <c r="AF2029" s="4">
        <v>62.95</v>
      </c>
      <c r="AG2029" s="4">
        <v>59.27</v>
      </c>
      <c r="AH2029" s="4">
        <v>417</v>
      </c>
      <c r="AI2029" s="4">
        <v>52.78</v>
      </c>
      <c r="AJ2029" s="4">
        <v>8655541</v>
      </c>
      <c r="AK2029" s="4">
        <v>402.60599999999999</v>
      </c>
      <c r="AL2029" s="4">
        <v>30.6</v>
      </c>
      <c r="AM2029" s="4">
        <v>11.733000000000001</v>
      </c>
      <c r="AN2029" s="4">
        <v>7.359</v>
      </c>
      <c r="AO2029" s="4">
        <v>33132.32</v>
      </c>
      <c r="AP2029" s="4">
        <v>93.32</v>
      </c>
      <c r="AQ2029" s="4">
        <v>6.74</v>
      </c>
      <c r="AR2029" s="4">
        <v>2.99</v>
      </c>
      <c r="AS2029" s="4">
        <v>82.97</v>
      </c>
      <c r="AT2029" s="4">
        <v>0.91900000000000004</v>
      </c>
      <c r="AU2029" s="5"/>
    </row>
    <row r="2030" spans="1:47" ht="15.75" customHeight="1">
      <c r="A2030" s="2" t="s">
        <v>55</v>
      </c>
      <c r="B2030" s="2" t="s">
        <v>56</v>
      </c>
      <c r="C2030" s="3">
        <v>44345</v>
      </c>
      <c r="D2030" s="4">
        <v>839453</v>
      </c>
      <c r="E2030" s="4">
        <v>20</v>
      </c>
      <c r="F2030" s="4">
        <v>20.713999999999999</v>
      </c>
      <c r="G2030" s="4">
        <v>6407</v>
      </c>
      <c r="H2030" s="4">
        <v>0</v>
      </c>
      <c r="I2030" s="4">
        <v>1.429</v>
      </c>
      <c r="J2030" s="4">
        <v>96984.46</v>
      </c>
      <c r="K2030" s="4">
        <v>2.3109999999999999</v>
      </c>
      <c r="L2030" s="4">
        <v>2.3929999999999998</v>
      </c>
      <c r="M2030" s="4">
        <v>740.21900000000005</v>
      </c>
      <c r="N2030" s="4">
        <v>0</v>
      </c>
      <c r="O2030" s="4">
        <v>0.16500000000000001</v>
      </c>
      <c r="P2030" s="4">
        <v>0.71</v>
      </c>
      <c r="Q2030" s="4">
        <v>10137</v>
      </c>
      <c r="R2030" s="4">
        <v>16896932</v>
      </c>
      <c r="S2030" s="4">
        <v>1952.152</v>
      </c>
      <c r="T2030" s="4">
        <v>1.171</v>
      </c>
      <c r="U2030" s="4">
        <v>27312</v>
      </c>
      <c r="V2030" s="4">
        <v>3.1549999999999998</v>
      </c>
      <c r="W2030" s="4">
        <v>1E-3</v>
      </c>
      <c r="X2030" s="4">
        <v>1318.5</v>
      </c>
      <c r="Y2030" s="2" t="s">
        <v>49</v>
      </c>
      <c r="Z2030" s="4">
        <v>10579076</v>
      </c>
      <c r="AA2030" s="4">
        <v>5448975</v>
      </c>
      <c r="AB2030" s="4">
        <v>5130101</v>
      </c>
      <c r="AC2030" s="4">
        <v>265</v>
      </c>
      <c r="AD2030" s="4">
        <v>3583</v>
      </c>
      <c r="AE2030" s="4">
        <v>122.22</v>
      </c>
      <c r="AF2030" s="4">
        <v>62.95</v>
      </c>
      <c r="AG2030" s="4">
        <v>59.27</v>
      </c>
      <c r="AH2030" s="4">
        <v>414</v>
      </c>
      <c r="AI2030" s="4">
        <v>52.78</v>
      </c>
      <c r="AJ2030" s="4">
        <v>8655541</v>
      </c>
      <c r="AK2030" s="4">
        <v>402.60599999999999</v>
      </c>
      <c r="AL2030" s="4">
        <v>30.6</v>
      </c>
      <c r="AM2030" s="4">
        <v>11.733000000000001</v>
      </c>
      <c r="AN2030" s="4">
        <v>7.359</v>
      </c>
      <c r="AO2030" s="4">
        <v>33132.32</v>
      </c>
      <c r="AP2030" s="4">
        <v>93.32</v>
      </c>
      <c r="AQ2030" s="4">
        <v>6.74</v>
      </c>
      <c r="AR2030" s="4">
        <v>2.99</v>
      </c>
      <c r="AS2030" s="4">
        <v>82.97</v>
      </c>
      <c r="AT2030" s="4">
        <v>0.91900000000000004</v>
      </c>
      <c r="AU2030" s="5"/>
    </row>
    <row r="2031" spans="1:47" ht="15.75" customHeight="1">
      <c r="A2031" s="2" t="s">
        <v>55</v>
      </c>
      <c r="B2031" s="2" t="s">
        <v>56</v>
      </c>
      <c r="C2031" s="3">
        <v>44346</v>
      </c>
      <c r="D2031" s="4">
        <v>839458</v>
      </c>
      <c r="E2031" s="4">
        <v>5</v>
      </c>
      <c r="F2031" s="4">
        <v>19.856999999999999</v>
      </c>
      <c r="G2031" s="4">
        <v>6411</v>
      </c>
      <c r="H2031" s="4">
        <v>4</v>
      </c>
      <c r="I2031" s="4">
        <v>1</v>
      </c>
      <c r="J2031" s="4">
        <v>96985.04</v>
      </c>
      <c r="K2031" s="4">
        <v>0.57799999999999996</v>
      </c>
      <c r="L2031" s="4">
        <v>2.294</v>
      </c>
      <c r="M2031" s="4">
        <v>740.68200000000002</v>
      </c>
      <c r="N2031" s="4">
        <v>0.46200000000000002</v>
      </c>
      <c r="O2031" s="4">
        <v>0.11600000000000001</v>
      </c>
      <c r="P2031" s="4">
        <v>0.73</v>
      </c>
      <c r="Q2031" s="4">
        <v>22361</v>
      </c>
      <c r="R2031" s="4">
        <v>16919293</v>
      </c>
      <c r="S2031" s="4">
        <v>1954.7349999999999</v>
      </c>
      <c r="T2031" s="4">
        <v>2.5830000000000002</v>
      </c>
      <c r="U2031" s="4">
        <v>27712</v>
      </c>
      <c r="V2031" s="4">
        <v>3.202</v>
      </c>
      <c r="W2031" s="4">
        <v>1E-3</v>
      </c>
      <c r="X2031" s="4">
        <v>1395.6</v>
      </c>
      <c r="Y2031" s="2" t="s">
        <v>49</v>
      </c>
      <c r="Z2031" s="4">
        <v>10582467</v>
      </c>
      <c r="AA2031" s="4">
        <v>5450521</v>
      </c>
      <c r="AB2031" s="4">
        <v>5131946</v>
      </c>
      <c r="AC2031" s="4">
        <v>3391</v>
      </c>
      <c r="AD2031" s="4">
        <v>3308</v>
      </c>
      <c r="AE2031" s="4">
        <v>122.26</v>
      </c>
      <c r="AF2031" s="4">
        <v>62.97</v>
      </c>
      <c r="AG2031" s="4">
        <v>59.29</v>
      </c>
      <c r="AH2031" s="4">
        <v>382</v>
      </c>
      <c r="AI2031" s="4">
        <v>52.78</v>
      </c>
      <c r="AJ2031" s="4">
        <v>8655541</v>
      </c>
      <c r="AK2031" s="4">
        <v>402.60599999999999</v>
      </c>
      <c r="AL2031" s="4">
        <v>30.6</v>
      </c>
      <c r="AM2031" s="4">
        <v>11.733000000000001</v>
      </c>
      <c r="AN2031" s="4">
        <v>7.359</v>
      </c>
      <c r="AO2031" s="4">
        <v>33132.32</v>
      </c>
      <c r="AP2031" s="4">
        <v>93.32</v>
      </c>
      <c r="AQ2031" s="4">
        <v>6.74</v>
      </c>
      <c r="AR2031" s="4">
        <v>2.99</v>
      </c>
      <c r="AS2031" s="4">
        <v>82.97</v>
      </c>
      <c r="AT2031" s="4">
        <v>0.91900000000000004</v>
      </c>
      <c r="AU2031" s="4">
        <v>-0.23</v>
      </c>
    </row>
    <row r="2032" spans="1:47" ht="15.75" customHeight="1">
      <c r="A2032" s="2" t="s">
        <v>55</v>
      </c>
      <c r="B2032" s="2" t="s">
        <v>56</v>
      </c>
      <c r="C2032" s="3">
        <v>44347</v>
      </c>
      <c r="D2032" s="4">
        <v>839475</v>
      </c>
      <c r="E2032" s="4">
        <v>17</v>
      </c>
      <c r="F2032" s="4">
        <v>15.429</v>
      </c>
      <c r="G2032" s="4">
        <v>6412</v>
      </c>
      <c r="H2032" s="4">
        <v>1</v>
      </c>
      <c r="I2032" s="4">
        <v>0.85699999999999998</v>
      </c>
      <c r="J2032" s="4">
        <v>96987.01</v>
      </c>
      <c r="K2032" s="4">
        <v>1.964</v>
      </c>
      <c r="L2032" s="4">
        <v>1.7829999999999999</v>
      </c>
      <c r="M2032" s="4">
        <v>740.79700000000003</v>
      </c>
      <c r="N2032" s="4">
        <v>0.11600000000000001</v>
      </c>
      <c r="O2032" s="4">
        <v>9.9000000000000005E-2</v>
      </c>
      <c r="P2032" s="4">
        <v>0.75</v>
      </c>
      <c r="Q2032" s="4">
        <v>29553</v>
      </c>
      <c r="R2032" s="4">
        <v>16948846</v>
      </c>
      <c r="S2032" s="4">
        <v>1958.15</v>
      </c>
      <c r="T2032" s="4">
        <v>3.4140000000000001</v>
      </c>
      <c r="U2032" s="4">
        <v>26513</v>
      </c>
      <c r="V2032" s="4">
        <v>3.0630000000000002</v>
      </c>
      <c r="W2032" s="4">
        <v>1E-3</v>
      </c>
      <c r="X2032" s="4">
        <v>1718.4</v>
      </c>
      <c r="Y2032" s="2" t="s">
        <v>49</v>
      </c>
      <c r="Z2032" s="4">
        <v>10585936</v>
      </c>
      <c r="AA2032" s="4">
        <v>5452043</v>
      </c>
      <c r="AB2032" s="4">
        <v>5133893</v>
      </c>
      <c r="AC2032" s="4">
        <v>3469</v>
      </c>
      <c r="AD2032" s="4">
        <v>3026</v>
      </c>
      <c r="AE2032" s="4">
        <v>122.3</v>
      </c>
      <c r="AF2032" s="4">
        <v>62.99</v>
      </c>
      <c r="AG2032" s="4">
        <v>59.31</v>
      </c>
      <c r="AH2032" s="4">
        <v>350</v>
      </c>
      <c r="AI2032" s="4">
        <v>52.78</v>
      </c>
      <c r="AJ2032" s="4">
        <v>8655541</v>
      </c>
      <c r="AK2032" s="4">
        <v>402.60599999999999</v>
      </c>
      <c r="AL2032" s="4">
        <v>30.6</v>
      </c>
      <c r="AM2032" s="4">
        <v>11.733000000000001</v>
      </c>
      <c r="AN2032" s="4">
        <v>7.359</v>
      </c>
      <c r="AO2032" s="4">
        <v>33132.32</v>
      </c>
      <c r="AP2032" s="4">
        <v>93.32</v>
      </c>
      <c r="AQ2032" s="4">
        <v>6.74</v>
      </c>
      <c r="AR2032" s="4">
        <v>2.99</v>
      </c>
      <c r="AS2032" s="4">
        <v>82.97</v>
      </c>
      <c r="AT2032" s="4">
        <v>0.91900000000000004</v>
      </c>
      <c r="AU2032" s="5"/>
    </row>
    <row r="2033" spans="1:47" ht="15.75" customHeight="1">
      <c r="A2033" s="2" t="s">
        <v>55</v>
      </c>
      <c r="B2033" s="2" t="s">
        <v>56</v>
      </c>
      <c r="C2033" s="3">
        <v>44348</v>
      </c>
      <c r="D2033" s="4">
        <v>839511</v>
      </c>
      <c r="E2033" s="4">
        <v>36</v>
      </c>
      <c r="F2033" s="4">
        <v>17.428999999999998</v>
      </c>
      <c r="G2033" s="4">
        <v>6413</v>
      </c>
      <c r="H2033" s="4">
        <v>1</v>
      </c>
      <c r="I2033" s="4">
        <v>1</v>
      </c>
      <c r="J2033" s="4">
        <v>96991.16</v>
      </c>
      <c r="K2033" s="4">
        <v>4.1589999999999998</v>
      </c>
      <c r="L2033" s="4">
        <v>2.0139999999999998</v>
      </c>
      <c r="M2033" s="4">
        <v>740.91300000000001</v>
      </c>
      <c r="N2033" s="4">
        <v>0.11600000000000001</v>
      </c>
      <c r="O2033" s="4">
        <v>0.11600000000000001</v>
      </c>
      <c r="P2033" s="4">
        <v>0.79</v>
      </c>
      <c r="Q2033" s="4">
        <v>25811</v>
      </c>
      <c r="R2033" s="4">
        <v>16974657</v>
      </c>
      <c r="S2033" s="4">
        <v>1961.1320000000001</v>
      </c>
      <c r="T2033" s="4">
        <v>2.9820000000000002</v>
      </c>
      <c r="U2033" s="4">
        <v>25888</v>
      </c>
      <c r="V2033" s="4">
        <v>2.9910000000000001</v>
      </c>
      <c r="W2033" s="4">
        <v>1E-3</v>
      </c>
      <c r="X2033" s="4">
        <v>1485.3</v>
      </c>
      <c r="Y2033" s="2" t="s">
        <v>49</v>
      </c>
      <c r="Z2033" s="4">
        <v>10588777</v>
      </c>
      <c r="AA2033" s="4">
        <v>5453220</v>
      </c>
      <c r="AB2033" s="4">
        <v>5135557</v>
      </c>
      <c r="AC2033" s="4">
        <v>2841</v>
      </c>
      <c r="AD2033" s="4">
        <v>2849</v>
      </c>
      <c r="AE2033" s="4">
        <v>122.34</v>
      </c>
      <c r="AF2033" s="4">
        <v>63</v>
      </c>
      <c r="AG2033" s="4">
        <v>59.33</v>
      </c>
      <c r="AH2033" s="4">
        <v>329</v>
      </c>
      <c r="AI2033" s="4">
        <v>29.63</v>
      </c>
      <c r="AJ2033" s="4">
        <v>8655541</v>
      </c>
      <c r="AK2033" s="4">
        <v>402.60599999999999</v>
      </c>
      <c r="AL2033" s="4">
        <v>30.6</v>
      </c>
      <c r="AM2033" s="4">
        <v>11.733000000000001</v>
      </c>
      <c r="AN2033" s="4">
        <v>7.359</v>
      </c>
      <c r="AO2033" s="4">
        <v>33132.32</v>
      </c>
      <c r="AP2033" s="4">
        <v>93.32</v>
      </c>
      <c r="AQ2033" s="4">
        <v>6.74</v>
      </c>
      <c r="AR2033" s="4">
        <v>2.99</v>
      </c>
      <c r="AS2033" s="4">
        <v>82.97</v>
      </c>
      <c r="AT2033" s="4">
        <v>0.91900000000000004</v>
      </c>
      <c r="AU2033" s="5"/>
    </row>
    <row r="2034" spans="1:47" ht="15.75" customHeight="1">
      <c r="A2034" s="2" t="s">
        <v>55</v>
      </c>
      <c r="B2034" s="2" t="s">
        <v>56</v>
      </c>
      <c r="C2034" s="3">
        <v>44349</v>
      </c>
      <c r="D2034" s="4">
        <v>839517</v>
      </c>
      <c r="E2034" s="4">
        <v>6</v>
      </c>
      <c r="F2034" s="4">
        <v>15.571</v>
      </c>
      <c r="G2034" s="4">
        <v>6415</v>
      </c>
      <c r="H2034" s="4">
        <v>2</v>
      </c>
      <c r="I2034" s="4">
        <v>1.286</v>
      </c>
      <c r="J2034" s="4">
        <v>96991.86</v>
      </c>
      <c r="K2034" s="4">
        <v>0.69299999999999995</v>
      </c>
      <c r="L2034" s="4">
        <v>1.7989999999999999</v>
      </c>
      <c r="M2034" s="4">
        <v>741.14400000000001</v>
      </c>
      <c r="N2034" s="4">
        <v>0.23100000000000001</v>
      </c>
      <c r="O2034" s="4">
        <v>0.14899999999999999</v>
      </c>
      <c r="P2034" s="4">
        <v>0.76</v>
      </c>
      <c r="Q2034" s="4">
        <v>18805</v>
      </c>
      <c r="R2034" s="4">
        <v>16993462</v>
      </c>
      <c r="S2034" s="4">
        <v>1963.3040000000001</v>
      </c>
      <c r="T2034" s="4">
        <v>2.173</v>
      </c>
      <c r="U2034" s="4">
        <v>24469</v>
      </c>
      <c r="V2034" s="4">
        <v>2.827</v>
      </c>
      <c r="W2034" s="4">
        <v>1E-3</v>
      </c>
      <c r="X2034" s="4">
        <v>1571.4</v>
      </c>
      <c r="Y2034" s="2" t="s">
        <v>49</v>
      </c>
      <c r="Z2034" s="4">
        <v>10591492</v>
      </c>
      <c r="AA2034" s="4">
        <v>5454508</v>
      </c>
      <c r="AB2034" s="4">
        <v>5136984</v>
      </c>
      <c r="AC2034" s="4">
        <v>2715</v>
      </c>
      <c r="AD2034" s="4">
        <v>2730</v>
      </c>
      <c r="AE2034" s="4">
        <v>122.37</v>
      </c>
      <c r="AF2034" s="4">
        <v>63.02</v>
      </c>
      <c r="AG2034" s="4">
        <v>59.35</v>
      </c>
      <c r="AH2034" s="4">
        <v>315</v>
      </c>
      <c r="AI2034" s="4">
        <v>29.63</v>
      </c>
      <c r="AJ2034" s="4">
        <v>8655541</v>
      </c>
      <c r="AK2034" s="4">
        <v>402.60599999999999</v>
      </c>
      <c r="AL2034" s="4">
        <v>30.6</v>
      </c>
      <c r="AM2034" s="4">
        <v>11.733000000000001</v>
      </c>
      <c r="AN2034" s="4">
        <v>7.359</v>
      </c>
      <c r="AO2034" s="4">
        <v>33132.32</v>
      </c>
      <c r="AP2034" s="4">
        <v>93.32</v>
      </c>
      <c r="AQ2034" s="4">
        <v>6.74</v>
      </c>
      <c r="AR2034" s="4">
        <v>2.99</v>
      </c>
      <c r="AS2034" s="4">
        <v>82.97</v>
      </c>
      <c r="AT2034" s="4">
        <v>0.91900000000000004</v>
      </c>
      <c r="AU2034" s="5"/>
    </row>
    <row r="2035" spans="1:47" ht="15.75" customHeight="1">
      <c r="A2035" s="2" t="s">
        <v>55</v>
      </c>
      <c r="B2035" s="2" t="s">
        <v>56</v>
      </c>
      <c r="C2035" s="3">
        <v>44350</v>
      </c>
      <c r="D2035" s="4">
        <v>839532</v>
      </c>
      <c r="E2035" s="4">
        <v>15</v>
      </c>
      <c r="F2035" s="4">
        <v>16</v>
      </c>
      <c r="G2035" s="4">
        <v>6416</v>
      </c>
      <c r="H2035" s="4">
        <v>1</v>
      </c>
      <c r="I2035" s="4">
        <v>1.429</v>
      </c>
      <c r="J2035" s="4">
        <v>96993.59</v>
      </c>
      <c r="K2035" s="4">
        <v>1.7330000000000001</v>
      </c>
      <c r="L2035" s="4">
        <v>1.849</v>
      </c>
      <c r="M2035" s="4">
        <v>741.25900000000001</v>
      </c>
      <c r="N2035" s="4">
        <v>0.11600000000000001</v>
      </c>
      <c r="O2035" s="4">
        <v>0.16500000000000001</v>
      </c>
      <c r="P2035" s="4">
        <v>0.77</v>
      </c>
      <c r="Q2035" s="4">
        <v>17145</v>
      </c>
      <c r="R2035" s="4">
        <v>17010607</v>
      </c>
      <c r="S2035" s="4">
        <v>1965.2850000000001</v>
      </c>
      <c r="T2035" s="4">
        <v>1.9810000000000001</v>
      </c>
      <c r="U2035" s="4">
        <v>22534</v>
      </c>
      <c r="V2035" s="4">
        <v>2.6030000000000002</v>
      </c>
      <c r="W2035" s="4">
        <v>1E-3</v>
      </c>
      <c r="X2035" s="4">
        <v>1408.4</v>
      </c>
      <c r="Y2035" s="2" t="s">
        <v>49</v>
      </c>
      <c r="Z2035" s="4">
        <v>10594285</v>
      </c>
      <c r="AA2035" s="4">
        <v>5456011</v>
      </c>
      <c r="AB2035" s="4">
        <v>5138274</v>
      </c>
      <c r="AC2035" s="4">
        <v>2793</v>
      </c>
      <c r="AD2035" s="4">
        <v>2476</v>
      </c>
      <c r="AE2035" s="4">
        <v>122.4</v>
      </c>
      <c r="AF2035" s="4">
        <v>63.03</v>
      </c>
      <c r="AG2035" s="4">
        <v>59.36</v>
      </c>
      <c r="AH2035" s="4">
        <v>286</v>
      </c>
      <c r="AI2035" s="4">
        <v>29.63</v>
      </c>
      <c r="AJ2035" s="4">
        <v>8655541</v>
      </c>
      <c r="AK2035" s="4">
        <v>402.60599999999999</v>
      </c>
      <c r="AL2035" s="4">
        <v>30.6</v>
      </c>
      <c r="AM2035" s="4">
        <v>11.733000000000001</v>
      </c>
      <c r="AN2035" s="4">
        <v>7.359</v>
      </c>
      <c r="AO2035" s="4">
        <v>33132.32</v>
      </c>
      <c r="AP2035" s="4">
        <v>93.32</v>
      </c>
      <c r="AQ2035" s="4">
        <v>6.74</v>
      </c>
      <c r="AR2035" s="4">
        <v>2.99</v>
      </c>
      <c r="AS2035" s="4">
        <v>82.97</v>
      </c>
      <c r="AT2035" s="4">
        <v>0.91900000000000004</v>
      </c>
      <c r="AU2035" s="5"/>
    </row>
    <row r="2036" spans="1:47" ht="15.75" customHeight="1">
      <c r="A2036" s="2" t="s">
        <v>55</v>
      </c>
      <c r="B2036" s="2" t="s">
        <v>56</v>
      </c>
      <c r="C2036" s="3">
        <v>44351</v>
      </c>
      <c r="D2036" s="4">
        <v>839539</v>
      </c>
      <c r="E2036" s="4">
        <v>7</v>
      </c>
      <c r="F2036" s="4">
        <v>15.143000000000001</v>
      </c>
      <c r="G2036" s="4">
        <v>6417</v>
      </c>
      <c r="H2036" s="4">
        <v>1</v>
      </c>
      <c r="I2036" s="4">
        <v>1.429</v>
      </c>
      <c r="J2036" s="4">
        <v>96994.4</v>
      </c>
      <c r="K2036" s="4">
        <v>0.80900000000000005</v>
      </c>
      <c r="L2036" s="4">
        <v>1.7490000000000001</v>
      </c>
      <c r="M2036" s="4">
        <v>741.375</v>
      </c>
      <c r="N2036" s="4">
        <v>0.11600000000000001</v>
      </c>
      <c r="O2036" s="4">
        <v>0.16500000000000001</v>
      </c>
      <c r="P2036" s="4">
        <v>0.8</v>
      </c>
      <c r="Q2036" s="4">
        <v>18710</v>
      </c>
      <c r="R2036" s="4">
        <v>17029317</v>
      </c>
      <c r="S2036" s="4">
        <v>1967.4469999999999</v>
      </c>
      <c r="T2036" s="4">
        <v>2.1619999999999999</v>
      </c>
      <c r="U2036" s="4">
        <v>20360</v>
      </c>
      <c r="V2036" s="4">
        <v>2.3519999999999999</v>
      </c>
      <c r="W2036" s="4">
        <v>1E-3</v>
      </c>
      <c r="X2036" s="4">
        <v>1344.5</v>
      </c>
      <c r="Y2036" s="2" t="s">
        <v>49</v>
      </c>
      <c r="Z2036" s="4">
        <v>10595756</v>
      </c>
      <c r="AA2036" s="4">
        <v>5456936</v>
      </c>
      <c r="AB2036" s="4">
        <v>5138820</v>
      </c>
      <c r="AC2036" s="4">
        <v>1471</v>
      </c>
      <c r="AD2036" s="4">
        <v>2421</v>
      </c>
      <c r="AE2036" s="4">
        <v>122.42</v>
      </c>
      <c r="AF2036" s="4">
        <v>63.05</v>
      </c>
      <c r="AG2036" s="4">
        <v>59.37</v>
      </c>
      <c r="AH2036" s="4">
        <v>280</v>
      </c>
      <c r="AI2036" s="4">
        <v>29.63</v>
      </c>
      <c r="AJ2036" s="4">
        <v>8655541</v>
      </c>
      <c r="AK2036" s="4">
        <v>402.60599999999999</v>
      </c>
      <c r="AL2036" s="4">
        <v>30.6</v>
      </c>
      <c r="AM2036" s="4">
        <v>11.733000000000001</v>
      </c>
      <c r="AN2036" s="4">
        <v>7.359</v>
      </c>
      <c r="AO2036" s="4">
        <v>33132.32</v>
      </c>
      <c r="AP2036" s="4">
        <v>93.32</v>
      </c>
      <c r="AQ2036" s="4">
        <v>6.74</v>
      </c>
      <c r="AR2036" s="4">
        <v>2.99</v>
      </c>
      <c r="AS2036" s="4">
        <v>82.97</v>
      </c>
      <c r="AT2036" s="4">
        <v>0.91900000000000004</v>
      </c>
      <c r="AU2036" s="5"/>
    </row>
    <row r="2037" spans="1:47" ht="15.75" customHeight="1">
      <c r="A2037" s="2" t="s">
        <v>55</v>
      </c>
      <c r="B2037" s="2" t="s">
        <v>56</v>
      </c>
      <c r="C2037" s="3">
        <v>44352</v>
      </c>
      <c r="D2037" s="4">
        <v>839566</v>
      </c>
      <c r="E2037" s="4">
        <v>27</v>
      </c>
      <c r="F2037" s="4">
        <v>16.143000000000001</v>
      </c>
      <c r="G2037" s="4">
        <v>6418</v>
      </c>
      <c r="H2037" s="4">
        <v>1</v>
      </c>
      <c r="I2037" s="4">
        <v>1.571</v>
      </c>
      <c r="J2037" s="4">
        <v>96997.52</v>
      </c>
      <c r="K2037" s="4">
        <v>3.1190000000000002</v>
      </c>
      <c r="L2037" s="4">
        <v>1.865</v>
      </c>
      <c r="M2037" s="4">
        <v>741.49</v>
      </c>
      <c r="N2037" s="4">
        <v>0.11600000000000001</v>
      </c>
      <c r="O2037" s="4">
        <v>0.182</v>
      </c>
      <c r="P2037" s="4">
        <v>0.85</v>
      </c>
      <c r="Q2037" s="4">
        <v>7653</v>
      </c>
      <c r="R2037" s="4">
        <v>17036970</v>
      </c>
      <c r="S2037" s="4">
        <v>1968.3309999999999</v>
      </c>
      <c r="T2037" s="4">
        <v>0.88400000000000001</v>
      </c>
      <c r="U2037" s="4">
        <v>20005</v>
      </c>
      <c r="V2037" s="4">
        <v>2.3109999999999999</v>
      </c>
      <c r="W2037" s="4">
        <v>1E-3</v>
      </c>
      <c r="X2037" s="4">
        <v>1239.2</v>
      </c>
      <c r="Y2037" s="2" t="s">
        <v>49</v>
      </c>
      <c r="Z2037" s="4">
        <v>10595925</v>
      </c>
      <c r="AA2037" s="4">
        <v>5457039</v>
      </c>
      <c r="AB2037" s="4">
        <v>5138886</v>
      </c>
      <c r="AC2037" s="4">
        <v>169</v>
      </c>
      <c r="AD2037" s="4">
        <v>2407</v>
      </c>
      <c r="AE2037" s="4">
        <v>122.42</v>
      </c>
      <c r="AF2037" s="4">
        <v>63.05</v>
      </c>
      <c r="AG2037" s="4">
        <v>59.37</v>
      </c>
      <c r="AH2037" s="4">
        <v>278</v>
      </c>
      <c r="AI2037" s="4">
        <v>29.63</v>
      </c>
      <c r="AJ2037" s="4">
        <v>8655541</v>
      </c>
      <c r="AK2037" s="4">
        <v>402.60599999999999</v>
      </c>
      <c r="AL2037" s="4">
        <v>30.6</v>
      </c>
      <c r="AM2037" s="4">
        <v>11.733000000000001</v>
      </c>
      <c r="AN2037" s="4">
        <v>7.359</v>
      </c>
      <c r="AO2037" s="4">
        <v>33132.32</v>
      </c>
      <c r="AP2037" s="4">
        <v>93.32</v>
      </c>
      <c r="AQ2037" s="4">
        <v>6.74</v>
      </c>
      <c r="AR2037" s="4">
        <v>2.99</v>
      </c>
      <c r="AS2037" s="4">
        <v>82.97</v>
      </c>
      <c r="AT2037" s="4">
        <v>0.91900000000000004</v>
      </c>
      <c r="AU2037" s="5"/>
    </row>
    <row r="2038" spans="1:47" ht="15.75" customHeight="1">
      <c r="A2038" s="2" t="s">
        <v>55</v>
      </c>
      <c r="B2038" s="2" t="s">
        <v>56</v>
      </c>
      <c r="C2038" s="3">
        <v>44353</v>
      </c>
      <c r="D2038" s="4">
        <v>839571</v>
      </c>
      <c r="E2038" s="4">
        <v>5</v>
      </c>
      <c r="F2038" s="4">
        <v>16.143000000000001</v>
      </c>
      <c r="G2038" s="4">
        <v>6418</v>
      </c>
      <c r="H2038" s="4">
        <v>0</v>
      </c>
      <c r="I2038" s="4">
        <v>1</v>
      </c>
      <c r="J2038" s="4">
        <v>96998.1</v>
      </c>
      <c r="K2038" s="4">
        <v>0.57799999999999996</v>
      </c>
      <c r="L2038" s="4">
        <v>1.865</v>
      </c>
      <c r="M2038" s="4">
        <v>741.49</v>
      </c>
      <c r="N2038" s="4">
        <v>0</v>
      </c>
      <c r="O2038" s="4">
        <v>0.11600000000000001</v>
      </c>
      <c r="P2038" s="4">
        <v>0.86</v>
      </c>
      <c r="Q2038" s="4">
        <v>18021</v>
      </c>
      <c r="R2038" s="4">
        <v>17054991</v>
      </c>
      <c r="S2038" s="4">
        <v>1970.413</v>
      </c>
      <c r="T2038" s="4">
        <v>2.0819999999999999</v>
      </c>
      <c r="U2038" s="4">
        <v>19385</v>
      </c>
      <c r="V2038" s="4">
        <v>2.2400000000000002</v>
      </c>
      <c r="W2038" s="4">
        <v>1E-3</v>
      </c>
      <c r="X2038" s="4">
        <v>1200.8</v>
      </c>
      <c r="Y2038" s="2" t="s">
        <v>49</v>
      </c>
      <c r="Z2038" s="4">
        <v>10600977</v>
      </c>
      <c r="AA2038" s="4">
        <v>5461218</v>
      </c>
      <c r="AB2038" s="4">
        <v>5139759</v>
      </c>
      <c r="AC2038" s="4">
        <v>5052</v>
      </c>
      <c r="AD2038" s="4">
        <v>2644</v>
      </c>
      <c r="AE2038" s="4">
        <v>122.48</v>
      </c>
      <c r="AF2038" s="4">
        <v>63.1</v>
      </c>
      <c r="AG2038" s="4">
        <v>59.38</v>
      </c>
      <c r="AH2038" s="4">
        <v>305</v>
      </c>
      <c r="AI2038" s="4">
        <v>29.63</v>
      </c>
      <c r="AJ2038" s="4">
        <v>8655541</v>
      </c>
      <c r="AK2038" s="4">
        <v>402.60599999999999</v>
      </c>
      <c r="AL2038" s="4">
        <v>30.6</v>
      </c>
      <c r="AM2038" s="4">
        <v>11.733000000000001</v>
      </c>
      <c r="AN2038" s="4">
        <v>7.359</v>
      </c>
      <c r="AO2038" s="4">
        <v>33132.32</v>
      </c>
      <c r="AP2038" s="4">
        <v>93.32</v>
      </c>
      <c r="AQ2038" s="4">
        <v>6.74</v>
      </c>
      <c r="AR2038" s="4">
        <v>2.99</v>
      </c>
      <c r="AS2038" s="4">
        <v>82.97</v>
      </c>
      <c r="AT2038" s="4">
        <v>0.91900000000000004</v>
      </c>
      <c r="AU2038" s="4">
        <v>-3.17</v>
      </c>
    </row>
    <row r="2039" spans="1:47" ht="15.75" customHeight="1">
      <c r="A2039" s="2" t="s">
        <v>55</v>
      </c>
      <c r="B2039" s="2" t="s">
        <v>56</v>
      </c>
      <c r="C2039" s="3">
        <v>44354</v>
      </c>
      <c r="D2039" s="4">
        <v>839585</v>
      </c>
      <c r="E2039" s="4">
        <v>14</v>
      </c>
      <c r="F2039" s="4">
        <v>15.714</v>
      </c>
      <c r="G2039" s="4">
        <v>6418</v>
      </c>
      <c r="H2039" s="4">
        <v>0</v>
      </c>
      <c r="I2039" s="4">
        <v>0.85699999999999998</v>
      </c>
      <c r="J2039" s="4">
        <v>96999.71</v>
      </c>
      <c r="K2039" s="4">
        <v>1.617</v>
      </c>
      <c r="L2039" s="4">
        <v>1.8160000000000001</v>
      </c>
      <c r="M2039" s="4">
        <v>741.49</v>
      </c>
      <c r="N2039" s="4">
        <v>0</v>
      </c>
      <c r="O2039" s="4">
        <v>9.9000000000000005E-2</v>
      </c>
      <c r="P2039" s="4">
        <v>0.87</v>
      </c>
      <c r="Q2039" s="4">
        <v>25742</v>
      </c>
      <c r="R2039" s="4">
        <v>17080733</v>
      </c>
      <c r="S2039" s="4">
        <v>1973.3869999999999</v>
      </c>
      <c r="T2039" s="4">
        <v>2.9740000000000002</v>
      </c>
      <c r="U2039" s="4">
        <v>18841</v>
      </c>
      <c r="V2039" s="4">
        <v>2.177</v>
      </c>
      <c r="W2039" s="4">
        <v>1E-3</v>
      </c>
      <c r="X2039" s="4">
        <v>1199</v>
      </c>
      <c r="Y2039" s="2" t="s">
        <v>49</v>
      </c>
      <c r="Z2039" s="4">
        <v>10605859</v>
      </c>
      <c r="AA2039" s="4">
        <v>5465436</v>
      </c>
      <c r="AB2039" s="4">
        <v>5140423</v>
      </c>
      <c r="AC2039" s="4">
        <v>4882</v>
      </c>
      <c r="AD2039" s="4">
        <v>2846</v>
      </c>
      <c r="AE2039" s="4">
        <v>122.53</v>
      </c>
      <c r="AF2039" s="4">
        <v>63.14</v>
      </c>
      <c r="AG2039" s="4">
        <v>59.39</v>
      </c>
      <c r="AH2039" s="4">
        <v>329</v>
      </c>
      <c r="AI2039" s="4">
        <v>29.63</v>
      </c>
      <c r="AJ2039" s="4">
        <v>8655541</v>
      </c>
      <c r="AK2039" s="4">
        <v>402.60599999999999</v>
      </c>
      <c r="AL2039" s="4">
        <v>30.6</v>
      </c>
      <c r="AM2039" s="4">
        <v>11.733000000000001</v>
      </c>
      <c r="AN2039" s="4">
        <v>7.359</v>
      </c>
      <c r="AO2039" s="4">
        <v>33132.32</v>
      </c>
      <c r="AP2039" s="4">
        <v>93.32</v>
      </c>
      <c r="AQ2039" s="4">
        <v>6.74</v>
      </c>
      <c r="AR2039" s="4">
        <v>2.99</v>
      </c>
      <c r="AS2039" s="4">
        <v>82.97</v>
      </c>
      <c r="AT2039" s="4">
        <v>0.91900000000000004</v>
      </c>
      <c r="AU2039" s="5"/>
    </row>
    <row r="2040" spans="1:47" ht="15.75" customHeight="1">
      <c r="A2040" s="2" t="s">
        <v>55</v>
      </c>
      <c r="B2040" s="2" t="s">
        <v>56</v>
      </c>
      <c r="C2040" s="3">
        <v>44355</v>
      </c>
      <c r="D2040" s="4">
        <v>839585</v>
      </c>
      <c r="E2040" s="4">
        <v>0</v>
      </c>
      <c r="F2040" s="4">
        <v>10.571</v>
      </c>
      <c r="G2040" s="4">
        <v>6418</v>
      </c>
      <c r="H2040" s="4">
        <v>0</v>
      </c>
      <c r="I2040" s="4">
        <v>0.71399999999999997</v>
      </c>
      <c r="J2040" s="4">
        <v>96999.71</v>
      </c>
      <c r="K2040" s="4">
        <v>0</v>
      </c>
      <c r="L2040" s="4">
        <v>1.2210000000000001</v>
      </c>
      <c r="M2040" s="4">
        <v>741.49</v>
      </c>
      <c r="N2040" s="4">
        <v>0</v>
      </c>
      <c r="O2040" s="4">
        <v>8.3000000000000004E-2</v>
      </c>
      <c r="P2040" s="4">
        <v>0.91</v>
      </c>
      <c r="Q2040" s="4">
        <v>24809</v>
      </c>
      <c r="R2040" s="4">
        <v>17105542</v>
      </c>
      <c r="S2040" s="4">
        <v>1976.2529999999999</v>
      </c>
      <c r="T2040" s="4">
        <v>2.8660000000000001</v>
      </c>
      <c r="U2040" s="4">
        <v>18698</v>
      </c>
      <c r="V2040" s="4">
        <v>2.16</v>
      </c>
      <c r="W2040" s="4">
        <v>1E-3</v>
      </c>
      <c r="X2040" s="4">
        <v>1768.8</v>
      </c>
      <c r="Y2040" s="2" t="s">
        <v>49</v>
      </c>
      <c r="Z2040" s="4">
        <v>10610427</v>
      </c>
      <c r="AA2040" s="4">
        <v>5468987</v>
      </c>
      <c r="AB2040" s="4">
        <v>5141440</v>
      </c>
      <c r="AC2040" s="4">
        <v>4568</v>
      </c>
      <c r="AD2040" s="4">
        <v>3093</v>
      </c>
      <c r="AE2040" s="4">
        <v>122.59</v>
      </c>
      <c r="AF2040" s="4">
        <v>63.18</v>
      </c>
      <c r="AG2040" s="4">
        <v>59.4</v>
      </c>
      <c r="AH2040" s="4">
        <v>357</v>
      </c>
      <c r="AI2040" s="4">
        <v>29.63</v>
      </c>
      <c r="AJ2040" s="4">
        <v>8655541</v>
      </c>
      <c r="AK2040" s="4">
        <v>402.60599999999999</v>
      </c>
      <c r="AL2040" s="4">
        <v>30.6</v>
      </c>
      <c r="AM2040" s="4">
        <v>11.733000000000001</v>
      </c>
      <c r="AN2040" s="4">
        <v>7.359</v>
      </c>
      <c r="AO2040" s="4">
        <v>33132.32</v>
      </c>
      <c r="AP2040" s="4">
        <v>93.32</v>
      </c>
      <c r="AQ2040" s="4">
        <v>6.74</v>
      </c>
      <c r="AR2040" s="4">
        <v>2.99</v>
      </c>
      <c r="AS2040" s="4">
        <v>82.97</v>
      </c>
      <c r="AT2040" s="4">
        <v>0.91900000000000004</v>
      </c>
      <c r="AU2040" s="5"/>
    </row>
    <row r="2041" spans="1:47" ht="15.75" customHeight="1">
      <c r="A2041" s="2" t="s">
        <v>55</v>
      </c>
      <c r="B2041" s="2" t="s">
        <v>56</v>
      </c>
      <c r="C2041" s="3">
        <v>44356</v>
      </c>
      <c r="D2041" s="4">
        <v>839585</v>
      </c>
      <c r="E2041" s="4">
        <v>0</v>
      </c>
      <c r="F2041" s="4">
        <v>9.7140000000000004</v>
      </c>
      <c r="G2041" s="4">
        <v>6418</v>
      </c>
      <c r="H2041" s="4">
        <v>0</v>
      </c>
      <c r="I2041" s="4">
        <v>0.42899999999999999</v>
      </c>
      <c r="J2041" s="4">
        <v>96999.71</v>
      </c>
      <c r="K2041" s="4">
        <v>0</v>
      </c>
      <c r="L2041" s="4">
        <v>1.1220000000000001</v>
      </c>
      <c r="M2041" s="4">
        <v>741.49</v>
      </c>
      <c r="N2041" s="4">
        <v>0</v>
      </c>
      <c r="O2041" s="4">
        <v>0.05</v>
      </c>
      <c r="P2041" s="4">
        <v>1.01</v>
      </c>
      <c r="Q2041" s="4">
        <v>18123</v>
      </c>
      <c r="R2041" s="4">
        <v>17123665</v>
      </c>
      <c r="S2041" s="4">
        <v>1978.347</v>
      </c>
      <c r="T2041" s="4">
        <v>2.0939999999999999</v>
      </c>
      <c r="U2041" s="4">
        <v>18600</v>
      </c>
      <c r="V2041" s="4">
        <v>2.149</v>
      </c>
      <c r="W2041" s="4">
        <v>1E-3</v>
      </c>
      <c r="X2041" s="4">
        <v>1914.8</v>
      </c>
      <c r="Y2041" s="2" t="s">
        <v>49</v>
      </c>
      <c r="Z2041" s="4">
        <v>10615008</v>
      </c>
      <c r="AA2041" s="4">
        <v>5472440</v>
      </c>
      <c r="AB2041" s="4">
        <v>5142568</v>
      </c>
      <c r="AC2041" s="4">
        <v>4581</v>
      </c>
      <c r="AD2041" s="4">
        <v>3359</v>
      </c>
      <c r="AE2041" s="4">
        <v>122.64</v>
      </c>
      <c r="AF2041" s="4">
        <v>63.22</v>
      </c>
      <c r="AG2041" s="4">
        <v>59.41</v>
      </c>
      <c r="AH2041" s="4">
        <v>388</v>
      </c>
      <c r="AI2041" s="4">
        <v>29.63</v>
      </c>
      <c r="AJ2041" s="4">
        <v>8655541</v>
      </c>
      <c r="AK2041" s="4">
        <v>402.60599999999999</v>
      </c>
      <c r="AL2041" s="4">
        <v>30.6</v>
      </c>
      <c r="AM2041" s="4">
        <v>11.733000000000001</v>
      </c>
      <c r="AN2041" s="4">
        <v>7.359</v>
      </c>
      <c r="AO2041" s="4">
        <v>33132.32</v>
      </c>
      <c r="AP2041" s="4">
        <v>93.32</v>
      </c>
      <c r="AQ2041" s="4">
        <v>6.74</v>
      </c>
      <c r="AR2041" s="4">
        <v>2.99</v>
      </c>
      <c r="AS2041" s="4">
        <v>82.97</v>
      </c>
      <c r="AT2041" s="4">
        <v>0.91900000000000004</v>
      </c>
      <c r="AU2041" s="5"/>
    </row>
    <row r="2042" spans="1:47" ht="15.75" customHeight="1">
      <c r="A2042" s="2" t="s">
        <v>55</v>
      </c>
      <c r="B2042" s="2" t="s">
        <v>56</v>
      </c>
      <c r="C2042" s="3">
        <v>44357</v>
      </c>
      <c r="D2042" s="4">
        <v>839630</v>
      </c>
      <c r="E2042" s="4">
        <v>45</v>
      </c>
      <c r="F2042" s="4">
        <v>14</v>
      </c>
      <c r="G2042" s="4">
        <v>6428</v>
      </c>
      <c r="H2042" s="4">
        <v>10</v>
      </c>
      <c r="I2042" s="4">
        <v>1.714</v>
      </c>
      <c r="J2042" s="4">
        <v>97004.91</v>
      </c>
      <c r="K2042" s="4">
        <v>5.1989999999999998</v>
      </c>
      <c r="L2042" s="4">
        <v>1.617</v>
      </c>
      <c r="M2042" s="4">
        <v>742.64599999999996</v>
      </c>
      <c r="N2042" s="4">
        <v>1.155</v>
      </c>
      <c r="O2042" s="4">
        <v>0.19800000000000001</v>
      </c>
      <c r="P2042" s="4">
        <v>1.17</v>
      </c>
      <c r="Q2042" s="4">
        <v>19056</v>
      </c>
      <c r="R2042" s="4">
        <v>17142721</v>
      </c>
      <c r="S2042" s="4">
        <v>1980.549</v>
      </c>
      <c r="T2042" s="4">
        <v>2.202</v>
      </c>
      <c r="U2042" s="4">
        <v>18873</v>
      </c>
      <c r="V2042" s="4">
        <v>2.1800000000000002</v>
      </c>
      <c r="W2042" s="4">
        <v>1E-3</v>
      </c>
      <c r="X2042" s="4">
        <v>1348.1</v>
      </c>
      <c r="Y2042" s="2" t="s">
        <v>49</v>
      </c>
      <c r="Z2042" s="4">
        <v>10619314</v>
      </c>
      <c r="AA2042" s="4">
        <v>5475624</v>
      </c>
      <c r="AB2042" s="4">
        <v>5143690</v>
      </c>
      <c r="AC2042" s="4">
        <v>4306</v>
      </c>
      <c r="AD2042" s="4">
        <v>3576</v>
      </c>
      <c r="AE2042" s="4">
        <v>122.69</v>
      </c>
      <c r="AF2042" s="4">
        <v>63.26</v>
      </c>
      <c r="AG2042" s="4">
        <v>59.43</v>
      </c>
      <c r="AH2042" s="4">
        <v>413</v>
      </c>
      <c r="AI2042" s="4">
        <v>29.63</v>
      </c>
      <c r="AJ2042" s="4">
        <v>8655541</v>
      </c>
      <c r="AK2042" s="4">
        <v>402.60599999999999</v>
      </c>
      <c r="AL2042" s="4">
        <v>30.6</v>
      </c>
      <c r="AM2042" s="4">
        <v>11.733000000000001</v>
      </c>
      <c r="AN2042" s="4">
        <v>7.359</v>
      </c>
      <c r="AO2042" s="4">
        <v>33132.32</v>
      </c>
      <c r="AP2042" s="4">
        <v>93.32</v>
      </c>
      <c r="AQ2042" s="4">
        <v>6.74</v>
      </c>
      <c r="AR2042" s="4">
        <v>2.99</v>
      </c>
      <c r="AS2042" s="4">
        <v>82.97</v>
      </c>
      <c r="AT2042" s="4">
        <v>0.91900000000000004</v>
      </c>
      <c r="AU2042" s="5"/>
    </row>
    <row r="2043" spans="1:47" ht="15.75" customHeight="1">
      <c r="A2043" s="2" t="s">
        <v>55</v>
      </c>
      <c r="B2043" s="2" t="s">
        <v>56</v>
      </c>
      <c r="C2043" s="3">
        <v>44358</v>
      </c>
      <c r="D2043" s="4">
        <v>839653</v>
      </c>
      <c r="E2043" s="4">
        <v>23</v>
      </c>
      <c r="F2043" s="4">
        <v>16.286000000000001</v>
      </c>
      <c r="G2043" s="4">
        <v>6428</v>
      </c>
      <c r="H2043" s="4">
        <v>0</v>
      </c>
      <c r="I2043" s="4">
        <v>1.571</v>
      </c>
      <c r="J2043" s="4">
        <v>97007.57</v>
      </c>
      <c r="K2043" s="4">
        <v>2.657</v>
      </c>
      <c r="L2043" s="4">
        <v>1.8819999999999999</v>
      </c>
      <c r="M2043" s="4">
        <v>742.64599999999996</v>
      </c>
      <c r="N2043" s="4">
        <v>0</v>
      </c>
      <c r="O2043" s="4">
        <v>0.182</v>
      </c>
      <c r="P2043" s="4">
        <v>1.2</v>
      </c>
      <c r="Q2043" s="4">
        <v>18646</v>
      </c>
      <c r="R2043" s="4">
        <v>17161367</v>
      </c>
      <c r="S2043" s="4">
        <v>1982.703</v>
      </c>
      <c r="T2043" s="4">
        <v>2.1539999999999999</v>
      </c>
      <c r="U2043" s="4">
        <v>18864</v>
      </c>
      <c r="V2043" s="4">
        <v>2.1789999999999998</v>
      </c>
      <c r="W2043" s="4">
        <v>1E-3</v>
      </c>
      <c r="X2043" s="4">
        <v>1158.3</v>
      </c>
      <c r="Y2043" s="2" t="s">
        <v>49</v>
      </c>
      <c r="Z2043" s="4">
        <v>10620958</v>
      </c>
      <c r="AA2043" s="4">
        <v>5476863</v>
      </c>
      <c r="AB2043" s="4">
        <v>5144095</v>
      </c>
      <c r="AC2043" s="4">
        <v>1644</v>
      </c>
      <c r="AD2043" s="4">
        <v>3600</v>
      </c>
      <c r="AE2043" s="4">
        <v>122.71</v>
      </c>
      <c r="AF2043" s="4">
        <v>63.28</v>
      </c>
      <c r="AG2043" s="4">
        <v>59.43</v>
      </c>
      <c r="AH2043" s="4">
        <v>416</v>
      </c>
      <c r="AI2043" s="4">
        <v>29.63</v>
      </c>
      <c r="AJ2043" s="4">
        <v>8655541</v>
      </c>
      <c r="AK2043" s="4">
        <v>402.60599999999999</v>
      </c>
      <c r="AL2043" s="4">
        <v>30.6</v>
      </c>
      <c r="AM2043" s="4">
        <v>11.733000000000001</v>
      </c>
      <c r="AN2043" s="4">
        <v>7.359</v>
      </c>
      <c r="AO2043" s="4">
        <v>33132.32</v>
      </c>
      <c r="AP2043" s="4">
        <v>93.32</v>
      </c>
      <c r="AQ2043" s="4">
        <v>6.74</v>
      </c>
      <c r="AR2043" s="4">
        <v>2.99</v>
      </c>
      <c r="AS2043" s="4">
        <v>82.97</v>
      </c>
      <c r="AT2043" s="4">
        <v>0.91900000000000004</v>
      </c>
      <c r="AU2043" s="5"/>
    </row>
    <row r="2044" spans="1:47" ht="15.75" customHeight="1">
      <c r="A2044" s="2" t="s">
        <v>55</v>
      </c>
      <c r="B2044" s="2" t="s">
        <v>56</v>
      </c>
      <c r="C2044" s="3">
        <v>44359</v>
      </c>
      <c r="D2044" s="4">
        <v>839661</v>
      </c>
      <c r="E2044" s="4">
        <v>8</v>
      </c>
      <c r="F2044" s="4">
        <v>13.571</v>
      </c>
      <c r="G2044" s="4">
        <v>6428</v>
      </c>
      <c r="H2044" s="4">
        <v>0</v>
      </c>
      <c r="I2044" s="4">
        <v>1.429</v>
      </c>
      <c r="J2044" s="4">
        <v>97008.49</v>
      </c>
      <c r="K2044" s="4">
        <v>0.92400000000000004</v>
      </c>
      <c r="L2044" s="4">
        <v>1.5680000000000001</v>
      </c>
      <c r="M2044" s="4">
        <v>742.64599999999996</v>
      </c>
      <c r="N2044" s="4">
        <v>0</v>
      </c>
      <c r="O2044" s="4">
        <v>0.16500000000000001</v>
      </c>
      <c r="P2044" s="4">
        <v>1.2</v>
      </c>
      <c r="Q2044" s="4">
        <v>11069</v>
      </c>
      <c r="R2044" s="4">
        <v>17172436</v>
      </c>
      <c r="S2044" s="4">
        <v>1983.982</v>
      </c>
      <c r="T2044" s="4">
        <v>1.2789999999999999</v>
      </c>
      <c r="U2044" s="4">
        <v>19352</v>
      </c>
      <c r="V2044" s="4">
        <v>2.2360000000000002</v>
      </c>
      <c r="W2044" s="4">
        <v>1E-3</v>
      </c>
      <c r="X2044" s="4">
        <v>1426</v>
      </c>
      <c r="Y2044" s="2" t="s">
        <v>49</v>
      </c>
      <c r="Z2044" s="4">
        <v>10621185</v>
      </c>
      <c r="AA2044" s="4">
        <v>5477001</v>
      </c>
      <c r="AB2044" s="4">
        <v>5144184</v>
      </c>
      <c r="AC2044" s="4">
        <v>227</v>
      </c>
      <c r="AD2044" s="4">
        <v>3609</v>
      </c>
      <c r="AE2044" s="4">
        <v>122.71</v>
      </c>
      <c r="AF2044" s="4">
        <v>63.28</v>
      </c>
      <c r="AG2044" s="4">
        <v>59.43</v>
      </c>
      <c r="AH2044" s="4">
        <v>417</v>
      </c>
      <c r="AI2044" s="4">
        <v>29.63</v>
      </c>
      <c r="AJ2044" s="4">
        <v>8655541</v>
      </c>
      <c r="AK2044" s="4">
        <v>402.60599999999999</v>
      </c>
      <c r="AL2044" s="4">
        <v>30.6</v>
      </c>
      <c r="AM2044" s="4">
        <v>11.733000000000001</v>
      </c>
      <c r="AN2044" s="4">
        <v>7.359</v>
      </c>
      <c r="AO2044" s="4">
        <v>33132.32</v>
      </c>
      <c r="AP2044" s="4">
        <v>93.32</v>
      </c>
      <c r="AQ2044" s="4">
        <v>6.74</v>
      </c>
      <c r="AR2044" s="4">
        <v>2.99</v>
      </c>
      <c r="AS2044" s="4">
        <v>82.97</v>
      </c>
      <c r="AT2044" s="4">
        <v>0.91900000000000004</v>
      </c>
      <c r="AU2044" s="5"/>
    </row>
    <row r="2045" spans="1:47" ht="15.75" customHeight="1">
      <c r="A2045" s="2" t="s">
        <v>55</v>
      </c>
      <c r="B2045" s="2" t="s">
        <v>56</v>
      </c>
      <c r="C2045" s="3">
        <v>44360</v>
      </c>
      <c r="D2045" s="4">
        <v>839666</v>
      </c>
      <c r="E2045" s="4">
        <v>5</v>
      </c>
      <c r="F2045" s="4">
        <v>13.571</v>
      </c>
      <c r="G2045" s="4">
        <v>6430</v>
      </c>
      <c r="H2045" s="4">
        <v>2</v>
      </c>
      <c r="I2045" s="4">
        <v>1.714</v>
      </c>
      <c r="J2045" s="4">
        <v>97009.07</v>
      </c>
      <c r="K2045" s="4">
        <v>0.57799999999999996</v>
      </c>
      <c r="L2045" s="4">
        <v>1.5680000000000001</v>
      </c>
      <c r="M2045" s="4">
        <v>742.87699999999995</v>
      </c>
      <c r="N2045" s="4">
        <v>0.23100000000000001</v>
      </c>
      <c r="O2045" s="4">
        <v>0.19800000000000001</v>
      </c>
      <c r="P2045" s="4">
        <v>1.26</v>
      </c>
      <c r="Q2045" s="4">
        <v>21020</v>
      </c>
      <c r="R2045" s="4">
        <v>17193456</v>
      </c>
      <c r="S2045" s="4">
        <v>1986.41</v>
      </c>
      <c r="T2045" s="4">
        <v>2.4289999999999998</v>
      </c>
      <c r="U2045" s="4">
        <v>19781</v>
      </c>
      <c r="V2045" s="4">
        <v>2.2850000000000001</v>
      </c>
      <c r="W2045" s="4">
        <v>1E-3</v>
      </c>
      <c r="X2045" s="4">
        <v>1457.6</v>
      </c>
      <c r="Y2045" s="2" t="s">
        <v>49</v>
      </c>
      <c r="Z2045" s="4">
        <v>10625381</v>
      </c>
      <c r="AA2045" s="4">
        <v>5480032</v>
      </c>
      <c r="AB2045" s="4">
        <v>5145349</v>
      </c>
      <c r="AC2045" s="4">
        <v>4196</v>
      </c>
      <c r="AD2045" s="4">
        <v>3486</v>
      </c>
      <c r="AE2045" s="4">
        <v>122.76</v>
      </c>
      <c r="AF2045" s="4">
        <v>63.31</v>
      </c>
      <c r="AG2045" s="4">
        <v>59.45</v>
      </c>
      <c r="AH2045" s="4">
        <v>403</v>
      </c>
      <c r="AI2045" s="4">
        <v>29.63</v>
      </c>
      <c r="AJ2045" s="4">
        <v>8655541</v>
      </c>
      <c r="AK2045" s="4">
        <v>402.60599999999999</v>
      </c>
      <c r="AL2045" s="4">
        <v>30.6</v>
      </c>
      <c r="AM2045" s="4">
        <v>11.733000000000001</v>
      </c>
      <c r="AN2045" s="4">
        <v>7.359</v>
      </c>
      <c r="AO2045" s="4">
        <v>33132.32</v>
      </c>
      <c r="AP2045" s="4">
        <v>93.32</v>
      </c>
      <c r="AQ2045" s="4">
        <v>6.74</v>
      </c>
      <c r="AR2045" s="4">
        <v>2.99</v>
      </c>
      <c r="AS2045" s="4">
        <v>82.97</v>
      </c>
      <c r="AT2045" s="4">
        <v>0.91900000000000004</v>
      </c>
      <c r="AU2045" s="5"/>
    </row>
    <row r="2046" spans="1:47" ht="15.75" customHeight="1">
      <c r="A2046" s="2" t="s">
        <v>55</v>
      </c>
      <c r="B2046" s="2" t="s">
        <v>56</v>
      </c>
      <c r="C2046" s="3">
        <v>44361</v>
      </c>
      <c r="D2046" s="4">
        <v>839690</v>
      </c>
      <c r="E2046" s="4">
        <v>24</v>
      </c>
      <c r="F2046" s="4">
        <v>15</v>
      </c>
      <c r="G2046" s="4">
        <v>6428</v>
      </c>
      <c r="H2046" s="4">
        <v>-2</v>
      </c>
      <c r="I2046" s="4">
        <v>1.429</v>
      </c>
      <c r="J2046" s="4">
        <v>97011.85</v>
      </c>
      <c r="K2046" s="4">
        <v>2.7730000000000001</v>
      </c>
      <c r="L2046" s="4">
        <v>1.7330000000000001</v>
      </c>
      <c r="M2046" s="4">
        <v>742.64599999999996</v>
      </c>
      <c r="N2046" s="4">
        <v>-0.23100000000000001</v>
      </c>
      <c r="O2046" s="4">
        <v>0.16500000000000001</v>
      </c>
      <c r="P2046" s="4">
        <v>1.33</v>
      </c>
      <c r="Q2046" s="4">
        <v>30825</v>
      </c>
      <c r="R2046" s="4">
        <v>17224281</v>
      </c>
      <c r="S2046" s="4">
        <v>1989.972</v>
      </c>
      <c r="T2046" s="4">
        <v>3.5609999999999999</v>
      </c>
      <c r="U2046" s="4">
        <v>20507</v>
      </c>
      <c r="V2046" s="4">
        <v>2.3690000000000002</v>
      </c>
      <c r="W2046" s="4">
        <v>1E-3</v>
      </c>
      <c r="X2046" s="4">
        <v>1367.1</v>
      </c>
      <c r="Y2046" s="2" t="s">
        <v>49</v>
      </c>
      <c r="Z2046" s="4">
        <v>10629607</v>
      </c>
      <c r="AA2046" s="4">
        <v>5482910</v>
      </c>
      <c r="AB2046" s="4">
        <v>5146697</v>
      </c>
      <c r="AC2046" s="4">
        <v>4226</v>
      </c>
      <c r="AD2046" s="4">
        <v>3393</v>
      </c>
      <c r="AE2046" s="4">
        <v>122.81</v>
      </c>
      <c r="AF2046" s="4">
        <v>63.35</v>
      </c>
      <c r="AG2046" s="4">
        <v>59.46</v>
      </c>
      <c r="AH2046" s="4">
        <v>392</v>
      </c>
      <c r="AI2046" s="4">
        <v>29.63</v>
      </c>
      <c r="AJ2046" s="4">
        <v>8655541</v>
      </c>
      <c r="AK2046" s="4">
        <v>402.60599999999999</v>
      </c>
      <c r="AL2046" s="4">
        <v>30.6</v>
      </c>
      <c r="AM2046" s="4">
        <v>11.733000000000001</v>
      </c>
      <c r="AN2046" s="4">
        <v>7.359</v>
      </c>
      <c r="AO2046" s="4">
        <v>33132.32</v>
      </c>
      <c r="AP2046" s="4">
        <v>93.32</v>
      </c>
      <c r="AQ2046" s="4">
        <v>6.74</v>
      </c>
      <c r="AR2046" s="4">
        <v>2.99</v>
      </c>
      <c r="AS2046" s="4">
        <v>82.97</v>
      </c>
      <c r="AT2046" s="4">
        <v>0.91900000000000004</v>
      </c>
      <c r="AU2046" s="5"/>
    </row>
    <row r="2047" spans="1:47" ht="15.75" customHeight="1">
      <c r="A2047" s="2" t="s">
        <v>55</v>
      </c>
      <c r="B2047" s="2" t="s">
        <v>56</v>
      </c>
      <c r="C2047" s="3">
        <v>44362</v>
      </c>
      <c r="D2047" s="4">
        <v>839701</v>
      </c>
      <c r="E2047" s="4">
        <v>11</v>
      </c>
      <c r="F2047" s="4">
        <v>16.571000000000002</v>
      </c>
      <c r="G2047" s="4">
        <v>6428</v>
      </c>
      <c r="H2047" s="4">
        <v>0</v>
      </c>
      <c r="I2047" s="4">
        <v>1.429</v>
      </c>
      <c r="J2047" s="4">
        <v>97013.119999999995</v>
      </c>
      <c r="K2047" s="4">
        <v>1.2709999999999999</v>
      </c>
      <c r="L2047" s="4">
        <v>1.915</v>
      </c>
      <c r="M2047" s="4">
        <v>742.64599999999996</v>
      </c>
      <c r="N2047" s="4">
        <v>0</v>
      </c>
      <c r="O2047" s="4">
        <v>0.16500000000000001</v>
      </c>
      <c r="P2047" s="4">
        <v>1.42</v>
      </c>
      <c r="Q2047" s="4">
        <v>28141</v>
      </c>
      <c r="R2047" s="4">
        <v>17252422</v>
      </c>
      <c r="S2047" s="4">
        <v>1993.223</v>
      </c>
      <c r="T2047" s="4">
        <v>3.2509999999999999</v>
      </c>
      <c r="U2047" s="4">
        <v>20983</v>
      </c>
      <c r="V2047" s="4">
        <v>2.4239999999999999</v>
      </c>
      <c r="W2047" s="4">
        <v>1E-3</v>
      </c>
      <c r="X2047" s="4">
        <v>1266.2</v>
      </c>
      <c r="Y2047" s="2" t="s">
        <v>49</v>
      </c>
      <c r="Z2047" s="4">
        <v>10633735</v>
      </c>
      <c r="AA2047" s="4">
        <v>5485857</v>
      </c>
      <c r="AB2047" s="4">
        <v>5147878</v>
      </c>
      <c r="AC2047" s="4">
        <v>4128</v>
      </c>
      <c r="AD2047" s="4">
        <v>3330</v>
      </c>
      <c r="AE2047" s="4">
        <v>122.85</v>
      </c>
      <c r="AF2047" s="4">
        <v>63.38</v>
      </c>
      <c r="AG2047" s="4">
        <v>59.47</v>
      </c>
      <c r="AH2047" s="4">
        <v>385</v>
      </c>
      <c r="AI2047" s="4">
        <v>22.22</v>
      </c>
      <c r="AJ2047" s="4">
        <v>8655541</v>
      </c>
      <c r="AK2047" s="4">
        <v>402.60599999999999</v>
      </c>
      <c r="AL2047" s="4">
        <v>30.6</v>
      </c>
      <c r="AM2047" s="4">
        <v>11.733000000000001</v>
      </c>
      <c r="AN2047" s="4">
        <v>7.359</v>
      </c>
      <c r="AO2047" s="4">
        <v>33132.32</v>
      </c>
      <c r="AP2047" s="4">
        <v>93.32</v>
      </c>
      <c r="AQ2047" s="4">
        <v>6.74</v>
      </c>
      <c r="AR2047" s="4">
        <v>2.99</v>
      </c>
      <c r="AS2047" s="4">
        <v>82.97</v>
      </c>
      <c r="AT2047" s="4">
        <v>0.91900000000000004</v>
      </c>
      <c r="AU2047" s="5"/>
    </row>
    <row r="2048" spans="1:47" ht="15.75" customHeight="1">
      <c r="A2048" s="2" t="s">
        <v>55</v>
      </c>
      <c r="B2048" s="2" t="s">
        <v>56</v>
      </c>
      <c r="C2048" s="3">
        <v>44363</v>
      </c>
      <c r="D2048" s="4">
        <v>839720</v>
      </c>
      <c r="E2048" s="4">
        <v>19</v>
      </c>
      <c r="F2048" s="4">
        <v>19.286000000000001</v>
      </c>
      <c r="G2048" s="4">
        <v>6428</v>
      </c>
      <c r="H2048" s="4">
        <v>0</v>
      </c>
      <c r="I2048" s="4">
        <v>1.429</v>
      </c>
      <c r="J2048" s="4">
        <v>97015.31</v>
      </c>
      <c r="K2048" s="4">
        <v>2.1949999999999998</v>
      </c>
      <c r="L2048" s="4">
        <v>2.2280000000000002</v>
      </c>
      <c r="M2048" s="4">
        <v>742.64599999999996</v>
      </c>
      <c r="N2048" s="4">
        <v>0</v>
      </c>
      <c r="O2048" s="4">
        <v>0.16500000000000001</v>
      </c>
      <c r="P2048" s="4">
        <v>1.56</v>
      </c>
      <c r="Q2048" s="4">
        <v>23157</v>
      </c>
      <c r="R2048" s="4">
        <v>17275579</v>
      </c>
      <c r="S2048" s="4">
        <v>1995.8979999999999</v>
      </c>
      <c r="T2048" s="4">
        <v>2.6749999999999998</v>
      </c>
      <c r="U2048" s="4">
        <v>21702</v>
      </c>
      <c r="V2048" s="4">
        <v>2.5070000000000001</v>
      </c>
      <c r="W2048" s="4">
        <v>1E-3</v>
      </c>
      <c r="X2048" s="4">
        <v>1125.3</v>
      </c>
      <c r="Y2048" s="2" t="s">
        <v>49</v>
      </c>
      <c r="Z2048" s="4">
        <v>10637124</v>
      </c>
      <c r="AA2048" s="4">
        <v>5488418</v>
      </c>
      <c r="AB2048" s="4">
        <v>5148706</v>
      </c>
      <c r="AC2048" s="4">
        <v>3389</v>
      </c>
      <c r="AD2048" s="4">
        <v>3159</v>
      </c>
      <c r="AE2048" s="4">
        <v>122.89</v>
      </c>
      <c r="AF2048" s="4">
        <v>63.41</v>
      </c>
      <c r="AG2048" s="4">
        <v>59.48</v>
      </c>
      <c r="AH2048" s="4">
        <v>365</v>
      </c>
      <c r="AI2048" s="4">
        <v>22.22</v>
      </c>
      <c r="AJ2048" s="4">
        <v>8655541</v>
      </c>
      <c r="AK2048" s="4">
        <v>402.60599999999999</v>
      </c>
      <c r="AL2048" s="4">
        <v>30.6</v>
      </c>
      <c r="AM2048" s="4">
        <v>11.733000000000001</v>
      </c>
      <c r="AN2048" s="4">
        <v>7.359</v>
      </c>
      <c r="AO2048" s="4">
        <v>33132.32</v>
      </c>
      <c r="AP2048" s="4">
        <v>93.32</v>
      </c>
      <c r="AQ2048" s="4">
        <v>6.74</v>
      </c>
      <c r="AR2048" s="4">
        <v>2.99</v>
      </c>
      <c r="AS2048" s="4">
        <v>82.97</v>
      </c>
      <c r="AT2048" s="4">
        <v>0.91900000000000004</v>
      </c>
      <c r="AU2048" s="5"/>
    </row>
    <row r="2049" spans="1:47" ht="15.75" customHeight="1">
      <c r="A2049" s="2" t="s">
        <v>55</v>
      </c>
      <c r="B2049" s="2" t="s">
        <v>56</v>
      </c>
      <c r="C2049" s="3">
        <v>44364</v>
      </c>
      <c r="D2049" s="4">
        <v>839747</v>
      </c>
      <c r="E2049" s="4">
        <v>27</v>
      </c>
      <c r="F2049" s="4">
        <v>16.713999999999999</v>
      </c>
      <c r="G2049" s="4">
        <v>6427</v>
      </c>
      <c r="H2049" s="4">
        <v>-1</v>
      </c>
      <c r="I2049" s="4">
        <v>-0.14299999999999999</v>
      </c>
      <c r="J2049" s="4">
        <v>97018.43</v>
      </c>
      <c r="K2049" s="4">
        <v>3.1190000000000002</v>
      </c>
      <c r="L2049" s="4">
        <v>1.931</v>
      </c>
      <c r="M2049" s="4">
        <v>742.53</v>
      </c>
      <c r="N2049" s="4">
        <v>-0.11600000000000001</v>
      </c>
      <c r="O2049" s="4">
        <v>-1.7000000000000001E-2</v>
      </c>
      <c r="P2049" s="4">
        <v>1.7</v>
      </c>
      <c r="Q2049" s="4">
        <v>21658</v>
      </c>
      <c r="R2049" s="4">
        <v>17297237</v>
      </c>
      <c r="S2049" s="4">
        <v>1998.4</v>
      </c>
      <c r="T2049" s="4">
        <v>2.5019999999999998</v>
      </c>
      <c r="U2049" s="4">
        <v>22074</v>
      </c>
      <c r="V2049" s="4">
        <v>2.5499999999999998</v>
      </c>
      <c r="W2049" s="4">
        <v>1E-3</v>
      </c>
      <c r="X2049" s="4">
        <v>1320.7</v>
      </c>
      <c r="Y2049" s="2" t="s">
        <v>49</v>
      </c>
      <c r="Z2049" s="4">
        <v>10640681</v>
      </c>
      <c r="AA2049" s="4">
        <v>5490966</v>
      </c>
      <c r="AB2049" s="4">
        <v>5149715</v>
      </c>
      <c r="AC2049" s="4">
        <v>3557</v>
      </c>
      <c r="AD2049" s="4">
        <v>3052</v>
      </c>
      <c r="AE2049" s="4">
        <v>122.93</v>
      </c>
      <c r="AF2049" s="4">
        <v>63.44</v>
      </c>
      <c r="AG2049" s="4">
        <v>59.5</v>
      </c>
      <c r="AH2049" s="4">
        <v>353</v>
      </c>
      <c r="AI2049" s="4">
        <v>22.22</v>
      </c>
      <c r="AJ2049" s="4">
        <v>8655541</v>
      </c>
      <c r="AK2049" s="4">
        <v>402.60599999999999</v>
      </c>
      <c r="AL2049" s="4">
        <v>30.6</v>
      </c>
      <c r="AM2049" s="4">
        <v>11.733000000000001</v>
      </c>
      <c r="AN2049" s="4">
        <v>7.359</v>
      </c>
      <c r="AO2049" s="4">
        <v>33132.32</v>
      </c>
      <c r="AP2049" s="4">
        <v>93.32</v>
      </c>
      <c r="AQ2049" s="4">
        <v>6.74</v>
      </c>
      <c r="AR2049" s="4">
        <v>2.99</v>
      </c>
      <c r="AS2049" s="4">
        <v>82.97</v>
      </c>
      <c r="AT2049" s="4">
        <v>0.91900000000000004</v>
      </c>
      <c r="AU2049" s="5"/>
    </row>
    <row r="2050" spans="1:47" ht="15.75" customHeight="1">
      <c r="A2050" s="2" t="s">
        <v>55</v>
      </c>
      <c r="B2050" s="2" t="s">
        <v>56</v>
      </c>
      <c r="C2050" s="3">
        <v>44365</v>
      </c>
      <c r="D2050" s="4">
        <v>839769</v>
      </c>
      <c r="E2050" s="4">
        <v>22</v>
      </c>
      <c r="F2050" s="4">
        <v>16.571000000000002</v>
      </c>
      <c r="G2050" s="4">
        <v>6427</v>
      </c>
      <c r="H2050" s="4">
        <v>0</v>
      </c>
      <c r="I2050" s="4">
        <v>-0.14299999999999999</v>
      </c>
      <c r="J2050" s="4">
        <v>97020.97</v>
      </c>
      <c r="K2050" s="4">
        <v>2.5419999999999998</v>
      </c>
      <c r="L2050" s="4">
        <v>1.915</v>
      </c>
      <c r="M2050" s="4">
        <v>742.53</v>
      </c>
      <c r="N2050" s="4">
        <v>0</v>
      </c>
      <c r="O2050" s="4">
        <v>-1.7000000000000001E-2</v>
      </c>
      <c r="P2050" s="4">
        <v>1.89</v>
      </c>
      <c r="Q2050" s="4">
        <v>28803</v>
      </c>
      <c r="R2050" s="4">
        <v>17326040</v>
      </c>
      <c r="S2050" s="4">
        <v>2001.7280000000001</v>
      </c>
      <c r="T2050" s="4">
        <v>3.3279999999999998</v>
      </c>
      <c r="U2050" s="4">
        <v>23525</v>
      </c>
      <c r="V2050" s="4">
        <v>2.718</v>
      </c>
      <c r="W2050" s="4">
        <v>1E-3</v>
      </c>
      <c r="X2050" s="4">
        <v>1419.6</v>
      </c>
      <c r="Y2050" s="2" t="s">
        <v>49</v>
      </c>
      <c r="Z2050" s="4">
        <v>10642094</v>
      </c>
      <c r="AA2050" s="4">
        <v>5492047</v>
      </c>
      <c r="AB2050" s="4">
        <v>5150047</v>
      </c>
      <c r="AC2050" s="4">
        <v>1413</v>
      </c>
      <c r="AD2050" s="4">
        <v>3019</v>
      </c>
      <c r="AE2050" s="4">
        <v>122.95</v>
      </c>
      <c r="AF2050" s="4">
        <v>63.45</v>
      </c>
      <c r="AG2050" s="4">
        <v>59.5</v>
      </c>
      <c r="AH2050" s="4">
        <v>349</v>
      </c>
      <c r="AI2050" s="4">
        <v>22.22</v>
      </c>
      <c r="AJ2050" s="4">
        <v>8655541</v>
      </c>
      <c r="AK2050" s="4">
        <v>402.60599999999999</v>
      </c>
      <c r="AL2050" s="4">
        <v>30.6</v>
      </c>
      <c r="AM2050" s="4">
        <v>11.733000000000001</v>
      </c>
      <c r="AN2050" s="4">
        <v>7.359</v>
      </c>
      <c r="AO2050" s="4">
        <v>33132.32</v>
      </c>
      <c r="AP2050" s="4">
        <v>93.32</v>
      </c>
      <c r="AQ2050" s="4">
        <v>6.74</v>
      </c>
      <c r="AR2050" s="4">
        <v>2.99</v>
      </c>
      <c r="AS2050" s="4">
        <v>82.97</v>
      </c>
      <c r="AT2050" s="4">
        <v>0.91900000000000004</v>
      </c>
      <c r="AU2050" s="5"/>
    </row>
    <row r="2051" spans="1:47" ht="15.75" customHeight="1">
      <c r="A2051" s="2" t="s">
        <v>55</v>
      </c>
      <c r="B2051" s="2" t="s">
        <v>56</v>
      </c>
      <c r="C2051" s="3">
        <v>44366</v>
      </c>
      <c r="D2051" s="4">
        <v>839830</v>
      </c>
      <c r="E2051" s="4">
        <v>61</v>
      </c>
      <c r="F2051" s="4">
        <v>24.143000000000001</v>
      </c>
      <c r="G2051" s="4">
        <v>6427</v>
      </c>
      <c r="H2051" s="4">
        <v>0</v>
      </c>
      <c r="I2051" s="4">
        <v>-0.14299999999999999</v>
      </c>
      <c r="J2051" s="4">
        <v>97028.02</v>
      </c>
      <c r="K2051" s="4">
        <v>7.048</v>
      </c>
      <c r="L2051" s="4">
        <v>2.7890000000000001</v>
      </c>
      <c r="M2051" s="4">
        <v>742.53</v>
      </c>
      <c r="N2051" s="4">
        <v>0</v>
      </c>
      <c r="O2051" s="4">
        <v>-1.7000000000000001E-2</v>
      </c>
      <c r="P2051" s="4">
        <v>2.09</v>
      </c>
      <c r="Q2051" s="4">
        <v>18711</v>
      </c>
      <c r="R2051" s="4">
        <v>17344751</v>
      </c>
      <c r="S2051" s="4">
        <v>2003.89</v>
      </c>
      <c r="T2051" s="4">
        <v>2.1619999999999999</v>
      </c>
      <c r="U2051" s="4">
        <v>24616</v>
      </c>
      <c r="V2051" s="4">
        <v>2.8439999999999999</v>
      </c>
      <c r="W2051" s="4">
        <v>1E-3</v>
      </c>
      <c r="X2051" s="4">
        <v>1019.6</v>
      </c>
      <c r="Y2051" s="2" t="s">
        <v>49</v>
      </c>
      <c r="Z2051" s="4">
        <v>10642313</v>
      </c>
      <c r="AA2051" s="4">
        <v>5492188</v>
      </c>
      <c r="AB2051" s="4">
        <v>5150125</v>
      </c>
      <c r="AC2051" s="4">
        <v>219</v>
      </c>
      <c r="AD2051" s="4">
        <v>3018</v>
      </c>
      <c r="AE2051" s="4">
        <v>122.95</v>
      </c>
      <c r="AF2051" s="4">
        <v>63.45</v>
      </c>
      <c r="AG2051" s="4">
        <v>59.5</v>
      </c>
      <c r="AH2051" s="4">
        <v>349</v>
      </c>
      <c r="AI2051" s="4">
        <v>22.22</v>
      </c>
      <c r="AJ2051" s="4">
        <v>8655541</v>
      </c>
      <c r="AK2051" s="4">
        <v>402.60599999999999</v>
      </c>
      <c r="AL2051" s="4">
        <v>30.6</v>
      </c>
      <c r="AM2051" s="4">
        <v>11.733000000000001</v>
      </c>
      <c r="AN2051" s="4">
        <v>7.359</v>
      </c>
      <c r="AO2051" s="4">
        <v>33132.32</v>
      </c>
      <c r="AP2051" s="4">
        <v>93.32</v>
      </c>
      <c r="AQ2051" s="4">
        <v>6.74</v>
      </c>
      <c r="AR2051" s="4">
        <v>2.99</v>
      </c>
      <c r="AS2051" s="4">
        <v>82.97</v>
      </c>
      <c r="AT2051" s="4">
        <v>0.91900000000000004</v>
      </c>
      <c r="AU2051" s="5"/>
    </row>
    <row r="2052" spans="1:47" ht="15.75" customHeight="1">
      <c r="A2052" s="2" t="s">
        <v>55</v>
      </c>
      <c r="B2052" s="2" t="s">
        <v>56</v>
      </c>
      <c r="C2052" s="3">
        <v>44367</v>
      </c>
      <c r="D2052" s="4">
        <v>839867</v>
      </c>
      <c r="E2052" s="4">
        <v>37</v>
      </c>
      <c r="F2052" s="4">
        <v>28.713999999999999</v>
      </c>
      <c r="G2052" s="4">
        <v>6427</v>
      </c>
      <c r="H2052" s="4">
        <v>0</v>
      </c>
      <c r="I2052" s="4">
        <v>-0.42899999999999999</v>
      </c>
      <c r="J2052" s="4">
        <v>97032.29</v>
      </c>
      <c r="K2052" s="4">
        <v>4.2750000000000004</v>
      </c>
      <c r="L2052" s="4">
        <v>3.3170000000000002</v>
      </c>
      <c r="M2052" s="4">
        <v>742.53</v>
      </c>
      <c r="N2052" s="4">
        <v>0</v>
      </c>
      <c r="O2052" s="4">
        <v>-0.05</v>
      </c>
      <c r="P2052" s="4">
        <v>2.2200000000000002</v>
      </c>
      <c r="Q2052" s="4">
        <v>34771</v>
      </c>
      <c r="R2052" s="4">
        <v>17379522</v>
      </c>
      <c r="S2052" s="4">
        <v>2007.9069999999999</v>
      </c>
      <c r="T2052" s="4">
        <v>4.0170000000000003</v>
      </c>
      <c r="U2052" s="4">
        <v>26581</v>
      </c>
      <c r="V2052" s="4">
        <v>3.0710000000000002</v>
      </c>
      <c r="W2052" s="4">
        <v>1E-3</v>
      </c>
      <c r="X2052" s="4">
        <v>925.7</v>
      </c>
      <c r="Y2052" s="2" t="s">
        <v>49</v>
      </c>
      <c r="Z2052" s="4">
        <v>10646740</v>
      </c>
      <c r="AA2052" s="4">
        <v>5495404</v>
      </c>
      <c r="AB2052" s="4">
        <v>5151336</v>
      </c>
      <c r="AC2052" s="4">
        <v>4427</v>
      </c>
      <c r="AD2052" s="4">
        <v>3051</v>
      </c>
      <c r="AE2052" s="4">
        <v>123</v>
      </c>
      <c r="AF2052" s="4">
        <v>63.49</v>
      </c>
      <c r="AG2052" s="4">
        <v>59.51</v>
      </c>
      <c r="AH2052" s="4">
        <v>352</v>
      </c>
      <c r="AI2052" s="4">
        <v>24.07</v>
      </c>
      <c r="AJ2052" s="4">
        <v>8655541</v>
      </c>
      <c r="AK2052" s="4">
        <v>402.60599999999999</v>
      </c>
      <c r="AL2052" s="4">
        <v>30.6</v>
      </c>
      <c r="AM2052" s="4">
        <v>11.733000000000001</v>
      </c>
      <c r="AN2052" s="4">
        <v>7.359</v>
      </c>
      <c r="AO2052" s="4">
        <v>33132.32</v>
      </c>
      <c r="AP2052" s="4">
        <v>93.32</v>
      </c>
      <c r="AQ2052" s="4">
        <v>6.74</v>
      </c>
      <c r="AR2052" s="4">
        <v>2.99</v>
      </c>
      <c r="AS2052" s="4">
        <v>82.97</v>
      </c>
      <c r="AT2052" s="4">
        <v>0.91900000000000004</v>
      </c>
      <c r="AU2052" s="5"/>
    </row>
    <row r="2053" spans="1:47" ht="15.75" customHeight="1">
      <c r="A2053" s="2" t="s">
        <v>55</v>
      </c>
      <c r="B2053" s="2" t="s">
        <v>56</v>
      </c>
      <c r="C2053" s="3">
        <v>44368</v>
      </c>
      <c r="D2053" s="4">
        <v>839990</v>
      </c>
      <c r="E2053" s="4">
        <v>123</v>
      </c>
      <c r="F2053" s="4">
        <v>42.856999999999999</v>
      </c>
      <c r="G2053" s="4">
        <v>6427</v>
      </c>
      <c r="H2053" s="4">
        <v>0</v>
      </c>
      <c r="I2053" s="4">
        <v>-0.14299999999999999</v>
      </c>
      <c r="J2053" s="4">
        <v>97046.51</v>
      </c>
      <c r="K2053" s="4">
        <v>14.211</v>
      </c>
      <c r="L2053" s="4">
        <v>4.9509999999999996</v>
      </c>
      <c r="M2053" s="4">
        <v>742.53</v>
      </c>
      <c r="N2053" s="4">
        <v>0</v>
      </c>
      <c r="O2053" s="4">
        <v>-1.7000000000000001E-2</v>
      </c>
      <c r="P2053" s="4">
        <v>2.34</v>
      </c>
      <c r="Q2053" s="4">
        <v>50798</v>
      </c>
      <c r="R2053" s="4">
        <v>17430320</v>
      </c>
      <c r="S2053" s="4">
        <v>2013.7760000000001</v>
      </c>
      <c r="T2053" s="4">
        <v>5.8689999999999998</v>
      </c>
      <c r="U2053" s="4">
        <v>29434</v>
      </c>
      <c r="V2053" s="4">
        <v>3.4009999999999998</v>
      </c>
      <c r="W2053" s="4">
        <v>1E-3</v>
      </c>
      <c r="X2053" s="4">
        <v>686.8</v>
      </c>
      <c r="Y2053" s="2" t="s">
        <v>49</v>
      </c>
      <c r="Z2053" s="4">
        <v>10652824</v>
      </c>
      <c r="AA2053" s="4">
        <v>5500434</v>
      </c>
      <c r="AB2053" s="4">
        <v>5152390</v>
      </c>
      <c r="AC2053" s="4">
        <v>6084</v>
      </c>
      <c r="AD2053" s="4">
        <v>3317</v>
      </c>
      <c r="AE2053" s="4">
        <v>123.08</v>
      </c>
      <c r="AF2053" s="4">
        <v>63.55</v>
      </c>
      <c r="AG2053" s="4">
        <v>59.53</v>
      </c>
      <c r="AH2053" s="4">
        <v>383</v>
      </c>
      <c r="AI2053" s="4">
        <v>24.07</v>
      </c>
      <c r="AJ2053" s="4">
        <v>8655541</v>
      </c>
      <c r="AK2053" s="4">
        <v>402.60599999999999</v>
      </c>
      <c r="AL2053" s="4">
        <v>30.6</v>
      </c>
      <c r="AM2053" s="4">
        <v>11.733000000000001</v>
      </c>
      <c r="AN2053" s="4">
        <v>7.359</v>
      </c>
      <c r="AO2053" s="4">
        <v>33132.32</v>
      </c>
      <c r="AP2053" s="4">
        <v>93.32</v>
      </c>
      <c r="AQ2053" s="4">
        <v>6.74</v>
      </c>
      <c r="AR2053" s="4">
        <v>2.99</v>
      </c>
      <c r="AS2053" s="4">
        <v>82.97</v>
      </c>
      <c r="AT2053" s="4">
        <v>0.91900000000000004</v>
      </c>
      <c r="AU2053" s="5"/>
    </row>
    <row r="2054" spans="1:47" ht="15.75" customHeight="1">
      <c r="A2054" s="2" t="s">
        <v>55</v>
      </c>
      <c r="B2054" s="2" t="s">
        <v>56</v>
      </c>
      <c r="C2054" s="3">
        <v>44369</v>
      </c>
      <c r="D2054" s="4">
        <v>840079</v>
      </c>
      <c r="E2054" s="4">
        <v>89</v>
      </c>
      <c r="F2054" s="4">
        <v>54</v>
      </c>
      <c r="G2054" s="4">
        <v>6428</v>
      </c>
      <c r="H2054" s="4">
        <v>1</v>
      </c>
      <c r="I2054" s="4">
        <v>0</v>
      </c>
      <c r="J2054" s="4">
        <v>97056.79</v>
      </c>
      <c r="K2054" s="4">
        <v>10.282</v>
      </c>
      <c r="L2054" s="4">
        <v>6.2389999999999999</v>
      </c>
      <c r="M2054" s="4">
        <v>742.64599999999996</v>
      </c>
      <c r="N2054" s="4">
        <v>0.11600000000000001</v>
      </c>
      <c r="O2054" s="4">
        <v>0</v>
      </c>
      <c r="P2054" s="4">
        <v>2.36</v>
      </c>
      <c r="Q2054" s="4">
        <v>45840</v>
      </c>
      <c r="R2054" s="4">
        <v>17476160</v>
      </c>
      <c r="S2054" s="4">
        <v>2019.0719999999999</v>
      </c>
      <c r="T2054" s="4">
        <v>5.2960000000000003</v>
      </c>
      <c r="U2054" s="4">
        <v>31963</v>
      </c>
      <c r="V2054" s="4">
        <v>3.6930000000000001</v>
      </c>
      <c r="W2054" s="4">
        <v>2E-3</v>
      </c>
      <c r="X2054" s="4">
        <v>591.9</v>
      </c>
      <c r="Y2054" s="2" t="s">
        <v>49</v>
      </c>
      <c r="Z2054" s="4">
        <v>10660443</v>
      </c>
      <c r="AA2054" s="4">
        <v>5507150</v>
      </c>
      <c r="AB2054" s="4">
        <v>5153293</v>
      </c>
      <c r="AC2054" s="4">
        <v>7619</v>
      </c>
      <c r="AD2054" s="4">
        <v>3815</v>
      </c>
      <c r="AE2054" s="4">
        <v>123.16</v>
      </c>
      <c r="AF2054" s="4">
        <v>63.63</v>
      </c>
      <c r="AG2054" s="4">
        <v>59.54</v>
      </c>
      <c r="AH2054" s="4">
        <v>441</v>
      </c>
      <c r="AI2054" s="4">
        <v>24.07</v>
      </c>
      <c r="AJ2054" s="4">
        <v>8655541</v>
      </c>
      <c r="AK2054" s="4">
        <v>402.60599999999999</v>
      </c>
      <c r="AL2054" s="4">
        <v>30.6</v>
      </c>
      <c r="AM2054" s="4">
        <v>11.733000000000001</v>
      </c>
      <c r="AN2054" s="4">
        <v>7.359</v>
      </c>
      <c r="AO2054" s="4">
        <v>33132.32</v>
      </c>
      <c r="AP2054" s="4">
        <v>93.32</v>
      </c>
      <c r="AQ2054" s="4">
        <v>6.74</v>
      </c>
      <c r="AR2054" s="4">
        <v>2.99</v>
      </c>
      <c r="AS2054" s="4">
        <v>82.97</v>
      </c>
      <c r="AT2054" s="4">
        <v>0.91900000000000004</v>
      </c>
      <c r="AU2054" s="5"/>
    </row>
    <row r="2055" spans="1:47" ht="15.75" customHeight="1">
      <c r="A2055" s="2" t="s">
        <v>55</v>
      </c>
      <c r="B2055" s="2" t="s">
        <v>56</v>
      </c>
      <c r="C2055" s="3">
        <v>44370</v>
      </c>
      <c r="D2055" s="4">
        <v>840225</v>
      </c>
      <c r="E2055" s="4">
        <v>146</v>
      </c>
      <c r="F2055" s="4">
        <v>72.143000000000001</v>
      </c>
      <c r="G2055" s="4">
        <v>6428</v>
      </c>
      <c r="H2055" s="4">
        <v>0</v>
      </c>
      <c r="I2055" s="4">
        <v>0</v>
      </c>
      <c r="J2055" s="4">
        <v>97073.66</v>
      </c>
      <c r="K2055" s="4">
        <v>16.867999999999999</v>
      </c>
      <c r="L2055" s="4">
        <v>8.3350000000000009</v>
      </c>
      <c r="M2055" s="4">
        <v>742.64599999999996</v>
      </c>
      <c r="N2055" s="4">
        <v>0</v>
      </c>
      <c r="O2055" s="4">
        <v>0</v>
      </c>
      <c r="P2055" s="4">
        <v>2.37</v>
      </c>
      <c r="Q2055" s="4">
        <v>43373</v>
      </c>
      <c r="R2055" s="4">
        <v>17519533</v>
      </c>
      <c r="S2055" s="4">
        <v>2024.0830000000001</v>
      </c>
      <c r="T2055" s="4">
        <v>5.0110000000000001</v>
      </c>
      <c r="U2055" s="4">
        <v>34851</v>
      </c>
      <c r="V2055" s="4">
        <v>4.0259999999999998</v>
      </c>
      <c r="W2055" s="4">
        <v>2E-3</v>
      </c>
      <c r="X2055" s="4">
        <v>483.1</v>
      </c>
      <c r="Y2055" s="2" t="s">
        <v>49</v>
      </c>
      <c r="Z2055" s="4">
        <v>10672114</v>
      </c>
      <c r="AA2055" s="4">
        <v>5517721</v>
      </c>
      <c r="AB2055" s="4">
        <v>5154393</v>
      </c>
      <c r="AC2055" s="4">
        <v>11671</v>
      </c>
      <c r="AD2055" s="4">
        <v>4999</v>
      </c>
      <c r="AE2055" s="4">
        <v>123.3</v>
      </c>
      <c r="AF2055" s="4">
        <v>63.75</v>
      </c>
      <c r="AG2055" s="4">
        <v>59.55</v>
      </c>
      <c r="AH2055" s="4">
        <v>578</v>
      </c>
      <c r="AI2055" s="4">
        <v>24.07</v>
      </c>
      <c r="AJ2055" s="4">
        <v>8655541</v>
      </c>
      <c r="AK2055" s="4">
        <v>402.60599999999999</v>
      </c>
      <c r="AL2055" s="4">
        <v>30.6</v>
      </c>
      <c r="AM2055" s="4">
        <v>11.733000000000001</v>
      </c>
      <c r="AN2055" s="4">
        <v>7.359</v>
      </c>
      <c r="AO2055" s="4">
        <v>33132.32</v>
      </c>
      <c r="AP2055" s="4">
        <v>93.32</v>
      </c>
      <c r="AQ2055" s="4">
        <v>6.74</v>
      </c>
      <c r="AR2055" s="4">
        <v>2.99</v>
      </c>
      <c r="AS2055" s="4">
        <v>82.97</v>
      </c>
      <c r="AT2055" s="4">
        <v>0.91900000000000004</v>
      </c>
      <c r="AU2055" s="5"/>
    </row>
    <row r="2056" spans="1:47" ht="15.75" customHeight="1">
      <c r="A2056" s="2" t="s">
        <v>55</v>
      </c>
      <c r="B2056" s="2" t="s">
        <v>56</v>
      </c>
      <c r="C2056" s="3">
        <v>44371</v>
      </c>
      <c r="D2056" s="4">
        <v>840444</v>
      </c>
      <c r="E2056" s="4">
        <v>219</v>
      </c>
      <c r="F2056" s="4">
        <v>99.570999999999998</v>
      </c>
      <c r="G2056" s="4">
        <v>6429</v>
      </c>
      <c r="H2056" s="4">
        <v>1</v>
      </c>
      <c r="I2056" s="4">
        <v>0.28599999999999998</v>
      </c>
      <c r="J2056" s="4">
        <v>97098.96</v>
      </c>
      <c r="K2056" s="4">
        <v>25.302</v>
      </c>
      <c r="L2056" s="4">
        <v>11.504</v>
      </c>
      <c r="M2056" s="4">
        <v>742.76099999999997</v>
      </c>
      <c r="N2056" s="4">
        <v>0.11600000000000001</v>
      </c>
      <c r="O2056" s="4">
        <v>3.3000000000000002E-2</v>
      </c>
      <c r="P2056" s="4">
        <v>2.34</v>
      </c>
      <c r="Q2056" s="4">
        <v>41435</v>
      </c>
      <c r="R2056" s="4">
        <v>17560968</v>
      </c>
      <c r="S2056" s="4">
        <v>2028.87</v>
      </c>
      <c r="T2056" s="4">
        <v>4.7869999999999999</v>
      </c>
      <c r="U2056" s="4">
        <v>37676</v>
      </c>
      <c r="V2056" s="4">
        <v>4.3529999999999998</v>
      </c>
      <c r="W2056" s="4">
        <v>3.0000000000000001E-3</v>
      </c>
      <c r="X2056" s="4">
        <v>378.4</v>
      </c>
      <c r="Y2056" s="2" t="s">
        <v>49</v>
      </c>
      <c r="Z2056" s="4">
        <v>10685257</v>
      </c>
      <c r="AA2056" s="4">
        <v>5529563</v>
      </c>
      <c r="AB2056" s="4">
        <v>5155694</v>
      </c>
      <c r="AC2056" s="4">
        <v>13143</v>
      </c>
      <c r="AD2056" s="4">
        <v>6368</v>
      </c>
      <c r="AE2056" s="4">
        <v>123.45</v>
      </c>
      <c r="AF2056" s="4">
        <v>63.88</v>
      </c>
      <c r="AG2056" s="4">
        <v>59.57</v>
      </c>
      <c r="AH2056" s="4">
        <v>736</v>
      </c>
      <c r="AI2056" s="4">
        <v>24.07</v>
      </c>
      <c r="AJ2056" s="4">
        <v>8655541</v>
      </c>
      <c r="AK2056" s="4">
        <v>402.60599999999999</v>
      </c>
      <c r="AL2056" s="4">
        <v>30.6</v>
      </c>
      <c r="AM2056" s="4">
        <v>11.733000000000001</v>
      </c>
      <c r="AN2056" s="4">
        <v>7.359</v>
      </c>
      <c r="AO2056" s="4">
        <v>33132.32</v>
      </c>
      <c r="AP2056" s="4">
        <v>93.32</v>
      </c>
      <c r="AQ2056" s="4">
        <v>6.74</v>
      </c>
      <c r="AR2056" s="4">
        <v>2.99</v>
      </c>
      <c r="AS2056" s="4">
        <v>82.97</v>
      </c>
      <c r="AT2056" s="4">
        <v>0.91900000000000004</v>
      </c>
      <c r="AU2056" s="5"/>
    </row>
    <row r="2057" spans="1:47" ht="15.75" customHeight="1">
      <c r="A2057" s="2" t="s">
        <v>55</v>
      </c>
      <c r="B2057" s="2" t="s">
        <v>56</v>
      </c>
      <c r="C2057" s="3">
        <v>44372</v>
      </c>
      <c r="D2057" s="4">
        <v>840638</v>
      </c>
      <c r="E2057" s="4">
        <v>194</v>
      </c>
      <c r="F2057" s="4">
        <v>124.143</v>
      </c>
      <c r="G2057" s="4">
        <v>6429</v>
      </c>
      <c r="H2057" s="4">
        <v>0</v>
      </c>
      <c r="I2057" s="4">
        <v>0.28599999999999998</v>
      </c>
      <c r="J2057" s="4">
        <v>97121.37</v>
      </c>
      <c r="K2057" s="4">
        <v>22.413</v>
      </c>
      <c r="L2057" s="4">
        <v>14.343</v>
      </c>
      <c r="M2057" s="4">
        <v>742.76099999999997</v>
      </c>
      <c r="N2057" s="4">
        <v>0</v>
      </c>
      <c r="O2057" s="4">
        <v>3.3000000000000002E-2</v>
      </c>
      <c r="P2057" s="4">
        <v>2.25</v>
      </c>
      <c r="Q2057" s="4">
        <v>58321</v>
      </c>
      <c r="R2057" s="4">
        <v>17619289</v>
      </c>
      <c r="S2057" s="4">
        <v>2035.6079999999999</v>
      </c>
      <c r="T2057" s="4">
        <v>6.7380000000000004</v>
      </c>
      <c r="U2057" s="4">
        <v>41893</v>
      </c>
      <c r="V2057" s="4">
        <v>4.84</v>
      </c>
      <c r="W2057" s="4">
        <v>3.0000000000000001E-3</v>
      </c>
      <c r="X2057" s="4">
        <v>337.5</v>
      </c>
      <c r="Y2057" s="2" t="s">
        <v>49</v>
      </c>
      <c r="Z2057" s="4">
        <v>10692938</v>
      </c>
      <c r="AA2057" s="4">
        <v>5536477</v>
      </c>
      <c r="AB2057" s="4">
        <v>5156461</v>
      </c>
      <c r="AC2057" s="4">
        <v>7681</v>
      </c>
      <c r="AD2057" s="4">
        <v>7263</v>
      </c>
      <c r="AE2057" s="4">
        <v>123.54</v>
      </c>
      <c r="AF2057" s="4">
        <v>63.96</v>
      </c>
      <c r="AG2057" s="4">
        <v>59.57</v>
      </c>
      <c r="AH2057" s="4">
        <v>839</v>
      </c>
      <c r="AI2057" s="4">
        <v>29.63</v>
      </c>
      <c r="AJ2057" s="4">
        <v>8655541</v>
      </c>
      <c r="AK2057" s="4">
        <v>402.60599999999999</v>
      </c>
      <c r="AL2057" s="4">
        <v>30.6</v>
      </c>
      <c r="AM2057" s="4">
        <v>11.733000000000001</v>
      </c>
      <c r="AN2057" s="4">
        <v>7.359</v>
      </c>
      <c r="AO2057" s="4">
        <v>33132.32</v>
      </c>
      <c r="AP2057" s="4">
        <v>93.32</v>
      </c>
      <c r="AQ2057" s="4">
        <v>6.74</v>
      </c>
      <c r="AR2057" s="4">
        <v>2.99</v>
      </c>
      <c r="AS2057" s="4">
        <v>82.97</v>
      </c>
      <c r="AT2057" s="4">
        <v>0.91900000000000004</v>
      </c>
      <c r="AU2057" s="5"/>
    </row>
    <row r="2058" spans="1:47" ht="15.75" customHeight="1">
      <c r="A2058" s="2" t="s">
        <v>55</v>
      </c>
      <c r="B2058" s="2" t="s">
        <v>56</v>
      </c>
      <c r="C2058" s="3">
        <v>44373</v>
      </c>
      <c r="D2058" s="4">
        <v>840823</v>
      </c>
      <c r="E2058" s="4">
        <v>185</v>
      </c>
      <c r="F2058" s="4">
        <v>141.857</v>
      </c>
      <c r="G2058" s="4">
        <v>6429</v>
      </c>
      <c r="H2058" s="4">
        <v>0</v>
      </c>
      <c r="I2058" s="4">
        <v>0.28599999999999998</v>
      </c>
      <c r="J2058" s="4">
        <v>97142.74</v>
      </c>
      <c r="K2058" s="4">
        <v>21.373999999999999</v>
      </c>
      <c r="L2058" s="4">
        <v>16.388999999999999</v>
      </c>
      <c r="M2058" s="4">
        <v>742.76099999999997</v>
      </c>
      <c r="N2058" s="4">
        <v>0</v>
      </c>
      <c r="O2058" s="4">
        <v>3.3000000000000002E-2</v>
      </c>
      <c r="P2058" s="4">
        <v>2.15</v>
      </c>
      <c r="Q2058" s="4">
        <v>33054</v>
      </c>
      <c r="R2058" s="4">
        <v>17652343</v>
      </c>
      <c r="S2058" s="4">
        <v>2039.4269999999999</v>
      </c>
      <c r="T2058" s="4">
        <v>3.819</v>
      </c>
      <c r="U2058" s="4">
        <v>43942</v>
      </c>
      <c r="V2058" s="4">
        <v>5.077</v>
      </c>
      <c r="W2058" s="4">
        <v>3.0000000000000001E-3</v>
      </c>
      <c r="X2058" s="4">
        <v>309.8</v>
      </c>
      <c r="Y2058" s="2" t="s">
        <v>49</v>
      </c>
      <c r="Z2058" s="4">
        <v>10695233</v>
      </c>
      <c r="AA2058" s="4">
        <v>5538662</v>
      </c>
      <c r="AB2058" s="4">
        <v>5156571</v>
      </c>
      <c r="AC2058" s="4">
        <v>2295</v>
      </c>
      <c r="AD2058" s="4">
        <v>7560</v>
      </c>
      <c r="AE2058" s="4">
        <v>123.57</v>
      </c>
      <c r="AF2058" s="4">
        <v>63.99</v>
      </c>
      <c r="AG2058" s="4">
        <v>59.58</v>
      </c>
      <c r="AH2058" s="4">
        <v>873</v>
      </c>
      <c r="AI2058" s="4">
        <v>29.63</v>
      </c>
      <c r="AJ2058" s="4">
        <v>8655541</v>
      </c>
      <c r="AK2058" s="4">
        <v>402.60599999999999</v>
      </c>
      <c r="AL2058" s="4">
        <v>30.6</v>
      </c>
      <c r="AM2058" s="4">
        <v>11.733000000000001</v>
      </c>
      <c r="AN2058" s="4">
        <v>7.359</v>
      </c>
      <c r="AO2058" s="4">
        <v>33132.32</v>
      </c>
      <c r="AP2058" s="4">
        <v>93.32</v>
      </c>
      <c r="AQ2058" s="4">
        <v>6.74</v>
      </c>
      <c r="AR2058" s="4">
        <v>2.99</v>
      </c>
      <c r="AS2058" s="4">
        <v>82.97</v>
      </c>
      <c r="AT2058" s="4">
        <v>0.91900000000000004</v>
      </c>
      <c r="AU2058" s="5"/>
    </row>
    <row r="2059" spans="1:47" ht="15.75" customHeight="1">
      <c r="A2059" s="2" t="s">
        <v>55</v>
      </c>
      <c r="B2059" s="2" t="s">
        <v>56</v>
      </c>
      <c r="C2059" s="3">
        <v>44374</v>
      </c>
      <c r="D2059" s="4">
        <v>840888</v>
      </c>
      <c r="E2059" s="4">
        <v>65</v>
      </c>
      <c r="F2059" s="4">
        <v>145.857</v>
      </c>
      <c r="G2059" s="4">
        <v>6429</v>
      </c>
      <c r="H2059" s="4">
        <v>0</v>
      </c>
      <c r="I2059" s="4">
        <v>0.28599999999999998</v>
      </c>
      <c r="J2059" s="4">
        <v>97150.25</v>
      </c>
      <c r="K2059" s="4">
        <v>7.51</v>
      </c>
      <c r="L2059" s="4">
        <v>16.850999999999999</v>
      </c>
      <c r="M2059" s="4">
        <v>742.76099999999997</v>
      </c>
      <c r="N2059" s="4">
        <v>0</v>
      </c>
      <c r="O2059" s="4">
        <v>3.3000000000000002E-2</v>
      </c>
      <c r="P2059" s="4">
        <v>2.06</v>
      </c>
      <c r="Q2059" s="4">
        <v>40383</v>
      </c>
      <c r="R2059" s="4">
        <v>17692726</v>
      </c>
      <c r="S2059" s="4">
        <v>2044.0920000000001</v>
      </c>
      <c r="T2059" s="4">
        <v>4.6660000000000004</v>
      </c>
      <c r="U2059" s="4">
        <v>44743</v>
      </c>
      <c r="V2059" s="4">
        <v>5.1689999999999996</v>
      </c>
      <c r="W2059" s="4">
        <v>3.0000000000000001E-3</v>
      </c>
      <c r="X2059" s="4">
        <v>306.8</v>
      </c>
      <c r="Y2059" s="2" t="s">
        <v>49</v>
      </c>
      <c r="Z2059" s="4">
        <v>10712035</v>
      </c>
      <c r="AA2059" s="4">
        <v>5552173</v>
      </c>
      <c r="AB2059" s="4">
        <v>5159862</v>
      </c>
      <c r="AC2059" s="4">
        <v>16802</v>
      </c>
      <c r="AD2059" s="4">
        <v>9328</v>
      </c>
      <c r="AE2059" s="4">
        <v>123.76</v>
      </c>
      <c r="AF2059" s="4">
        <v>64.150000000000006</v>
      </c>
      <c r="AG2059" s="4">
        <v>59.61</v>
      </c>
      <c r="AH2059" s="4">
        <v>1078</v>
      </c>
      <c r="AI2059" s="4">
        <v>29.63</v>
      </c>
      <c r="AJ2059" s="4">
        <v>8655541</v>
      </c>
      <c r="AK2059" s="4">
        <v>402.60599999999999</v>
      </c>
      <c r="AL2059" s="4">
        <v>30.6</v>
      </c>
      <c r="AM2059" s="4">
        <v>11.733000000000001</v>
      </c>
      <c r="AN2059" s="4">
        <v>7.359</v>
      </c>
      <c r="AO2059" s="4">
        <v>33132.32</v>
      </c>
      <c r="AP2059" s="4">
        <v>93.32</v>
      </c>
      <c r="AQ2059" s="4">
        <v>6.74</v>
      </c>
      <c r="AR2059" s="4">
        <v>2.99</v>
      </c>
      <c r="AS2059" s="4">
        <v>82.97</v>
      </c>
      <c r="AT2059" s="4">
        <v>0.91900000000000004</v>
      </c>
      <c r="AU2059" s="5"/>
    </row>
    <row r="2060" spans="1:47" ht="15.75" customHeight="1">
      <c r="A2060" s="2" t="s">
        <v>55</v>
      </c>
      <c r="B2060" s="2" t="s">
        <v>56</v>
      </c>
      <c r="C2060" s="3">
        <v>44375</v>
      </c>
      <c r="D2060" s="4">
        <v>841196</v>
      </c>
      <c r="E2060" s="4">
        <v>308</v>
      </c>
      <c r="F2060" s="4">
        <v>172.286</v>
      </c>
      <c r="G2060" s="4">
        <v>6429</v>
      </c>
      <c r="H2060" s="4">
        <v>0</v>
      </c>
      <c r="I2060" s="4">
        <v>0.28599999999999998</v>
      </c>
      <c r="J2060" s="4">
        <v>97185.84</v>
      </c>
      <c r="K2060" s="4">
        <v>35.584000000000003</v>
      </c>
      <c r="L2060" s="4">
        <v>19.905000000000001</v>
      </c>
      <c r="M2060" s="4">
        <v>742.76099999999997</v>
      </c>
      <c r="N2060" s="4">
        <v>0</v>
      </c>
      <c r="O2060" s="4">
        <v>3.3000000000000002E-2</v>
      </c>
      <c r="P2060" s="4">
        <v>2.02</v>
      </c>
      <c r="Q2060" s="4">
        <v>68178</v>
      </c>
      <c r="R2060" s="4">
        <v>17760904</v>
      </c>
      <c r="S2060" s="4">
        <v>2051.9690000000001</v>
      </c>
      <c r="T2060" s="4">
        <v>7.8769999999999998</v>
      </c>
      <c r="U2060" s="4">
        <v>47226</v>
      </c>
      <c r="V2060" s="4">
        <v>5.4560000000000004</v>
      </c>
      <c r="W2060" s="4">
        <v>4.0000000000000001E-3</v>
      </c>
      <c r="X2060" s="4">
        <v>274.10000000000002</v>
      </c>
      <c r="Y2060" s="2" t="s">
        <v>49</v>
      </c>
      <c r="Z2060" s="4">
        <v>10729820</v>
      </c>
      <c r="AA2060" s="4">
        <v>5566490</v>
      </c>
      <c r="AB2060" s="4">
        <v>5163330</v>
      </c>
      <c r="AC2060" s="4">
        <v>17785</v>
      </c>
      <c r="AD2060" s="4">
        <v>10999</v>
      </c>
      <c r="AE2060" s="4">
        <v>123.96</v>
      </c>
      <c r="AF2060" s="4">
        <v>64.31</v>
      </c>
      <c r="AG2060" s="4">
        <v>59.65</v>
      </c>
      <c r="AH2060" s="4">
        <v>1271</v>
      </c>
      <c r="AI2060" s="4">
        <v>29.63</v>
      </c>
      <c r="AJ2060" s="4">
        <v>8655541</v>
      </c>
      <c r="AK2060" s="4">
        <v>402.60599999999999</v>
      </c>
      <c r="AL2060" s="4">
        <v>30.6</v>
      </c>
      <c r="AM2060" s="4">
        <v>11.733000000000001</v>
      </c>
      <c r="AN2060" s="4">
        <v>7.359</v>
      </c>
      <c r="AO2060" s="4">
        <v>33132.32</v>
      </c>
      <c r="AP2060" s="4">
        <v>93.32</v>
      </c>
      <c r="AQ2060" s="4">
        <v>6.74</v>
      </c>
      <c r="AR2060" s="4">
        <v>2.99</v>
      </c>
      <c r="AS2060" s="4">
        <v>82.97</v>
      </c>
      <c r="AT2060" s="4">
        <v>0.91900000000000004</v>
      </c>
      <c r="AU2060" s="5"/>
    </row>
    <row r="2061" spans="1:47" ht="15.75" customHeight="1">
      <c r="A2061" s="2" t="s">
        <v>55</v>
      </c>
      <c r="B2061" s="2" t="s">
        <v>56</v>
      </c>
      <c r="C2061" s="3">
        <v>44376</v>
      </c>
      <c r="D2061" s="4">
        <v>841486</v>
      </c>
      <c r="E2061" s="4">
        <v>290</v>
      </c>
      <c r="F2061" s="4">
        <v>201</v>
      </c>
      <c r="G2061" s="4">
        <v>6429</v>
      </c>
      <c r="H2061" s="4">
        <v>0</v>
      </c>
      <c r="I2061" s="4">
        <v>0.14299999999999999</v>
      </c>
      <c r="J2061" s="4">
        <v>97219.34</v>
      </c>
      <c r="K2061" s="4">
        <v>33.505000000000003</v>
      </c>
      <c r="L2061" s="4">
        <v>23.222000000000001</v>
      </c>
      <c r="M2061" s="4">
        <v>742.76099999999997</v>
      </c>
      <c r="N2061" s="4">
        <v>0</v>
      </c>
      <c r="O2061" s="4">
        <v>1.7000000000000001E-2</v>
      </c>
      <c r="P2061" s="4">
        <v>1.98</v>
      </c>
      <c r="Q2061" s="4">
        <v>68004</v>
      </c>
      <c r="R2061" s="4">
        <v>17828908</v>
      </c>
      <c r="S2061" s="4">
        <v>2059.826</v>
      </c>
      <c r="T2061" s="4">
        <v>7.8570000000000002</v>
      </c>
      <c r="U2061" s="4">
        <v>50393</v>
      </c>
      <c r="V2061" s="4">
        <v>5.8220000000000001</v>
      </c>
      <c r="W2061" s="4">
        <v>4.0000000000000001E-3</v>
      </c>
      <c r="X2061" s="4">
        <v>250.7</v>
      </c>
      <c r="Y2061" s="2" t="s">
        <v>49</v>
      </c>
      <c r="Z2061" s="4">
        <v>10749830</v>
      </c>
      <c r="AA2061" s="4">
        <v>5582988</v>
      </c>
      <c r="AB2061" s="4">
        <v>5166842</v>
      </c>
      <c r="AC2061" s="4">
        <v>20010</v>
      </c>
      <c r="AD2061" s="4">
        <v>12770</v>
      </c>
      <c r="AE2061" s="4">
        <v>124.2</v>
      </c>
      <c r="AF2061" s="4">
        <v>64.5</v>
      </c>
      <c r="AG2061" s="4">
        <v>59.69</v>
      </c>
      <c r="AH2061" s="4">
        <v>1475</v>
      </c>
      <c r="AI2061" s="4">
        <v>29.63</v>
      </c>
      <c r="AJ2061" s="4">
        <v>8655541</v>
      </c>
      <c r="AK2061" s="4">
        <v>402.60599999999999</v>
      </c>
      <c r="AL2061" s="4">
        <v>30.6</v>
      </c>
      <c r="AM2061" s="4">
        <v>11.733000000000001</v>
      </c>
      <c r="AN2061" s="4">
        <v>7.359</v>
      </c>
      <c r="AO2061" s="4">
        <v>33132.32</v>
      </c>
      <c r="AP2061" s="4">
        <v>93.32</v>
      </c>
      <c r="AQ2061" s="4">
        <v>6.74</v>
      </c>
      <c r="AR2061" s="4">
        <v>2.99</v>
      </c>
      <c r="AS2061" s="4">
        <v>82.97</v>
      </c>
      <c r="AT2061" s="4">
        <v>0.91900000000000004</v>
      </c>
      <c r="AU2061" s="5"/>
    </row>
    <row r="2062" spans="1:47" ht="15.75" customHeight="1">
      <c r="A2062" s="2" t="s">
        <v>55</v>
      </c>
      <c r="B2062" s="2" t="s">
        <v>56</v>
      </c>
      <c r="C2062" s="3">
        <v>44377</v>
      </c>
      <c r="D2062" s="4">
        <v>841777</v>
      </c>
      <c r="E2062" s="4">
        <v>291</v>
      </c>
      <c r="F2062" s="4">
        <v>221.714</v>
      </c>
      <c r="G2062" s="4">
        <v>6429</v>
      </c>
      <c r="H2062" s="4">
        <v>0</v>
      </c>
      <c r="I2062" s="4">
        <v>0.14299999999999999</v>
      </c>
      <c r="J2062" s="4">
        <v>97252.96</v>
      </c>
      <c r="K2062" s="4">
        <v>33.619999999999997</v>
      </c>
      <c r="L2062" s="4">
        <v>25.614999999999998</v>
      </c>
      <c r="M2062" s="4">
        <v>742.76099999999997</v>
      </c>
      <c r="N2062" s="4">
        <v>0</v>
      </c>
      <c r="O2062" s="4">
        <v>1.7000000000000001E-2</v>
      </c>
      <c r="P2062" s="4">
        <v>1.9</v>
      </c>
      <c r="Q2062" s="4">
        <v>59262</v>
      </c>
      <c r="R2062" s="4">
        <v>17888170</v>
      </c>
      <c r="S2062" s="4">
        <v>2066.6729999999998</v>
      </c>
      <c r="T2062" s="4">
        <v>6.8470000000000004</v>
      </c>
      <c r="U2062" s="4">
        <v>52662</v>
      </c>
      <c r="V2062" s="4">
        <v>6.0839999999999996</v>
      </c>
      <c r="W2062" s="4">
        <v>4.0000000000000001E-3</v>
      </c>
      <c r="X2062" s="4">
        <v>237.5</v>
      </c>
      <c r="Y2062" s="2" t="s">
        <v>49</v>
      </c>
      <c r="Z2062" s="4">
        <v>10769284</v>
      </c>
      <c r="AA2062" s="4">
        <v>5599259</v>
      </c>
      <c r="AB2062" s="4">
        <v>5170025</v>
      </c>
      <c r="AC2062" s="4">
        <v>19454</v>
      </c>
      <c r="AD2062" s="4">
        <v>13881</v>
      </c>
      <c r="AE2062" s="4">
        <v>124.42</v>
      </c>
      <c r="AF2062" s="4">
        <v>64.69</v>
      </c>
      <c r="AG2062" s="4">
        <v>59.73</v>
      </c>
      <c r="AH2062" s="4">
        <v>1604</v>
      </c>
      <c r="AI2062" s="4">
        <v>29.63</v>
      </c>
      <c r="AJ2062" s="4">
        <v>8655541</v>
      </c>
      <c r="AK2062" s="4">
        <v>402.60599999999999</v>
      </c>
      <c r="AL2062" s="4">
        <v>30.6</v>
      </c>
      <c r="AM2062" s="4">
        <v>11.733000000000001</v>
      </c>
      <c r="AN2062" s="4">
        <v>7.359</v>
      </c>
      <c r="AO2062" s="4">
        <v>33132.32</v>
      </c>
      <c r="AP2062" s="4">
        <v>93.32</v>
      </c>
      <c r="AQ2062" s="4">
        <v>6.74</v>
      </c>
      <c r="AR2062" s="4">
        <v>2.99</v>
      </c>
      <c r="AS2062" s="4">
        <v>82.97</v>
      </c>
      <c r="AT2062" s="4">
        <v>0.91900000000000004</v>
      </c>
      <c r="AU2062" s="5"/>
    </row>
    <row r="2063" spans="1:47" ht="15.75" customHeight="1">
      <c r="A2063" s="2" t="s">
        <v>55</v>
      </c>
      <c r="B2063" s="2" t="s">
        <v>56</v>
      </c>
      <c r="C2063" s="3">
        <v>44378</v>
      </c>
      <c r="D2063" s="4">
        <v>842067</v>
      </c>
      <c r="E2063" s="4">
        <v>290</v>
      </c>
      <c r="F2063" s="4">
        <v>231.857</v>
      </c>
      <c r="G2063" s="4">
        <v>6429</v>
      </c>
      <c r="H2063" s="4">
        <v>0</v>
      </c>
      <c r="I2063" s="4">
        <v>0</v>
      </c>
      <c r="J2063" s="4">
        <v>97286.47</v>
      </c>
      <c r="K2063" s="4">
        <v>33.505000000000003</v>
      </c>
      <c r="L2063" s="4">
        <v>26.786999999999999</v>
      </c>
      <c r="M2063" s="4">
        <v>742.76099999999997</v>
      </c>
      <c r="N2063" s="4">
        <v>0</v>
      </c>
      <c r="O2063" s="4">
        <v>0</v>
      </c>
      <c r="P2063" s="4">
        <v>1.83</v>
      </c>
      <c r="Q2063" s="4">
        <v>63180</v>
      </c>
      <c r="R2063" s="4">
        <v>17951350</v>
      </c>
      <c r="S2063" s="4">
        <v>2073.9720000000002</v>
      </c>
      <c r="T2063" s="4">
        <v>7.2990000000000004</v>
      </c>
      <c r="U2063" s="4">
        <v>55769</v>
      </c>
      <c r="V2063" s="4">
        <v>6.4429999999999996</v>
      </c>
      <c r="W2063" s="4">
        <v>4.0000000000000001E-3</v>
      </c>
      <c r="X2063" s="4">
        <v>240.5</v>
      </c>
      <c r="Y2063" s="2" t="s">
        <v>49</v>
      </c>
      <c r="Z2063" s="4">
        <v>10789132</v>
      </c>
      <c r="AA2063" s="4">
        <v>5615923</v>
      </c>
      <c r="AB2063" s="4">
        <v>5173209</v>
      </c>
      <c r="AC2063" s="4">
        <v>19848</v>
      </c>
      <c r="AD2063" s="4">
        <v>14839</v>
      </c>
      <c r="AE2063" s="4">
        <v>124.65</v>
      </c>
      <c r="AF2063" s="4">
        <v>64.88</v>
      </c>
      <c r="AG2063" s="4">
        <v>59.77</v>
      </c>
      <c r="AH2063" s="4">
        <v>1714</v>
      </c>
      <c r="AI2063" s="4">
        <v>29.63</v>
      </c>
      <c r="AJ2063" s="4">
        <v>8655541</v>
      </c>
      <c r="AK2063" s="4">
        <v>402.60599999999999</v>
      </c>
      <c r="AL2063" s="4">
        <v>30.6</v>
      </c>
      <c r="AM2063" s="4">
        <v>11.733000000000001</v>
      </c>
      <c r="AN2063" s="4">
        <v>7.359</v>
      </c>
      <c r="AO2063" s="4">
        <v>33132.32</v>
      </c>
      <c r="AP2063" s="4">
        <v>93.32</v>
      </c>
      <c r="AQ2063" s="4">
        <v>6.74</v>
      </c>
      <c r="AR2063" s="4">
        <v>2.99</v>
      </c>
      <c r="AS2063" s="4">
        <v>82.97</v>
      </c>
      <c r="AT2063" s="4">
        <v>0.91900000000000004</v>
      </c>
      <c r="AU2063" s="5"/>
    </row>
    <row r="2064" spans="1:47" ht="15.75" customHeight="1">
      <c r="A2064" s="2" t="s">
        <v>55</v>
      </c>
      <c r="B2064" s="2" t="s">
        <v>56</v>
      </c>
      <c r="C2064" s="3">
        <v>44379</v>
      </c>
      <c r="D2064" s="4">
        <v>842371</v>
      </c>
      <c r="E2064" s="4">
        <v>304</v>
      </c>
      <c r="F2064" s="4">
        <v>247.571</v>
      </c>
      <c r="G2064" s="4">
        <v>6429</v>
      </c>
      <c r="H2064" s="4">
        <v>0</v>
      </c>
      <c r="I2064" s="4">
        <v>0</v>
      </c>
      <c r="J2064" s="4">
        <v>97321.59</v>
      </c>
      <c r="K2064" s="4">
        <v>35.122</v>
      </c>
      <c r="L2064" s="4">
        <v>28.603000000000002</v>
      </c>
      <c r="M2064" s="4">
        <v>742.76099999999997</v>
      </c>
      <c r="N2064" s="4">
        <v>0</v>
      </c>
      <c r="O2064" s="4">
        <v>0</v>
      </c>
      <c r="P2064" s="4">
        <v>1.8</v>
      </c>
      <c r="Q2064" s="4">
        <v>69345</v>
      </c>
      <c r="R2064" s="4">
        <v>18020695</v>
      </c>
      <c r="S2064" s="4">
        <v>2081.9839999999999</v>
      </c>
      <c r="T2064" s="4">
        <v>8.0120000000000005</v>
      </c>
      <c r="U2064" s="4">
        <v>57344</v>
      </c>
      <c r="V2064" s="4">
        <v>6.625</v>
      </c>
      <c r="W2064" s="4">
        <v>4.0000000000000001E-3</v>
      </c>
      <c r="X2064" s="4">
        <v>231.6</v>
      </c>
      <c r="Y2064" s="2" t="s">
        <v>49</v>
      </c>
      <c r="Z2064" s="4">
        <v>10800183</v>
      </c>
      <c r="AA2064" s="4">
        <v>5625579</v>
      </c>
      <c r="AB2064" s="4">
        <v>5174604</v>
      </c>
      <c r="AC2064" s="4">
        <v>11051</v>
      </c>
      <c r="AD2064" s="4">
        <v>15321</v>
      </c>
      <c r="AE2064" s="4">
        <v>124.78</v>
      </c>
      <c r="AF2064" s="4">
        <v>64.989999999999995</v>
      </c>
      <c r="AG2064" s="4">
        <v>59.78</v>
      </c>
      <c r="AH2064" s="4">
        <v>1770</v>
      </c>
      <c r="AI2064" s="4">
        <v>29.63</v>
      </c>
      <c r="AJ2064" s="4">
        <v>8655541</v>
      </c>
      <c r="AK2064" s="4">
        <v>402.60599999999999</v>
      </c>
      <c r="AL2064" s="4">
        <v>30.6</v>
      </c>
      <c r="AM2064" s="4">
        <v>11.733000000000001</v>
      </c>
      <c r="AN2064" s="4">
        <v>7.359</v>
      </c>
      <c r="AO2064" s="4">
        <v>33132.32</v>
      </c>
      <c r="AP2064" s="4">
        <v>93.32</v>
      </c>
      <c r="AQ2064" s="4">
        <v>6.74</v>
      </c>
      <c r="AR2064" s="4">
        <v>2.99</v>
      </c>
      <c r="AS2064" s="4">
        <v>82.97</v>
      </c>
      <c r="AT2064" s="4">
        <v>0.91900000000000004</v>
      </c>
      <c r="AU2064" s="5"/>
    </row>
    <row r="2065" spans="1:47" ht="15.75" customHeight="1">
      <c r="A2065" s="2" t="s">
        <v>55</v>
      </c>
      <c r="B2065" s="2" t="s">
        <v>56</v>
      </c>
      <c r="C2065" s="3">
        <v>44380</v>
      </c>
      <c r="D2065" s="4">
        <v>842648</v>
      </c>
      <c r="E2065" s="4">
        <v>277</v>
      </c>
      <c r="F2065" s="4">
        <v>260.714</v>
      </c>
      <c r="G2065" s="4">
        <v>6429</v>
      </c>
      <c r="H2065" s="4">
        <v>0</v>
      </c>
      <c r="I2065" s="4">
        <v>0</v>
      </c>
      <c r="J2065" s="4">
        <v>97353.59</v>
      </c>
      <c r="K2065" s="4">
        <v>32.003</v>
      </c>
      <c r="L2065" s="4">
        <v>30.120999999999999</v>
      </c>
      <c r="M2065" s="4">
        <v>742.76099999999997</v>
      </c>
      <c r="N2065" s="4">
        <v>0</v>
      </c>
      <c r="O2065" s="4">
        <v>0</v>
      </c>
      <c r="P2065" s="4">
        <v>1.77</v>
      </c>
      <c r="Q2065" s="4">
        <v>39173</v>
      </c>
      <c r="R2065" s="4">
        <v>18059868</v>
      </c>
      <c r="S2065" s="4">
        <v>2086.509</v>
      </c>
      <c r="T2065" s="4">
        <v>4.5259999999999998</v>
      </c>
      <c r="U2065" s="4">
        <v>58218</v>
      </c>
      <c r="V2065" s="4">
        <v>6.726</v>
      </c>
      <c r="W2065" s="4">
        <v>4.0000000000000001E-3</v>
      </c>
      <c r="X2065" s="4">
        <v>223.3</v>
      </c>
      <c r="Y2065" s="2" t="s">
        <v>49</v>
      </c>
      <c r="Z2065" s="4">
        <v>10803009</v>
      </c>
      <c r="AA2065" s="4">
        <v>5628168</v>
      </c>
      <c r="AB2065" s="4">
        <v>5174841</v>
      </c>
      <c r="AC2065" s="4">
        <v>2826</v>
      </c>
      <c r="AD2065" s="4">
        <v>15397</v>
      </c>
      <c r="AE2065" s="4">
        <v>124.81</v>
      </c>
      <c r="AF2065" s="4">
        <v>65.02</v>
      </c>
      <c r="AG2065" s="4">
        <v>59.79</v>
      </c>
      <c r="AH2065" s="4">
        <v>1779</v>
      </c>
      <c r="AI2065" s="5"/>
      <c r="AJ2065" s="4">
        <v>8655541</v>
      </c>
      <c r="AK2065" s="4">
        <v>402.60599999999999</v>
      </c>
      <c r="AL2065" s="4">
        <v>30.6</v>
      </c>
      <c r="AM2065" s="4">
        <v>11.733000000000001</v>
      </c>
      <c r="AN2065" s="4">
        <v>7.359</v>
      </c>
      <c r="AO2065" s="4">
        <v>33132.32</v>
      </c>
      <c r="AP2065" s="4">
        <v>93.32</v>
      </c>
      <c r="AQ2065" s="4">
        <v>6.74</v>
      </c>
      <c r="AR2065" s="4">
        <v>2.99</v>
      </c>
      <c r="AS2065" s="4">
        <v>82.97</v>
      </c>
      <c r="AT2065" s="4">
        <v>0.91900000000000004</v>
      </c>
      <c r="AU2065" s="5"/>
    </row>
    <row r="2066" spans="1:47" ht="15.75" customHeight="1">
      <c r="A2066" s="2" t="s">
        <v>55</v>
      </c>
      <c r="B2066" s="2" t="s">
        <v>56</v>
      </c>
      <c r="C2066" s="3">
        <v>44381</v>
      </c>
      <c r="D2066" s="4">
        <v>842969</v>
      </c>
      <c r="E2066" s="4">
        <v>321</v>
      </c>
      <c r="F2066" s="4">
        <v>297.286</v>
      </c>
      <c r="G2066" s="4">
        <v>6428</v>
      </c>
      <c r="H2066" s="4">
        <v>-1</v>
      </c>
      <c r="I2066" s="4">
        <v>-0.14299999999999999</v>
      </c>
      <c r="J2066" s="4">
        <v>97390.68</v>
      </c>
      <c r="K2066" s="4">
        <v>37.085999999999999</v>
      </c>
      <c r="L2066" s="4">
        <v>34.345999999999997</v>
      </c>
      <c r="M2066" s="4">
        <v>742.64599999999996</v>
      </c>
      <c r="N2066" s="4">
        <v>-0.11600000000000001</v>
      </c>
      <c r="O2066" s="4">
        <v>-1.7000000000000001E-2</v>
      </c>
      <c r="P2066" s="4">
        <v>1.77</v>
      </c>
      <c r="Q2066" s="4">
        <v>49186</v>
      </c>
      <c r="R2066" s="4">
        <v>18109054</v>
      </c>
      <c r="S2066" s="4">
        <v>2092.192</v>
      </c>
      <c r="T2066" s="4">
        <v>5.6829999999999998</v>
      </c>
      <c r="U2066" s="4">
        <v>59475</v>
      </c>
      <c r="V2066" s="4">
        <v>6.8710000000000004</v>
      </c>
      <c r="W2066" s="4">
        <v>5.0000000000000001E-3</v>
      </c>
      <c r="X2066" s="4">
        <v>200.1</v>
      </c>
      <c r="Y2066" s="2" t="s">
        <v>49</v>
      </c>
      <c r="Z2066" s="4">
        <v>10823696</v>
      </c>
      <c r="AA2066" s="4">
        <v>5645788</v>
      </c>
      <c r="AB2066" s="4">
        <v>5177908</v>
      </c>
      <c r="AC2066" s="4">
        <v>20687</v>
      </c>
      <c r="AD2066" s="4">
        <v>15952</v>
      </c>
      <c r="AE2066" s="4">
        <v>125.05</v>
      </c>
      <c r="AF2066" s="4">
        <v>65.23</v>
      </c>
      <c r="AG2066" s="4">
        <v>59.82</v>
      </c>
      <c r="AH2066" s="4">
        <v>1843</v>
      </c>
      <c r="AI2066" s="5"/>
      <c r="AJ2066" s="4">
        <v>8655541</v>
      </c>
      <c r="AK2066" s="4">
        <v>402.60599999999999</v>
      </c>
      <c r="AL2066" s="4">
        <v>30.6</v>
      </c>
      <c r="AM2066" s="4">
        <v>11.733000000000001</v>
      </c>
      <c r="AN2066" s="4">
        <v>7.359</v>
      </c>
      <c r="AO2066" s="4">
        <v>33132.32</v>
      </c>
      <c r="AP2066" s="4">
        <v>93.32</v>
      </c>
      <c r="AQ2066" s="4">
        <v>6.74</v>
      </c>
      <c r="AR2066" s="4">
        <v>2.99</v>
      </c>
      <c r="AS2066" s="4">
        <v>82.97</v>
      </c>
      <c r="AT2066" s="4">
        <v>0.91900000000000004</v>
      </c>
      <c r="AU2066" s="5"/>
    </row>
    <row r="2067" spans="1:47" ht="15.75" customHeight="1">
      <c r="A2067" s="2" t="s">
        <v>55</v>
      </c>
      <c r="B2067" s="2" t="s">
        <v>56</v>
      </c>
      <c r="C2067" s="3">
        <v>44382</v>
      </c>
      <c r="D2067" s="4">
        <v>843465</v>
      </c>
      <c r="E2067" s="4">
        <v>496</v>
      </c>
      <c r="F2067" s="4">
        <v>324.14299999999997</v>
      </c>
      <c r="G2067" s="4">
        <v>6429</v>
      </c>
      <c r="H2067" s="4">
        <v>1</v>
      </c>
      <c r="I2067" s="4">
        <v>0</v>
      </c>
      <c r="J2067" s="4">
        <v>97447.98</v>
      </c>
      <c r="K2067" s="4">
        <v>57.304000000000002</v>
      </c>
      <c r="L2067" s="4">
        <v>37.448999999999998</v>
      </c>
      <c r="M2067" s="4">
        <v>742.76099999999997</v>
      </c>
      <c r="N2067" s="4">
        <v>0.11600000000000001</v>
      </c>
      <c r="O2067" s="4">
        <v>0</v>
      </c>
      <c r="P2067" s="4">
        <v>1.74</v>
      </c>
      <c r="Q2067" s="4">
        <v>72993</v>
      </c>
      <c r="R2067" s="4">
        <v>18182047</v>
      </c>
      <c r="S2067" s="4">
        <v>2100.625</v>
      </c>
      <c r="T2067" s="4">
        <v>8.4329999999999998</v>
      </c>
      <c r="U2067" s="4">
        <v>60163</v>
      </c>
      <c r="V2067" s="4">
        <v>6.9509999999999996</v>
      </c>
      <c r="W2067" s="4">
        <v>5.0000000000000001E-3</v>
      </c>
      <c r="X2067" s="4">
        <v>185.6</v>
      </c>
      <c r="Y2067" s="2" t="s">
        <v>49</v>
      </c>
      <c r="Z2067" s="4">
        <v>10844169</v>
      </c>
      <c r="AA2067" s="4">
        <v>5663401</v>
      </c>
      <c r="AB2067" s="4">
        <v>5180768</v>
      </c>
      <c r="AC2067" s="4">
        <v>20473</v>
      </c>
      <c r="AD2067" s="4">
        <v>16336</v>
      </c>
      <c r="AE2067" s="4">
        <v>125.29</v>
      </c>
      <c r="AF2067" s="4">
        <v>65.430000000000007</v>
      </c>
      <c r="AG2067" s="4">
        <v>59.85</v>
      </c>
      <c r="AH2067" s="4">
        <v>1887</v>
      </c>
      <c r="AI2067" s="5"/>
      <c r="AJ2067" s="4">
        <v>8655541</v>
      </c>
      <c r="AK2067" s="4">
        <v>402.60599999999999</v>
      </c>
      <c r="AL2067" s="4">
        <v>30.6</v>
      </c>
      <c r="AM2067" s="4">
        <v>11.733000000000001</v>
      </c>
      <c r="AN2067" s="4">
        <v>7.359</v>
      </c>
      <c r="AO2067" s="4">
        <v>33132.32</v>
      </c>
      <c r="AP2067" s="4">
        <v>93.32</v>
      </c>
      <c r="AQ2067" s="4">
        <v>6.74</v>
      </c>
      <c r="AR2067" s="4">
        <v>2.99</v>
      </c>
      <c r="AS2067" s="4">
        <v>82.97</v>
      </c>
      <c r="AT2067" s="4">
        <v>0.91900000000000004</v>
      </c>
      <c r="AU2067" s="5"/>
    </row>
    <row r="2068" spans="1:47" ht="15.75" customHeight="1">
      <c r="A2068" s="2" t="s">
        <v>55</v>
      </c>
      <c r="B2068" s="2" t="s">
        <v>56</v>
      </c>
      <c r="C2068" s="3">
        <v>44383</v>
      </c>
      <c r="D2068" s="4">
        <v>843892</v>
      </c>
      <c r="E2068" s="4">
        <v>427</v>
      </c>
      <c r="F2068" s="4">
        <v>343.714</v>
      </c>
      <c r="G2068" s="4">
        <v>6429</v>
      </c>
      <c r="H2068" s="4">
        <v>0</v>
      </c>
      <c r="I2068" s="4">
        <v>0</v>
      </c>
      <c r="J2068" s="4">
        <v>97497.31</v>
      </c>
      <c r="K2068" s="4">
        <v>49.332999999999998</v>
      </c>
      <c r="L2068" s="4">
        <v>39.71</v>
      </c>
      <c r="M2068" s="4">
        <v>742.76099999999997</v>
      </c>
      <c r="N2068" s="4">
        <v>0</v>
      </c>
      <c r="O2068" s="4">
        <v>0</v>
      </c>
      <c r="P2068" s="4">
        <v>1.72</v>
      </c>
      <c r="Q2068" s="4">
        <v>85530</v>
      </c>
      <c r="R2068" s="4">
        <v>18267577</v>
      </c>
      <c r="S2068" s="4">
        <v>2110.5070000000001</v>
      </c>
      <c r="T2068" s="4">
        <v>9.8819999999999997</v>
      </c>
      <c r="U2068" s="4">
        <v>62667</v>
      </c>
      <c r="V2068" s="4">
        <v>7.24</v>
      </c>
      <c r="W2068" s="4">
        <v>5.0000000000000001E-3</v>
      </c>
      <c r="X2068" s="4">
        <v>182.3</v>
      </c>
      <c r="Y2068" s="2" t="s">
        <v>49</v>
      </c>
      <c r="Z2068" s="4">
        <v>10865027</v>
      </c>
      <c r="AA2068" s="4">
        <v>5681070</v>
      </c>
      <c r="AB2068" s="4">
        <v>5183957</v>
      </c>
      <c r="AC2068" s="4">
        <v>20858</v>
      </c>
      <c r="AD2068" s="4">
        <v>16457</v>
      </c>
      <c r="AE2068" s="4">
        <v>125.53</v>
      </c>
      <c r="AF2068" s="4">
        <v>65.64</v>
      </c>
      <c r="AG2068" s="4">
        <v>59.89</v>
      </c>
      <c r="AH2068" s="4">
        <v>1901</v>
      </c>
      <c r="AI2068" s="5"/>
      <c r="AJ2068" s="4">
        <v>8655541</v>
      </c>
      <c r="AK2068" s="4">
        <v>402.60599999999999</v>
      </c>
      <c r="AL2068" s="4">
        <v>30.6</v>
      </c>
      <c r="AM2068" s="4">
        <v>11.733000000000001</v>
      </c>
      <c r="AN2068" s="4">
        <v>7.359</v>
      </c>
      <c r="AO2068" s="4">
        <v>33132.32</v>
      </c>
      <c r="AP2068" s="4">
        <v>93.32</v>
      </c>
      <c r="AQ2068" s="4">
        <v>6.74</v>
      </c>
      <c r="AR2068" s="4">
        <v>2.99</v>
      </c>
      <c r="AS2068" s="4">
        <v>82.97</v>
      </c>
      <c r="AT2068" s="4">
        <v>0.91900000000000004</v>
      </c>
      <c r="AU2068" s="5"/>
    </row>
    <row r="2069" spans="1:47" ht="15.75" customHeight="1">
      <c r="A2069" s="2" t="s">
        <v>55</v>
      </c>
      <c r="B2069" s="2" t="s">
        <v>56</v>
      </c>
      <c r="C2069" s="3">
        <v>44384</v>
      </c>
      <c r="D2069" s="4">
        <v>844378</v>
      </c>
      <c r="E2069" s="4">
        <v>486</v>
      </c>
      <c r="F2069" s="4">
        <v>371.57100000000003</v>
      </c>
      <c r="G2069" s="4">
        <v>6429</v>
      </c>
      <c r="H2069" s="4">
        <v>0</v>
      </c>
      <c r="I2069" s="4">
        <v>0</v>
      </c>
      <c r="J2069" s="4">
        <v>97553.46</v>
      </c>
      <c r="K2069" s="4">
        <v>56.149000000000001</v>
      </c>
      <c r="L2069" s="4">
        <v>42.929000000000002</v>
      </c>
      <c r="M2069" s="4">
        <v>742.76099999999997</v>
      </c>
      <c r="N2069" s="4">
        <v>0</v>
      </c>
      <c r="O2069" s="4">
        <v>0</v>
      </c>
      <c r="P2069" s="4">
        <v>1.71</v>
      </c>
      <c r="Q2069" s="4">
        <v>74834</v>
      </c>
      <c r="R2069" s="4">
        <v>18342411</v>
      </c>
      <c r="S2069" s="4">
        <v>2119.152</v>
      </c>
      <c r="T2069" s="4">
        <v>8.6460000000000008</v>
      </c>
      <c r="U2069" s="4">
        <v>64892</v>
      </c>
      <c r="V2069" s="4">
        <v>7.4969999999999999</v>
      </c>
      <c r="W2069" s="4">
        <v>6.0000000000000001E-3</v>
      </c>
      <c r="X2069" s="4">
        <v>174.6</v>
      </c>
      <c r="Y2069" s="2" t="s">
        <v>49</v>
      </c>
      <c r="Z2069" s="4">
        <v>10882764</v>
      </c>
      <c r="AA2069" s="4">
        <v>5696314</v>
      </c>
      <c r="AB2069" s="4">
        <v>5186450</v>
      </c>
      <c r="AC2069" s="4">
        <v>17737</v>
      </c>
      <c r="AD2069" s="4">
        <v>16211</v>
      </c>
      <c r="AE2069" s="4">
        <v>125.73</v>
      </c>
      <c r="AF2069" s="4">
        <v>65.81</v>
      </c>
      <c r="AG2069" s="4">
        <v>59.92</v>
      </c>
      <c r="AH2069" s="4">
        <v>1873</v>
      </c>
      <c r="AI2069" s="5"/>
      <c r="AJ2069" s="4">
        <v>8655541</v>
      </c>
      <c r="AK2069" s="4">
        <v>402.60599999999999</v>
      </c>
      <c r="AL2069" s="4">
        <v>30.6</v>
      </c>
      <c r="AM2069" s="4">
        <v>11.733000000000001</v>
      </c>
      <c r="AN2069" s="4">
        <v>7.359</v>
      </c>
      <c r="AO2069" s="4">
        <v>33132.32</v>
      </c>
      <c r="AP2069" s="4">
        <v>93.32</v>
      </c>
      <c r="AQ2069" s="4">
        <v>6.74</v>
      </c>
      <c r="AR2069" s="4">
        <v>2.99</v>
      </c>
      <c r="AS2069" s="4">
        <v>82.97</v>
      </c>
      <c r="AT2069" s="4">
        <v>0.91900000000000004</v>
      </c>
      <c r="AU2069" s="5"/>
    </row>
    <row r="2070" spans="1:47" ht="15.75" customHeight="1">
      <c r="A2070" s="2" t="s">
        <v>55</v>
      </c>
      <c r="B2070" s="2" t="s">
        <v>56</v>
      </c>
      <c r="C2070" s="3">
        <v>44385</v>
      </c>
      <c r="D2070" s="4">
        <v>844989</v>
      </c>
      <c r="E2070" s="4">
        <v>611</v>
      </c>
      <c r="F2070" s="4">
        <v>417.42899999999997</v>
      </c>
      <c r="G2070" s="4">
        <v>6432</v>
      </c>
      <c r="H2070" s="4">
        <v>3</v>
      </c>
      <c r="I2070" s="4">
        <v>0.42899999999999999</v>
      </c>
      <c r="J2070" s="4">
        <v>97624.05</v>
      </c>
      <c r="K2070" s="4">
        <v>70.590999999999994</v>
      </c>
      <c r="L2070" s="4">
        <v>48.226999999999997</v>
      </c>
      <c r="M2070" s="4">
        <v>743.10799999999995</v>
      </c>
      <c r="N2070" s="4">
        <v>0.34699999999999998</v>
      </c>
      <c r="O2070" s="4">
        <v>0.05</v>
      </c>
      <c r="P2070" s="4">
        <v>1.7</v>
      </c>
      <c r="Q2070" s="4">
        <v>56999</v>
      </c>
      <c r="R2070" s="4">
        <v>18399410</v>
      </c>
      <c r="S2070" s="4">
        <v>2125.7379999999998</v>
      </c>
      <c r="T2070" s="4">
        <v>6.585</v>
      </c>
      <c r="U2070" s="4">
        <v>64009</v>
      </c>
      <c r="V2070" s="4">
        <v>7.3949999999999996</v>
      </c>
      <c r="W2070" s="4">
        <v>7.0000000000000001E-3</v>
      </c>
      <c r="X2070" s="4">
        <v>153.30000000000001</v>
      </c>
      <c r="Y2070" s="2" t="s">
        <v>49</v>
      </c>
      <c r="Z2070" s="4">
        <v>10901779</v>
      </c>
      <c r="AA2070" s="4">
        <v>5712676</v>
      </c>
      <c r="AB2070" s="4">
        <v>5189103</v>
      </c>
      <c r="AC2070" s="4">
        <v>19015</v>
      </c>
      <c r="AD2070" s="4">
        <v>16092</v>
      </c>
      <c r="AE2070" s="4">
        <v>125.95</v>
      </c>
      <c r="AF2070" s="4">
        <v>66</v>
      </c>
      <c r="AG2070" s="4">
        <v>59.95</v>
      </c>
      <c r="AH2070" s="4">
        <v>1859</v>
      </c>
      <c r="AI2070" s="5"/>
      <c r="AJ2070" s="4">
        <v>8655541</v>
      </c>
      <c r="AK2070" s="4">
        <v>402.60599999999999</v>
      </c>
      <c r="AL2070" s="4">
        <v>30.6</v>
      </c>
      <c r="AM2070" s="4">
        <v>11.733000000000001</v>
      </c>
      <c r="AN2070" s="4">
        <v>7.359</v>
      </c>
      <c r="AO2070" s="4">
        <v>33132.32</v>
      </c>
      <c r="AP2070" s="4">
        <v>93.32</v>
      </c>
      <c r="AQ2070" s="4">
        <v>6.74</v>
      </c>
      <c r="AR2070" s="4">
        <v>2.99</v>
      </c>
      <c r="AS2070" s="4">
        <v>82.97</v>
      </c>
      <c r="AT2070" s="4">
        <v>0.91900000000000004</v>
      </c>
      <c r="AU2070" s="5"/>
    </row>
    <row r="2071" spans="1:47" ht="15.75" customHeight="1">
      <c r="A2071" s="2" t="s">
        <v>55</v>
      </c>
      <c r="B2071" s="2" t="s">
        <v>56</v>
      </c>
      <c r="C2071" s="3">
        <v>44386</v>
      </c>
      <c r="D2071" s="4">
        <v>845379</v>
      </c>
      <c r="E2071" s="4">
        <v>390</v>
      </c>
      <c r="F2071" s="4">
        <v>429.714</v>
      </c>
      <c r="G2071" s="4">
        <v>6434</v>
      </c>
      <c r="H2071" s="4">
        <v>2</v>
      </c>
      <c r="I2071" s="4">
        <v>0.71399999999999997</v>
      </c>
      <c r="J2071" s="4">
        <v>97669.11</v>
      </c>
      <c r="K2071" s="4">
        <v>45.058</v>
      </c>
      <c r="L2071" s="4">
        <v>49.646000000000001</v>
      </c>
      <c r="M2071" s="4">
        <v>743.33900000000006</v>
      </c>
      <c r="N2071" s="4">
        <v>0.23100000000000001</v>
      </c>
      <c r="O2071" s="4">
        <v>8.3000000000000004E-2</v>
      </c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4">
        <v>10914059</v>
      </c>
      <c r="AA2071" s="4">
        <v>5723653</v>
      </c>
      <c r="AB2071" s="4">
        <v>5190406</v>
      </c>
      <c r="AC2071" s="4">
        <v>12280</v>
      </c>
      <c r="AD2071" s="4">
        <v>16268</v>
      </c>
      <c r="AE2071" s="4">
        <v>126.09</v>
      </c>
      <c r="AF2071" s="4">
        <v>66.13</v>
      </c>
      <c r="AG2071" s="4">
        <v>59.97</v>
      </c>
      <c r="AH2071" s="4">
        <v>1879</v>
      </c>
      <c r="AI2071" s="5"/>
      <c r="AJ2071" s="4">
        <v>8655541</v>
      </c>
      <c r="AK2071" s="4">
        <v>402.60599999999999</v>
      </c>
      <c r="AL2071" s="4">
        <v>30.6</v>
      </c>
      <c r="AM2071" s="4">
        <v>11.733000000000001</v>
      </c>
      <c r="AN2071" s="4">
        <v>7.359</v>
      </c>
      <c r="AO2071" s="4">
        <v>33132.32</v>
      </c>
      <c r="AP2071" s="4">
        <v>93.32</v>
      </c>
      <c r="AQ2071" s="4">
        <v>6.74</v>
      </c>
      <c r="AR2071" s="4">
        <v>2.99</v>
      </c>
      <c r="AS2071" s="4">
        <v>82.97</v>
      </c>
      <c r="AT2071" s="4">
        <v>0.91900000000000004</v>
      </c>
      <c r="AU2071" s="5"/>
    </row>
    <row r="2072" spans="1:47" ht="15.75" customHeight="1">
      <c r="A2072" s="2" t="s">
        <v>55</v>
      </c>
      <c r="B2072" s="2" t="s">
        <v>56</v>
      </c>
      <c r="C2072" s="3">
        <v>44387</v>
      </c>
      <c r="D2072" s="4">
        <v>845811</v>
      </c>
      <c r="E2072" s="4">
        <v>432</v>
      </c>
      <c r="F2072" s="4">
        <v>451.85700000000003</v>
      </c>
      <c r="G2072" s="4">
        <v>6435</v>
      </c>
      <c r="H2072" s="4">
        <v>1</v>
      </c>
      <c r="I2072" s="4">
        <v>0.85699999999999998</v>
      </c>
      <c r="J2072" s="4">
        <v>97719.02</v>
      </c>
      <c r="K2072" s="4">
        <v>49.91</v>
      </c>
      <c r="L2072" s="4">
        <v>52.204000000000001</v>
      </c>
      <c r="M2072" s="4">
        <v>743.45399999999995</v>
      </c>
      <c r="N2072" s="4">
        <v>0.11600000000000001</v>
      </c>
      <c r="O2072" s="4">
        <v>9.9000000000000005E-2</v>
      </c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4">
        <v>10919235</v>
      </c>
      <c r="AA2072" s="4">
        <v>5728526</v>
      </c>
      <c r="AB2072" s="4">
        <v>5190709</v>
      </c>
      <c r="AC2072" s="4">
        <v>5176</v>
      </c>
      <c r="AD2072" s="4">
        <v>16604</v>
      </c>
      <c r="AE2072" s="4">
        <v>126.15</v>
      </c>
      <c r="AF2072" s="4">
        <v>66.180000000000007</v>
      </c>
      <c r="AG2072" s="4">
        <v>59.97</v>
      </c>
      <c r="AH2072" s="4">
        <v>1918</v>
      </c>
      <c r="AI2072" s="5"/>
      <c r="AJ2072" s="4">
        <v>8655541</v>
      </c>
      <c r="AK2072" s="4">
        <v>402.60599999999999</v>
      </c>
      <c r="AL2072" s="4">
        <v>30.6</v>
      </c>
      <c r="AM2072" s="4">
        <v>11.733000000000001</v>
      </c>
      <c r="AN2072" s="4">
        <v>7.359</v>
      </c>
      <c r="AO2072" s="4">
        <v>33132.32</v>
      </c>
      <c r="AP2072" s="4">
        <v>93.32</v>
      </c>
      <c r="AQ2072" s="4">
        <v>6.74</v>
      </c>
      <c r="AR2072" s="4">
        <v>2.99</v>
      </c>
      <c r="AS2072" s="4">
        <v>82.97</v>
      </c>
      <c r="AT2072" s="4">
        <v>0.91900000000000004</v>
      </c>
      <c r="AU2072" s="5"/>
    </row>
    <row r="2073" spans="1:47" ht="15.75" customHeight="1">
      <c r="A2073" s="2" t="s">
        <v>57</v>
      </c>
      <c r="B2073" s="2" t="s">
        <v>58</v>
      </c>
      <c r="C2073" s="3">
        <v>43852</v>
      </c>
      <c r="D2073" s="4">
        <v>2</v>
      </c>
      <c r="E2073" s="5"/>
      <c r="F2073" s="5"/>
      <c r="G2073" s="5"/>
      <c r="H2073" s="5"/>
      <c r="I2073" s="5"/>
      <c r="J2073" s="4">
        <v>1.6E-2</v>
      </c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4">
        <v>2.78</v>
      </c>
      <c r="AJ2073" s="6">
        <v>126000000</v>
      </c>
      <c r="AK2073" s="4">
        <v>347.77800000000002</v>
      </c>
      <c r="AL2073" s="4">
        <v>48.2</v>
      </c>
      <c r="AM2073" s="4">
        <v>27.048999999999999</v>
      </c>
      <c r="AN2073" s="4">
        <v>18.492999999999999</v>
      </c>
      <c r="AO2073" s="4">
        <v>39002.22</v>
      </c>
      <c r="AP2073" s="4">
        <v>79.37</v>
      </c>
      <c r="AQ2073" s="4">
        <v>5.72</v>
      </c>
      <c r="AR2073" s="4">
        <v>13.05</v>
      </c>
      <c r="AS2073" s="4">
        <v>84.63</v>
      </c>
      <c r="AT2073" s="4">
        <v>0.91900000000000004</v>
      </c>
      <c r="AU2073" s="5"/>
    </row>
    <row r="2074" spans="1:47" ht="15.75" customHeight="1">
      <c r="A2074" s="2" t="s">
        <v>57</v>
      </c>
      <c r="B2074" s="2" t="s">
        <v>58</v>
      </c>
      <c r="C2074" s="3">
        <v>43853</v>
      </c>
      <c r="D2074" s="4">
        <v>2</v>
      </c>
      <c r="E2074" s="4">
        <v>0</v>
      </c>
      <c r="F2074" s="5"/>
      <c r="G2074" s="5"/>
      <c r="H2074" s="5"/>
      <c r="I2074" s="5"/>
      <c r="J2074" s="4">
        <v>1.6E-2</v>
      </c>
      <c r="K2074" s="4">
        <v>0</v>
      </c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4">
        <v>2.78</v>
      </c>
      <c r="AJ2074" s="6">
        <v>126000000</v>
      </c>
      <c r="AK2074" s="4">
        <v>347.77800000000002</v>
      </c>
      <c r="AL2074" s="4">
        <v>48.2</v>
      </c>
      <c r="AM2074" s="4">
        <v>27.048999999999999</v>
      </c>
      <c r="AN2074" s="4">
        <v>18.492999999999999</v>
      </c>
      <c r="AO2074" s="4">
        <v>39002.22</v>
      </c>
      <c r="AP2074" s="4">
        <v>79.37</v>
      </c>
      <c r="AQ2074" s="4">
        <v>5.72</v>
      </c>
      <c r="AR2074" s="4">
        <v>13.05</v>
      </c>
      <c r="AS2074" s="4">
        <v>84.63</v>
      </c>
      <c r="AT2074" s="4">
        <v>0.91900000000000004</v>
      </c>
      <c r="AU2074" s="5"/>
    </row>
    <row r="2075" spans="1:47" ht="15.75" customHeight="1">
      <c r="A2075" s="2" t="s">
        <v>57</v>
      </c>
      <c r="B2075" s="2" t="s">
        <v>58</v>
      </c>
      <c r="C2075" s="3">
        <v>43854</v>
      </c>
      <c r="D2075" s="4">
        <v>2</v>
      </c>
      <c r="E2075" s="4">
        <v>0</v>
      </c>
      <c r="F2075" s="5"/>
      <c r="G2075" s="5"/>
      <c r="H2075" s="5"/>
      <c r="I2075" s="5"/>
      <c r="J2075" s="4">
        <v>1.6E-2</v>
      </c>
      <c r="K2075" s="4">
        <v>0</v>
      </c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4">
        <v>2.78</v>
      </c>
      <c r="AJ2075" s="6">
        <v>126000000</v>
      </c>
      <c r="AK2075" s="4">
        <v>347.77800000000002</v>
      </c>
      <c r="AL2075" s="4">
        <v>48.2</v>
      </c>
      <c r="AM2075" s="4">
        <v>27.048999999999999</v>
      </c>
      <c r="AN2075" s="4">
        <v>18.492999999999999</v>
      </c>
      <c r="AO2075" s="4">
        <v>39002.22</v>
      </c>
      <c r="AP2075" s="4">
        <v>79.37</v>
      </c>
      <c r="AQ2075" s="4">
        <v>5.72</v>
      </c>
      <c r="AR2075" s="4">
        <v>13.05</v>
      </c>
      <c r="AS2075" s="4">
        <v>84.63</v>
      </c>
      <c r="AT2075" s="4">
        <v>0.91900000000000004</v>
      </c>
      <c r="AU2075" s="5"/>
    </row>
    <row r="2076" spans="1:47" ht="15.75" customHeight="1">
      <c r="A2076" s="2" t="s">
        <v>57</v>
      </c>
      <c r="B2076" s="2" t="s">
        <v>58</v>
      </c>
      <c r="C2076" s="3">
        <v>43855</v>
      </c>
      <c r="D2076" s="4">
        <v>2</v>
      </c>
      <c r="E2076" s="4">
        <v>0</v>
      </c>
      <c r="F2076" s="5"/>
      <c r="G2076" s="5"/>
      <c r="H2076" s="5"/>
      <c r="I2076" s="5"/>
      <c r="J2076" s="4">
        <v>1.6E-2</v>
      </c>
      <c r="K2076" s="4">
        <v>0</v>
      </c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4">
        <v>2.78</v>
      </c>
      <c r="AJ2076" s="6">
        <v>126000000</v>
      </c>
      <c r="AK2076" s="4">
        <v>347.77800000000002</v>
      </c>
      <c r="AL2076" s="4">
        <v>48.2</v>
      </c>
      <c r="AM2076" s="4">
        <v>27.048999999999999</v>
      </c>
      <c r="AN2076" s="4">
        <v>18.492999999999999</v>
      </c>
      <c r="AO2076" s="4">
        <v>39002.22</v>
      </c>
      <c r="AP2076" s="4">
        <v>79.37</v>
      </c>
      <c r="AQ2076" s="4">
        <v>5.72</v>
      </c>
      <c r="AR2076" s="4">
        <v>13.05</v>
      </c>
      <c r="AS2076" s="4">
        <v>84.63</v>
      </c>
      <c r="AT2076" s="4">
        <v>0.91900000000000004</v>
      </c>
      <c r="AU2076" s="5"/>
    </row>
    <row r="2077" spans="1:47" ht="15.75" customHeight="1">
      <c r="A2077" s="2" t="s">
        <v>57</v>
      </c>
      <c r="B2077" s="2" t="s">
        <v>58</v>
      </c>
      <c r="C2077" s="3">
        <v>43856</v>
      </c>
      <c r="D2077" s="4">
        <v>4</v>
      </c>
      <c r="E2077" s="4">
        <v>2</v>
      </c>
      <c r="F2077" s="5"/>
      <c r="G2077" s="5"/>
      <c r="H2077" s="5"/>
      <c r="I2077" s="5"/>
      <c r="J2077" s="4">
        <v>3.2000000000000001E-2</v>
      </c>
      <c r="K2077" s="4">
        <v>1.6E-2</v>
      </c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4">
        <v>2.78</v>
      </c>
      <c r="AJ2077" s="6">
        <v>126000000</v>
      </c>
      <c r="AK2077" s="4">
        <v>347.77800000000002</v>
      </c>
      <c r="AL2077" s="4">
        <v>48.2</v>
      </c>
      <c r="AM2077" s="4">
        <v>27.048999999999999</v>
      </c>
      <c r="AN2077" s="4">
        <v>18.492999999999999</v>
      </c>
      <c r="AO2077" s="4">
        <v>39002.22</v>
      </c>
      <c r="AP2077" s="4">
        <v>79.37</v>
      </c>
      <c r="AQ2077" s="4">
        <v>5.72</v>
      </c>
      <c r="AR2077" s="4">
        <v>13.05</v>
      </c>
      <c r="AS2077" s="4">
        <v>84.63</v>
      </c>
      <c r="AT2077" s="4">
        <v>0.91900000000000004</v>
      </c>
      <c r="AU2077" s="5"/>
    </row>
    <row r="2078" spans="1:47" ht="15.75" customHeight="1">
      <c r="A2078" s="2" t="s">
        <v>57</v>
      </c>
      <c r="B2078" s="2" t="s">
        <v>58</v>
      </c>
      <c r="C2078" s="3">
        <v>43857</v>
      </c>
      <c r="D2078" s="4">
        <v>4</v>
      </c>
      <c r="E2078" s="4">
        <v>0</v>
      </c>
      <c r="F2078" s="5"/>
      <c r="G2078" s="5"/>
      <c r="H2078" s="5"/>
      <c r="I2078" s="5"/>
      <c r="J2078" s="4">
        <v>3.2000000000000001E-2</v>
      </c>
      <c r="K2078" s="4">
        <v>0</v>
      </c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4">
        <v>2.78</v>
      </c>
      <c r="AJ2078" s="6">
        <v>126000000</v>
      </c>
      <c r="AK2078" s="4">
        <v>347.77800000000002</v>
      </c>
      <c r="AL2078" s="4">
        <v>48.2</v>
      </c>
      <c r="AM2078" s="4">
        <v>27.048999999999999</v>
      </c>
      <c r="AN2078" s="4">
        <v>18.492999999999999</v>
      </c>
      <c r="AO2078" s="4">
        <v>39002.22</v>
      </c>
      <c r="AP2078" s="4">
        <v>79.37</v>
      </c>
      <c r="AQ2078" s="4">
        <v>5.72</v>
      </c>
      <c r="AR2078" s="4">
        <v>13.05</v>
      </c>
      <c r="AS2078" s="4">
        <v>84.63</v>
      </c>
      <c r="AT2078" s="4">
        <v>0.91900000000000004</v>
      </c>
      <c r="AU2078" s="5"/>
    </row>
    <row r="2079" spans="1:47" ht="15.75" customHeight="1">
      <c r="A2079" s="2" t="s">
        <v>57</v>
      </c>
      <c r="B2079" s="2" t="s">
        <v>58</v>
      </c>
      <c r="C2079" s="3">
        <v>43858</v>
      </c>
      <c r="D2079" s="4">
        <v>7</v>
      </c>
      <c r="E2079" s="4">
        <v>3</v>
      </c>
      <c r="F2079" s="4">
        <v>0.71399999999999997</v>
      </c>
      <c r="G2079" s="5"/>
      <c r="H2079" s="5"/>
      <c r="I2079" s="4">
        <v>0</v>
      </c>
      <c r="J2079" s="4">
        <v>5.5E-2</v>
      </c>
      <c r="K2079" s="4">
        <v>2.4E-2</v>
      </c>
      <c r="L2079" s="4">
        <v>6.0000000000000001E-3</v>
      </c>
      <c r="M2079" s="5"/>
      <c r="N2079" s="5"/>
      <c r="O2079" s="4">
        <v>0</v>
      </c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4">
        <v>2.78</v>
      </c>
      <c r="AJ2079" s="6">
        <v>126000000</v>
      </c>
      <c r="AK2079" s="4">
        <v>347.77800000000002</v>
      </c>
      <c r="AL2079" s="4">
        <v>48.2</v>
      </c>
      <c r="AM2079" s="4">
        <v>27.048999999999999</v>
      </c>
      <c r="AN2079" s="4">
        <v>18.492999999999999</v>
      </c>
      <c r="AO2079" s="4">
        <v>39002.22</v>
      </c>
      <c r="AP2079" s="4">
        <v>79.37</v>
      </c>
      <c r="AQ2079" s="4">
        <v>5.72</v>
      </c>
      <c r="AR2079" s="4">
        <v>13.05</v>
      </c>
      <c r="AS2079" s="4">
        <v>84.63</v>
      </c>
      <c r="AT2079" s="4">
        <v>0.91900000000000004</v>
      </c>
      <c r="AU2079" s="5"/>
    </row>
    <row r="2080" spans="1:47" ht="15.75" customHeight="1">
      <c r="A2080" s="2" t="s">
        <v>57</v>
      </c>
      <c r="B2080" s="2" t="s">
        <v>58</v>
      </c>
      <c r="C2080" s="3">
        <v>43859</v>
      </c>
      <c r="D2080" s="4">
        <v>7</v>
      </c>
      <c r="E2080" s="4">
        <v>0</v>
      </c>
      <c r="F2080" s="4">
        <v>0.71399999999999997</v>
      </c>
      <c r="G2080" s="5"/>
      <c r="H2080" s="5"/>
      <c r="I2080" s="4">
        <v>0</v>
      </c>
      <c r="J2080" s="4">
        <v>5.5E-2</v>
      </c>
      <c r="K2080" s="4">
        <v>0</v>
      </c>
      <c r="L2080" s="4">
        <v>6.0000000000000001E-3</v>
      </c>
      <c r="M2080" s="5"/>
      <c r="N2080" s="5"/>
      <c r="O2080" s="4">
        <v>0</v>
      </c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4">
        <v>2.78</v>
      </c>
      <c r="AJ2080" s="6">
        <v>126000000</v>
      </c>
      <c r="AK2080" s="4">
        <v>347.77800000000002</v>
      </c>
      <c r="AL2080" s="4">
        <v>48.2</v>
      </c>
      <c r="AM2080" s="4">
        <v>27.048999999999999</v>
      </c>
      <c r="AN2080" s="4">
        <v>18.492999999999999</v>
      </c>
      <c r="AO2080" s="4">
        <v>39002.22</v>
      </c>
      <c r="AP2080" s="4">
        <v>79.37</v>
      </c>
      <c r="AQ2080" s="4">
        <v>5.72</v>
      </c>
      <c r="AR2080" s="4">
        <v>13.05</v>
      </c>
      <c r="AS2080" s="4">
        <v>84.63</v>
      </c>
      <c r="AT2080" s="4">
        <v>0.91900000000000004</v>
      </c>
      <c r="AU2080" s="5"/>
    </row>
    <row r="2081" spans="1:47" ht="15.75" customHeight="1">
      <c r="A2081" s="2" t="s">
        <v>57</v>
      </c>
      <c r="B2081" s="2" t="s">
        <v>58</v>
      </c>
      <c r="C2081" s="3">
        <v>43860</v>
      </c>
      <c r="D2081" s="4">
        <v>11</v>
      </c>
      <c r="E2081" s="4">
        <v>4</v>
      </c>
      <c r="F2081" s="4">
        <v>1.286</v>
      </c>
      <c r="G2081" s="5"/>
      <c r="H2081" s="5"/>
      <c r="I2081" s="4">
        <v>0</v>
      </c>
      <c r="J2081" s="4">
        <v>8.6999999999999994E-2</v>
      </c>
      <c r="K2081" s="4">
        <v>3.2000000000000001E-2</v>
      </c>
      <c r="L2081" s="4">
        <v>0.01</v>
      </c>
      <c r="M2081" s="5"/>
      <c r="N2081" s="5"/>
      <c r="O2081" s="4">
        <v>0</v>
      </c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4">
        <v>2.78</v>
      </c>
      <c r="AJ2081" s="6">
        <v>126000000</v>
      </c>
      <c r="AK2081" s="4">
        <v>347.77800000000002</v>
      </c>
      <c r="AL2081" s="4">
        <v>48.2</v>
      </c>
      <c r="AM2081" s="4">
        <v>27.048999999999999</v>
      </c>
      <c r="AN2081" s="4">
        <v>18.492999999999999</v>
      </c>
      <c r="AO2081" s="4">
        <v>39002.22</v>
      </c>
      <c r="AP2081" s="4">
        <v>79.37</v>
      </c>
      <c r="AQ2081" s="4">
        <v>5.72</v>
      </c>
      <c r="AR2081" s="4">
        <v>13.05</v>
      </c>
      <c r="AS2081" s="4">
        <v>84.63</v>
      </c>
      <c r="AT2081" s="4">
        <v>0.91900000000000004</v>
      </c>
      <c r="AU2081" s="5"/>
    </row>
    <row r="2082" spans="1:47" ht="15.75" customHeight="1">
      <c r="A2082" s="2" t="s">
        <v>57</v>
      </c>
      <c r="B2082" s="2" t="s">
        <v>58</v>
      </c>
      <c r="C2082" s="3">
        <v>43861</v>
      </c>
      <c r="D2082" s="4">
        <v>15</v>
      </c>
      <c r="E2082" s="4">
        <v>4</v>
      </c>
      <c r="F2082" s="4">
        <v>1.857</v>
      </c>
      <c r="G2082" s="5"/>
      <c r="H2082" s="5"/>
      <c r="I2082" s="4">
        <v>0</v>
      </c>
      <c r="J2082" s="4">
        <v>0.11899999999999999</v>
      </c>
      <c r="K2082" s="4">
        <v>3.2000000000000001E-2</v>
      </c>
      <c r="L2082" s="4">
        <v>1.4999999999999999E-2</v>
      </c>
      <c r="M2082" s="5"/>
      <c r="N2082" s="5"/>
      <c r="O2082" s="4">
        <v>0</v>
      </c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4">
        <v>2.78</v>
      </c>
      <c r="AJ2082" s="6">
        <v>126000000</v>
      </c>
      <c r="AK2082" s="4">
        <v>347.77800000000002</v>
      </c>
      <c r="AL2082" s="4">
        <v>48.2</v>
      </c>
      <c r="AM2082" s="4">
        <v>27.048999999999999</v>
      </c>
      <c r="AN2082" s="4">
        <v>18.492999999999999</v>
      </c>
      <c r="AO2082" s="4">
        <v>39002.22</v>
      </c>
      <c r="AP2082" s="4">
        <v>79.37</v>
      </c>
      <c r="AQ2082" s="4">
        <v>5.72</v>
      </c>
      <c r="AR2082" s="4">
        <v>13.05</v>
      </c>
      <c r="AS2082" s="4">
        <v>84.63</v>
      </c>
      <c r="AT2082" s="4">
        <v>0.91900000000000004</v>
      </c>
      <c r="AU2082" s="4">
        <v>-1.19</v>
      </c>
    </row>
    <row r="2083" spans="1:47" ht="15.75" customHeight="1">
      <c r="A2083" s="2" t="s">
        <v>57</v>
      </c>
      <c r="B2083" s="2" t="s">
        <v>58</v>
      </c>
      <c r="C2083" s="3">
        <v>43862</v>
      </c>
      <c r="D2083" s="4">
        <v>20</v>
      </c>
      <c r="E2083" s="4">
        <v>5</v>
      </c>
      <c r="F2083" s="4">
        <v>2.5710000000000002</v>
      </c>
      <c r="G2083" s="5"/>
      <c r="H2083" s="5"/>
      <c r="I2083" s="4">
        <v>0</v>
      </c>
      <c r="J2083" s="4">
        <v>0.158</v>
      </c>
      <c r="K2083" s="4">
        <v>0.04</v>
      </c>
      <c r="L2083" s="4">
        <v>0.02</v>
      </c>
      <c r="M2083" s="5"/>
      <c r="N2083" s="5"/>
      <c r="O2083" s="4">
        <v>0</v>
      </c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4">
        <v>8.33</v>
      </c>
      <c r="AJ2083" s="6">
        <v>126000000</v>
      </c>
      <c r="AK2083" s="4">
        <v>347.77800000000002</v>
      </c>
      <c r="AL2083" s="4">
        <v>48.2</v>
      </c>
      <c r="AM2083" s="4">
        <v>27.048999999999999</v>
      </c>
      <c r="AN2083" s="4">
        <v>18.492999999999999</v>
      </c>
      <c r="AO2083" s="4">
        <v>39002.22</v>
      </c>
      <c r="AP2083" s="4">
        <v>79.37</v>
      </c>
      <c r="AQ2083" s="4">
        <v>5.72</v>
      </c>
      <c r="AR2083" s="4">
        <v>13.05</v>
      </c>
      <c r="AS2083" s="4">
        <v>84.63</v>
      </c>
      <c r="AT2083" s="4">
        <v>0.91900000000000004</v>
      </c>
      <c r="AU2083" s="5"/>
    </row>
    <row r="2084" spans="1:47" ht="15.75" customHeight="1">
      <c r="A2084" s="2" t="s">
        <v>57</v>
      </c>
      <c r="B2084" s="2" t="s">
        <v>58</v>
      </c>
      <c r="C2084" s="3">
        <v>43863</v>
      </c>
      <c r="D2084" s="4">
        <v>20</v>
      </c>
      <c r="E2084" s="4">
        <v>0</v>
      </c>
      <c r="F2084" s="4">
        <v>2.286</v>
      </c>
      <c r="G2084" s="5"/>
      <c r="H2084" s="5"/>
      <c r="I2084" s="4">
        <v>0</v>
      </c>
      <c r="J2084" s="4">
        <v>0.158</v>
      </c>
      <c r="K2084" s="4">
        <v>0</v>
      </c>
      <c r="L2084" s="4">
        <v>1.7999999999999999E-2</v>
      </c>
      <c r="M2084" s="5"/>
      <c r="N2084" s="5"/>
      <c r="O2084" s="4">
        <v>0</v>
      </c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4">
        <v>8.33</v>
      </c>
      <c r="AJ2084" s="6">
        <v>126000000</v>
      </c>
      <c r="AK2084" s="4">
        <v>347.77800000000002</v>
      </c>
      <c r="AL2084" s="4">
        <v>48.2</v>
      </c>
      <c r="AM2084" s="4">
        <v>27.048999999999999</v>
      </c>
      <c r="AN2084" s="4">
        <v>18.492999999999999</v>
      </c>
      <c r="AO2084" s="4">
        <v>39002.22</v>
      </c>
      <c r="AP2084" s="4">
        <v>79.37</v>
      </c>
      <c r="AQ2084" s="4">
        <v>5.72</v>
      </c>
      <c r="AR2084" s="4">
        <v>13.05</v>
      </c>
      <c r="AS2084" s="4">
        <v>84.63</v>
      </c>
      <c r="AT2084" s="4">
        <v>0.91900000000000004</v>
      </c>
      <c r="AU2084" s="5"/>
    </row>
    <row r="2085" spans="1:47" ht="15.75" customHeight="1">
      <c r="A2085" s="2" t="s">
        <v>57</v>
      </c>
      <c r="B2085" s="2" t="s">
        <v>58</v>
      </c>
      <c r="C2085" s="3">
        <v>43864</v>
      </c>
      <c r="D2085" s="4">
        <v>20</v>
      </c>
      <c r="E2085" s="4">
        <v>0</v>
      </c>
      <c r="F2085" s="4">
        <v>2.286</v>
      </c>
      <c r="G2085" s="5"/>
      <c r="H2085" s="5"/>
      <c r="I2085" s="4">
        <v>0</v>
      </c>
      <c r="J2085" s="4">
        <v>0.158</v>
      </c>
      <c r="K2085" s="4">
        <v>0</v>
      </c>
      <c r="L2085" s="4">
        <v>1.7999999999999999E-2</v>
      </c>
      <c r="M2085" s="5"/>
      <c r="N2085" s="5"/>
      <c r="O2085" s="4">
        <v>0</v>
      </c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4">
        <v>8.33</v>
      </c>
      <c r="AJ2085" s="6">
        <v>126000000</v>
      </c>
      <c r="AK2085" s="4">
        <v>347.77800000000002</v>
      </c>
      <c r="AL2085" s="4">
        <v>48.2</v>
      </c>
      <c r="AM2085" s="4">
        <v>27.048999999999999</v>
      </c>
      <c r="AN2085" s="4">
        <v>18.492999999999999</v>
      </c>
      <c r="AO2085" s="4">
        <v>39002.22</v>
      </c>
      <c r="AP2085" s="4">
        <v>79.37</v>
      </c>
      <c r="AQ2085" s="4">
        <v>5.72</v>
      </c>
      <c r="AR2085" s="4">
        <v>13.05</v>
      </c>
      <c r="AS2085" s="4">
        <v>84.63</v>
      </c>
      <c r="AT2085" s="4">
        <v>0.91900000000000004</v>
      </c>
      <c r="AU2085" s="5"/>
    </row>
    <row r="2086" spans="1:47" ht="15.75" customHeight="1">
      <c r="A2086" s="2" t="s">
        <v>57</v>
      </c>
      <c r="B2086" s="2" t="s">
        <v>58</v>
      </c>
      <c r="C2086" s="3">
        <v>43865</v>
      </c>
      <c r="D2086" s="4">
        <v>22</v>
      </c>
      <c r="E2086" s="4">
        <v>2</v>
      </c>
      <c r="F2086" s="4">
        <v>2.1429999999999998</v>
      </c>
      <c r="G2086" s="5"/>
      <c r="H2086" s="5"/>
      <c r="I2086" s="4">
        <v>0</v>
      </c>
      <c r="J2086" s="4">
        <v>0.17399999999999999</v>
      </c>
      <c r="K2086" s="4">
        <v>1.6E-2</v>
      </c>
      <c r="L2086" s="4">
        <v>1.7000000000000001E-2</v>
      </c>
      <c r="M2086" s="5"/>
      <c r="N2086" s="5"/>
      <c r="O2086" s="4">
        <v>0</v>
      </c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4">
        <v>19.440000000000001</v>
      </c>
      <c r="AJ2086" s="6">
        <v>126000000</v>
      </c>
      <c r="AK2086" s="4">
        <v>347.77800000000002</v>
      </c>
      <c r="AL2086" s="4">
        <v>48.2</v>
      </c>
      <c r="AM2086" s="4">
        <v>27.048999999999999</v>
      </c>
      <c r="AN2086" s="4">
        <v>18.492999999999999</v>
      </c>
      <c r="AO2086" s="4">
        <v>39002.22</v>
      </c>
      <c r="AP2086" s="4">
        <v>79.37</v>
      </c>
      <c r="AQ2086" s="4">
        <v>5.72</v>
      </c>
      <c r="AR2086" s="4">
        <v>13.05</v>
      </c>
      <c r="AS2086" s="4">
        <v>84.63</v>
      </c>
      <c r="AT2086" s="4">
        <v>0.91900000000000004</v>
      </c>
      <c r="AU2086" s="5"/>
    </row>
    <row r="2087" spans="1:47" ht="15.75" customHeight="1">
      <c r="A2087" s="2" t="s">
        <v>57</v>
      </c>
      <c r="B2087" s="2" t="s">
        <v>58</v>
      </c>
      <c r="C2087" s="3">
        <v>43866</v>
      </c>
      <c r="D2087" s="4">
        <v>23</v>
      </c>
      <c r="E2087" s="4">
        <v>1</v>
      </c>
      <c r="F2087" s="4">
        <v>2.286</v>
      </c>
      <c r="G2087" s="5"/>
      <c r="H2087" s="5"/>
      <c r="I2087" s="4">
        <v>0</v>
      </c>
      <c r="J2087" s="4">
        <v>0.182</v>
      </c>
      <c r="K2087" s="4">
        <v>8.0000000000000002E-3</v>
      </c>
      <c r="L2087" s="4">
        <v>1.7999999999999999E-2</v>
      </c>
      <c r="M2087" s="5"/>
      <c r="N2087" s="5"/>
      <c r="O2087" s="4">
        <v>0</v>
      </c>
      <c r="P2087" s="5"/>
      <c r="Q2087" s="4">
        <v>4</v>
      </c>
      <c r="R2087" s="4">
        <v>4</v>
      </c>
      <c r="S2087" s="4">
        <v>0</v>
      </c>
      <c r="T2087" s="4">
        <v>0</v>
      </c>
      <c r="U2087" s="5"/>
      <c r="V2087" s="5"/>
      <c r="W2087" s="5"/>
      <c r="X2087" s="5"/>
      <c r="Y2087" s="11" t="s">
        <v>59</v>
      </c>
      <c r="Z2087" s="13"/>
      <c r="AA2087" s="5"/>
      <c r="AB2087" s="5"/>
      <c r="AC2087" s="5"/>
      <c r="AD2087" s="5"/>
      <c r="AE2087" s="5"/>
      <c r="AF2087" s="5"/>
      <c r="AG2087" s="5"/>
      <c r="AH2087" s="5"/>
      <c r="AI2087" s="4">
        <v>19.440000000000001</v>
      </c>
      <c r="AJ2087" s="6">
        <v>126000000</v>
      </c>
      <c r="AK2087" s="4">
        <v>347.77800000000002</v>
      </c>
      <c r="AL2087" s="4">
        <v>48.2</v>
      </c>
      <c r="AM2087" s="4">
        <v>27.048999999999999</v>
      </c>
      <c r="AN2087" s="4">
        <v>18.492999999999999</v>
      </c>
      <c r="AO2087" s="4">
        <v>39002.22</v>
      </c>
      <c r="AP2087" s="4">
        <v>79.37</v>
      </c>
      <c r="AQ2087" s="4">
        <v>5.72</v>
      </c>
      <c r="AR2087" s="4">
        <v>13.05</v>
      </c>
      <c r="AS2087" s="4">
        <v>84.63</v>
      </c>
      <c r="AT2087" s="4">
        <v>0.91900000000000004</v>
      </c>
      <c r="AU2087" s="5"/>
    </row>
    <row r="2088" spans="1:47" ht="15.75" customHeight="1">
      <c r="A2088" s="2" t="s">
        <v>57</v>
      </c>
      <c r="B2088" s="2" t="s">
        <v>58</v>
      </c>
      <c r="C2088" s="3">
        <v>43867</v>
      </c>
      <c r="D2088" s="4">
        <v>23</v>
      </c>
      <c r="E2088" s="4">
        <v>0</v>
      </c>
      <c r="F2088" s="4">
        <v>1.714</v>
      </c>
      <c r="G2088" s="5"/>
      <c r="H2088" s="5"/>
      <c r="I2088" s="4">
        <v>0</v>
      </c>
      <c r="J2088" s="4">
        <v>0.182</v>
      </c>
      <c r="K2088" s="4">
        <v>0</v>
      </c>
      <c r="L2088" s="4">
        <v>1.4E-2</v>
      </c>
      <c r="M2088" s="5"/>
      <c r="N2088" s="5"/>
      <c r="O2088" s="4">
        <v>0</v>
      </c>
      <c r="P2088" s="5"/>
      <c r="Q2088" s="4">
        <v>19</v>
      </c>
      <c r="R2088" s="4">
        <v>23</v>
      </c>
      <c r="S2088" s="4">
        <v>0</v>
      </c>
      <c r="T2088" s="4">
        <v>0</v>
      </c>
      <c r="U2088" s="5"/>
      <c r="V2088" s="5"/>
      <c r="W2088" s="5"/>
      <c r="X2088" s="5"/>
      <c r="Y2088" s="11" t="s">
        <v>59</v>
      </c>
      <c r="Z2088" s="13"/>
      <c r="AA2088" s="5"/>
      <c r="AB2088" s="5"/>
      <c r="AC2088" s="5"/>
      <c r="AD2088" s="5"/>
      <c r="AE2088" s="5"/>
      <c r="AF2088" s="5"/>
      <c r="AG2088" s="5"/>
      <c r="AH2088" s="5"/>
      <c r="AI2088" s="4">
        <v>19.440000000000001</v>
      </c>
      <c r="AJ2088" s="6">
        <v>126000000</v>
      </c>
      <c r="AK2088" s="4">
        <v>347.77800000000002</v>
      </c>
      <c r="AL2088" s="4">
        <v>48.2</v>
      </c>
      <c r="AM2088" s="4">
        <v>27.048999999999999</v>
      </c>
      <c r="AN2088" s="4">
        <v>18.492999999999999</v>
      </c>
      <c r="AO2088" s="4">
        <v>39002.22</v>
      </c>
      <c r="AP2088" s="4">
        <v>79.37</v>
      </c>
      <c r="AQ2088" s="4">
        <v>5.72</v>
      </c>
      <c r="AR2088" s="4">
        <v>13.05</v>
      </c>
      <c r="AS2088" s="4">
        <v>84.63</v>
      </c>
      <c r="AT2088" s="4">
        <v>0.91900000000000004</v>
      </c>
      <c r="AU2088" s="5"/>
    </row>
    <row r="2089" spans="1:47" ht="15.75" customHeight="1">
      <c r="A2089" s="2" t="s">
        <v>57</v>
      </c>
      <c r="B2089" s="2" t="s">
        <v>58</v>
      </c>
      <c r="C2089" s="3">
        <v>43868</v>
      </c>
      <c r="D2089" s="4">
        <v>23</v>
      </c>
      <c r="E2089" s="4">
        <v>0</v>
      </c>
      <c r="F2089" s="4">
        <v>1.143</v>
      </c>
      <c r="G2089" s="5"/>
      <c r="H2089" s="5"/>
      <c r="I2089" s="4">
        <v>0</v>
      </c>
      <c r="J2089" s="4">
        <v>0.182</v>
      </c>
      <c r="K2089" s="4">
        <v>0</v>
      </c>
      <c r="L2089" s="4">
        <v>8.9999999999999993E-3</v>
      </c>
      <c r="M2089" s="5"/>
      <c r="N2089" s="5"/>
      <c r="O2089" s="4">
        <v>0</v>
      </c>
      <c r="P2089" s="5"/>
      <c r="Q2089" s="4">
        <v>9</v>
      </c>
      <c r="R2089" s="4">
        <v>32</v>
      </c>
      <c r="S2089" s="4">
        <v>0</v>
      </c>
      <c r="T2089" s="4">
        <v>0</v>
      </c>
      <c r="U2089" s="5"/>
      <c r="V2089" s="5"/>
      <c r="W2089" s="5"/>
      <c r="X2089" s="5"/>
      <c r="Y2089" s="11" t="s">
        <v>59</v>
      </c>
      <c r="Z2089" s="13"/>
      <c r="AA2089" s="5"/>
      <c r="AB2089" s="5"/>
      <c r="AC2089" s="5"/>
      <c r="AD2089" s="5"/>
      <c r="AE2089" s="5"/>
      <c r="AF2089" s="5"/>
      <c r="AG2089" s="5"/>
      <c r="AH2089" s="5"/>
      <c r="AI2089" s="4">
        <v>19.440000000000001</v>
      </c>
      <c r="AJ2089" s="6">
        <v>126000000</v>
      </c>
      <c r="AK2089" s="4">
        <v>347.77800000000002</v>
      </c>
      <c r="AL2089" s="4">
        <v>48.2</v>
      </c>
      <c r="AM2089" s="4">
        <v>27.048999999999999</v>
      </c>
      <c r="AN2089" s="4">
        <v>18.492999999999999</v>
      </c>
      <c r="AO2089" s="4">
        <v>39002.22</v>
      </c>
      <c r="AP2089" s="4">
        <v>79.37</v>
      </c>
      <c r="AQ2089" s="4">
        <v>5.72</v>
      </c>
      <c r="AR2089" s="4">
        <v>13.05</v>
      </c>
      <c r="AS2089" s="4">
        <v>84.63</v>
      </c>
      <c r="AT2089" s="4">
        <v>0.91900000000000004</v>
      </c>
      <c r="AU2089" s="5"/>
    </row>
    <row r="2090" spans="1:47" ht="15.75" customHeight="1">
      <c r="A2090" s="2" t="s">
        <v>57</v>
      </c>
      <c r="B2090" s="2" t="s">
        <v>58</v>
      </c>
      <c r="C2090" s="3">
        <v>43869</v>
      </c>
      <c r="D2090" s="4">
        <v>24</v>
      </c>
      <c r="E2090" s="4">
        <v>1</v>
      </c>
      <c r="F2090" s="4">
        <v>0.57099999999999995</v>
      </c>
      <c r="G2090" s="5"/>
      <c r="H2090" s="5"/>
      <c r="I2090" s="4">
        <v>0</v>
      </c>
      <c r="J2090" s="4">
        <v>0.19</v>
      </c>
      <c r="K2090" s="4">
        <v>8.0000000000000002E-3</v>
      </c>
      <c r="L2090" s="4">
        <v>5.0000000000000001E-3</v>
      </c>
      <c r="M2090" s="5"/>
      <c r="N2090" s="5"/>
      <c r="O2090" s="4">
        <v>0</v>
      </c>
      <c r="P2090" s="5"/>
      <c r="Q2090" s="4">
        <v>4</v>
      </c>
      <c r="R2090" s="4">
        <v>36</v>
      </c>
      <c r="S2090" s="4">
        <v>0</v>
      </c>
      <c r="T2090" s="4">
        <v>0</v>
      </c>
      <c r="U2090" s="5"/>
      <c r="V2090" s="5"/>
      <c r="W2090" s="5"/>
      <c r="X2090" s="5"/>
      <c r="Y2090" s="11" t="s">
        <v>59</v>
      </c>
      <c r="Z2090" s="13"/>
      <c r="AA2090" s="5"/>
      <c r="AB2090" s="5"/>
      <c r="AC2090" s="5"/>
      <c r="AD2090" s="5"/>
      <c r="AE2090" s="5"/>
      <c r="AF2090" s="5"/>
      <c r="AG2090" s="5"/>
      <c r="AH2090" s="5"/>
      <c r="AI2090" s="4">
        <v>19.440000000000001</v>
      </c>
      <c r="AJ2090" s="6">
        <v>126000000</v>
      </c>
      <c r="AK2090" s="4">
        <v>347.77800000000002</v>
      </c>
      <c r="AL2090" s="4">
        <v>48.2</v>
      </c>
      <c r="AM2090" s="4">
        <v>27.048999999999999</v>
      </c>
      <c r="AN2090" s="4">
        <v>18.492999999999999</v>
      </c>
      <c r="AO2090" s="4">
        <v>39002.22</v>
      </c>
      <c r="AP2090" s="4">
        <v>79.37</v>
      </c>
      <c r="AQ2090" s="4">
        <v>5.72</v>
      </c>
      <c r="AR2090" s="4">
        <v>13.05</v>
      </c>
      <c r="AS2090" s="4">
        <v>84.63</v>
      </c>
      <c r="AT2090" s="4">
        <v>0.91900000000000004</v>
      </c>
      <c r="AU2090" s="5"/>
    </row>
    <row r="2091" spans="1:47" ht="15.75" customHeight="1">
      <c r="A2091" s="2" t="s">
        <v>57</v>
      </c>
      <c r="B2091" s="2" t="s">
        <v>58</v>
      </c>
      <c r="C2091" s="3">
        <v>43870</v>
      </c>
      <c r="D2091" s="4">
        <v>24</v>
      </c>
      <c r="E2091" s="4">
        <v>0</v>
      </c>
      <c r="F2091" s="4">
        <v>0.57099999999999995</v>
      </c>
      <c r="G2091" s="5"/>
      <c r="H2091" s="5"/>
      <c r="I2091" s="4">
        <v>0</v>
      </c>
      <c r="J2091" s="4">
        <v>0.19</v>
      </c>
      <c r="K2091" s="4">
        <v>0</v>
      </c>
      <c r="L2091" s="4">
        <v>5.0000000000000001E-3</v>
      </c>
      <c r="M2091" s="5"/>
      <c r="N2091" s="5"/>
      <c r="O2091" s="4">
        <v>0</v>
      </c>
      <c r="P2091" s="5"/>
      <c r="Q2091" s="4">
        <v>10</v>
      </c>
      <c r="R2091" s="4">
        <v>46</v>
      </c>
      <c r="S2091" s="4">
        <v>0</v>
      </c>
      <c r="T2091" s="4">
        <v>0</v>
      </c>
      <c r="U2091" s="5"/>
      <c r="V2091" s="5"/>
      <c r="W2091" s="5"/>
      <c r="X2091" s="5"/>
      <c r="Y2091" s="11" t="s">
        <v>59</v>
      </c>
      <c r="Z2091" s="13"/>
      <c r="AA2091" s="5"/>
      <c r="AB2091" s="5"/>
      <c r="AC2091" s="5"/>
      <c r="AD2091" s="5"/>
      <c r="AE2091" s="5"/>
      <c r="AF2091" s="5"/>
      <c r="AG2091" s="5"/>
      <c r="AH2091" s="5"/>
      <c r="AI2091" s="4">
        <v>19.440000000000001</v>
      </c>
      <c r="AJ2091" s="6">
        <v>126000000</v>
      </c>
      <c r="AK2091" s="4">
        <v>347.77800000000002</v>
      </c>
      <c r="AL2091" s="4">
        <v>48.2</v>
      </c>
      <c r="AM2091" s="4">
        <v>27.048999999999999</v>
      </c>
      <c r="AN2091" s="4">
        <v>18.492999999999999</v>
      </c>
      <c r="AO2091" s="4">
        <v>39002.22</v>
      </c>
      <c r="AP2091" s="4">
        <v>79.37</v>
      </c>
      <c r="AQ2091" s="4">
        <v>5.72</v>
      </c>
      <c r="AR2091" s="4">
        <v>13.05</v>
      </c>
      <c r="AS2091" s="4">
        <v>84.63</v>
      </c>
      <c r="AT2091" s="4">
        <v>0.91900000000000004</v>
      </c>
      <c r="AU2091" s="5"/>
    </row>
    <row r="2092" spans="1:47" ht="15.75" customHeight="1">
      <c r="A2092" s="2" t="s">
        <v>57</v>
      </c>
      <c r="B2092" s="2" t="s">
        <v>58</v>
      </c>
      <c r="C2092" s="3">
        <v>43871</v>
      </c>
      <c r="D2092" s="4">
        <v>26</v>
      </c>
      <c r="E2092" s="4">
        <v>2</v>
      </c>
      <c r="F2092" s="4">
        <v>0.85699999999999998</v>
      </c>
      <c r="G2092" s="5"/>
      <c r="H2092" s="5"/>
      <c r="I2092" s="4">
        <v>0</v>
      </c>
      <c r="J2092" s="4">
        <v>0.20599999999999999</v>
      </c>
      <c r="K2092" s="4">
        <v>1.6E-2</v>
      </c>
      <c r="L2092" s="4">
        <v>7.0000000000000001E-3</v>
      </c>
      <c r="M2092" s="5"/>
      <c r="N2092" s="5"/>
      <c r="O2092" s="4">
        <v>0</v>
      </c>
      <c r="P2092" s="5"/>
      <c r="Q2092" s="4">
        <v>12</v>
      </c>
      <c r="R2092" s="4">
        <v>58</v>
      </c>
      <c r="S2092" s="4">
        <v>0</v>
      </c>
      <c r="T2092" s="4">
        <v>0</v>
      </c>
      <c r="U2092" s="5"/>
      <c r="V2092" s="5"/>
      <c r="W2092" s="5"/>
      <c r="X2092" s="5"/>
      <c r="Y2092" s="11" t="s">
        <v>59</v>
      </c>
      <c r="Z2092" s="13"/>
      <c r="AA2092" s="5"/>
      <c r="AB2092" s="5"/>
      <c r="AC2092" s="5"/>
      <c r="AD2092" s="5"/>
      <c r="AE2092" s="5"/>
      <c r="AF2092" s="5"/>
      <c r="AG2092" s="5"/>
      <c r="AH2092" s="5"/>
      <c r="AI2092" s="4">
        <v>19.440000000000001</v>
      </c>
      <c r="AJ2092" s="6">
        <v>126000000</v>
      </c>
      <c r="AK2092" s="4">
        <v>347.77800000000002</v>
      </c>
      <c r="AL2092" s="4">
        <v>48.2</v>
      </c>
      <c r="AM2092" s="4">
        <v>27.048999999999999</v>
      </c>
      <c r="AN2092" s="4">
        <v>18.492999999999999</v>
      </c>
      <c r="AO2092" s="4">
        <v>39002.22</v>
      </c>
      <c r="AP2092" s="4">
        <v>79.37</v>
      </c>
      <c r="AQ2092" s="4">
        <v>5.72</v>
      </c>
      <c r="AR2092" s="4">
        <v>13.05</v>
      </c>
      <c r="AS2092" s="4">
        <v>84.63</v>
      </c>
      <c r="AT2092" s="4">
        <v>0.91900000000000004</v>
      </c>
      <c r="AU2092" s="5"/>
    </row>
    <row r="2093" spans="1:47" ht="15.75" customHeight="1">
      <c r="A2093" s="2" t="s">
        <v>57</v>
      </c>
      <c r="B2093" s="2" t="s">
        <v>58</v>
      </c>
      <c r="C2093" s="3">
        <v>43872</v>
      </c>
      <c r="D2093" s="4">
        <v>27</v>
      </c>
      <c r="E2093" s="4">
        <v>1</v>
      </c>
      <c r="F2093" s="4">
        <v>0.71399999999999997</v>
      </c>
      <c r="G2093" s="5"/>
      <c r="H2093" s="5"/>
      <c r="I2093" s="4">
        <v>0</v>
      </c>
      <c r="J2093" s="4">
        <v>0.21299999999999999</v>
      </c>
      <c r="K2093" s="4">
        <v>8.0000000000000002E-3</v>
      </c>
      <c r="L2093" s="4">
        <v>6.0000000000000001E-3</v>
      </c>
      <c r="M2093" s="5"/>
      <c r="N2093" s="5"/>
      <c r="O2093" s="4">
        <v>0</v>
      </c>
      <c r="P2093" s="5"/>
      <c r="Q2093" s="4">
        <v>4</v>
      </c>
      <c r="R2093" s="4">
        <v>62</v>
      </c>
      <c r="S2093" s="4">
        <v>0</v>
      </c>
      <c r="T2093" s="4">
        <v>0</v>
      </c>
      <c r="U2093" s="5"/>
      <c r="V2093" s="5"/>
      <c r="W2093" s="5"/>
      <c r="X2093" s="5"/>
      <c r="Y2093" s="11" t="s">
        <v>59</v>
      </c>
      <c r="Z2093" s="13"/>
      <c r="AA2093" s="5"/>
      <c r="AB2093" s="5"/>
      <c r="AC2093" s="5"/>
      <c r="AD2093" s="5"/>
      <c r="AE2093" s="5"/>
      <c r="AF2093" s="5"/>
      <c r="AG2093" s="5"/>
      <c r="AH2093" s="5"/>
      <c r="AI2093" s="4">
        <v>19.440000000000001</v>
      </c>
      <c r="AJ2093" s="6">
        <v>126000000</v>
      </c>
      <c r="AK2093" s="4">
        <v>347.77800000000002</v>
      </c>
      <c r="AL2093" s="4">
        <v>48.2</v>
      </c>
      <c r="AM2093" s="4">
        <v>27.048999999999999</v>
      </c>
      <c r="AN2093" s="4">
        <v>18.492999999999999</v>
      </c>
      <c r="AO2093" s="4">
        <v>39002.22</v>
      </c>
      <c r="AP2093" s="4">
        <v>79.37</v>
      </c>
      <c r="AQ2093" s="4">
        <v>5.72</v>
      </c>
      <c r="AR2093" s="4">
        <v>13.05</v>
      </c>
      <c r="AS2093" s="4">
        <v>84.63</v>
      </c>
      <c r="AT2093" s="4">
        <v>0.91900000000000004</v>
      </c>
      <c r="AU2093" s="5"/>
    </row>
    <row r="2094" spans="1:47" ht="15.75" customHeight="1">
      <c r="A2094" s="2" t="s">
        <v>57</v>
      </c>
      <c r="B2094" s="2" t="s">
        <v>58</v>
      </c>
      <c r="C2094" s="3">
        <v>43873</v>
      </c>
      <c r="D2094" s="4">
        <v>28</v>
      </c>
      <c r="E2094" s="4">
        <v>1</v>
      </c>
      <c r="F2094" s="4">
        <v>0.71399999999999997</v>
      </c>
      <c r="G2094" s="5"/>
      <c r="H2094" s="5"/>
      <c r="I2094" s="4">
        <v>0</v>
      </c>
      <c r="J2094" s="4">
        <v>0.221</v>
      </c>
      <c r="K2094" s="4">
        <v>8.0000000000000002E-3</v>
      </c>
      <c r="L2094" s="4">
        <v>6.0000000000000001E-3</v>
      </c>
      <c r="M2094" s="5"/>
      <c r="N2094" s="5"/>
      <c r="O2094" s="4">
        <v>0</v>
      </c>
      <c r="P2094" s="5"/>
      <c r="Q2094" s="4">
        <v>10</v>
      </c>
      <c r="R2094" s="4">
        <v>72</v>
      </c>
      <c r="S2094" s="4">
        <v>1E-3</v>
      </c>
      <c r="T2094" s="4">
        <v>0</v>
      </c>
      <c r="U2094" s="4">
        <v>10</v>
      </c>
      <c r="V2094" s="4">
        <v>0</v>
      </c>
      <c r="W2094" s="4">
        <v>7.0999999999999994E-2</v>
      </c>
      <c r="X2094" s="4">
        <v>14</v>
      </c>
      <c r="Y2094" s="11" t="s">
        <v>59</v>
      </c>
      <c r="Z2094" s="13"/>
      <c r="AA2094" s="5"/>
      <c r="AB2094" s="5"/>
      <c r="AC2094" s="5"/>
      <c r="AD2094" s="5"/>
      <c r="AE2094" s="5"/>
      <c r="AF2094" s="5"/>
      <c r="AG2094" s="5"/>
      <c r="AH2094" s="5"/>
      <c r="AI2094" s="4">
        <v>19.440000000000001</v>
      </c>
      <c r="AJ2094" s="6">
        <v>126000000</v>
      </c>
      <c r="AK2094" s="4">
        <v>347.77800000000002</v>
      </c>
      <c r="AL2094" s="4">
        <v>48.2</v>
      </c>
      <c r="AM2094" s="4">
        <v>27.048999999999999</v>
      </c>
      <c r="AN2094" s="4">
        <v>18.492999999999999</v>
      </c>
      <c r="AO2094" s="4">
        <v>39002.22</v>
      </c>
      <c r="AP2094" s="4">
        <v>79.37</v>
      </c>
      <c r="AQ2094" s="4">
        <v>5.72</v>
      </c>
      <c r="AR2094" s="4">
        <v>13.05</v>
      </c>
      <c r="AS2094" s="4">
        <v>84.63</v>
      </c>
      <c r="AT2094" s="4">
        <v>0.91900000000000004</v>
      </c>
      <c r="AU2094" s="5"/>
    </row>
    <row r="2095" spans="1:47" ht="15.75" customHeight="1">
      <c r="A2095" s="2" t="s">
        <v>57</v>
      </c>
      <c r="B2095" s="2" t="s">
        <v>58</v>
      </c>
      <c r="C2095" s="3">
        <v>43874</v>
      </c>
      <c r="D2095" s="4">
        <v>33</v>
      </c>
      <c r="E2095" s="4">
        <v>5</v>
      </c>
      <c r="F2095" s="4">
        <v>1.429</v>
      </c>
      <c r="G2095" s="4">
        <v>1</v>
      </c>
      <c r="H2095" s="4">
        <v>1</v>
      </c>
      <c r="I2095" s="4">
        <v>0.14299999999999999</v>
      </c>
      <c r="J2095" s="4">
        <v>0.26100000000000001</v>
      </c>
      <c r="K2095" s="4">
        <v>0.04</v>
      </c>
      <c r="L2095" s="4">
        <v>1.0999999999999999E-2</v>
      </c>
      <c r="M2095" s="4">
        <v>8.0000000000000002E-3</v>
      </c>
      <c r="N2095" s="4">
        <v>8.0000000000000002E-3</v>
      </c>
      <c r="O2095" s="4">
        <v>1E-3</v>
      </c>
      <c r="P2095" s="5"/>
      <c r="Q2095" s="4">
        <v>16</v>
      </c>
      <c r="R2095" s="4">
        <v>88</v>
      </c>
      <c r="S2095" s="4">
        <v>1E-3</v>
      </c>
      <c r="T2095" s="4">
        <v>0</v>
      </c>
      <c r="U2095" s="4">
        <v>9</v>
      </c>
      <c r="V2095" s="4">
        <v>0</v>
      </c>
      <c r="W2095" s="4">
        <v>0.159</v>
      </c>
      <c r="X2095" s="4">
        <v>6.3</v>
      </c>
      <c r="Y2095" s="11" t="s">
        <v>59</v>
      </c>
      <c r="Z2095" s="13"/>
      <c r="AA2095" s="5"/>
      <c r="AB2095" s="5"/>
      <c r="AC2095" s="5"/>
      <c r="AD2095" s="5"/>
      <c r="AE2095" s="5"/>
      <c r="AF2095" s="5"/>
      <c r="AG2095" s="5"/>
      <c r="AH2095" s="5"/>
      <c r="AI2095" s="4">
        <v>19.440000000000001</v>
      </c>
      <c r="AJ2095" s="6">
        <v>126000000</v>
      </c>
      <c r="AK2095" s="4">
        <v>347.77800000000002</v>
      </c>
      <c r="AL2095" s="4">
        <v>48.2</v>
      </c>
      <c r="AM2095" s="4">
        <v>27.048999999999999</v>
      </c>
      <c r="AN2095" s="4">
        <v>18.492999999999999</v>
      </c>
      <c r="AO2095" s="4">
        <v>39002.22</v>
      </c>
      <c r="AP2095" s="4">
        <v>79.37</v>
      </c>
      <c r="AQ2095" s="4">
        <v>5.72</v>
      </c>
      <c r="AR2095" s="4">
        <v>13.05</v>
      </c>
      <c r="AS2095" s="4">
        <v>84.63</v>
      </c>
      <c r="AT2095" s="4">
        <v>0.91900000000000004</v>
      </c>
      <c r="AU2095" s="5"/>
    </row>
    <row r="2096" spans="1:47" ht="15.75" customHeight="1">
      <c r="A2096" s="2" t="s">
        <v>57</v>
      </c>
      <c r="B2096" s="2" t="s">
        <v>58</v>
      </c>
      <c r="C2096" s="3">
        <v>43875</v>
      </c>
      <c r="D2096" s="4">
        <v>43</v>
      </c>
      <c r="E2096" s="4">
        <v>10</v>
      </c>
      <c r="F2096" s="4">
        <v>2.8570000000000002</v>
      </c>
      <c r="G2096" s="4">
        <v>1</v>
      </c>
      <c r="H2096" s="4">
        <v>0</v>
      </c>
      <c r="I2096" s="4">
        <v>0.14299999999999999</v>
      </c>
      <c r="J2096" s="4">
        <v>0.34</v>
      </c>
      <c r="K2096" s="4">
        <v>7.9000000000000001E-2</v>
      </c>
      <c r="L2096" s="4">
        <v>2.3E-2</v>
      </c>
      <c r="M2096" s="4">
        <v>8.0000000000000002E-3</v>
      </c>
      <c r="N2096" s="4">
        <v>0</v>
      </c>
      <c r="O2096" s="4">
        <v>1E-3</v>
      </c>
      <c r="P2096" s="5"/>
      <c r="Q2096" s="4">
        <v>43</v>
      </c>
      <c r="R2096" s="4">
        <v>131</v>
      </c>
      <c r="S2096" s="4">
        <v>1E-3</v>
      </c>
      <c r="T2096" s="4">
        <v>0</v>
      </c>
      <c r="U2096" s="4">
        <v>14</v>
      </c>
      <c r="V2096" s="4">
        <v>0</v>
      </c>
      <c r="W2096" s="4">
        <v>0.20399999999999999</v>
      </c>
      <c r="X2096" s="4">
        <v>4.9000000000000004</v>
      </c>
      <c r="Y2096" s="11" t="s">
        <v>59</v>
      </c>
      <c r="Z2096" s="13"/>
      <c r="AA2096" s="5"/>
      <c r="AB2096" s="5"/>
      <c r="AC2096" s="5"/>
      <c r="AD2096" s="5"/>
      <c r="AE2096" s="5"/>
      <c r="AF2096" s="5"/>
      <c r="AG2096" s="5"/>
      <c r="AH2096" s="5"/>
      <c r="AI2096" s="4">
        <v>19.440000000000001</v>
      </c>
      <c r="AJ2096" s="6">
        <v>126000000</v>
      </c>
      <c r="AK2096" s="4">
        <v>347.77800000000002</v>
      </c>
      <c r="AL2096" s="4">
        <v>48.2</v>
      </c>
      <c r="AM2096" s="4">
        <v>27.048999999999999</v>
      </c>
      <c r="AN2096" s="4">
        <v>18.492999999999999</v>
      </c>
      <c r="AO2096" s="4">
        <v>39002.22</v>
      </c>
      <c r="AP2096" s="4">
        <v>79.37</v>
      </c>
      <c r="AQ2096" s="4">
        <v>5.72</v>
      </c>
      <c r="AR2096" s="4">
        <v>13.05</v>
      </c>
      <c r="AS2096" s="4">
        <v>84.63</v>
      </c>
      <c r="AT2096" s="4">
        <v>0.91900000000000004</v>
      </c>
      <c r="AU2096" s="5"/>
    </row>
    <row r="2097" spans="1:47" ht="15.75" customHeight="1">
      <c r="A2097" s="2" t="s">
        <v>57</v>
      </c>
      <c r="B2097" s="2" t="s">
        <v>58</v>
      </c>
      <c r="C2097" s="3">
        <v>43876</v>
      </c>
      <c r="D2097" s="4">
        <v>54</v>
      </c>
      <c r="E2097" s="4">
        <v>11</v>
      </c>
      <c r="F2097" s="4">
        <v>4.2859999999999996</v>
      </c>
      <c r="G2097" s="4">
        <v>1</v>
      </c>
      <c r="H2097" s="4">
        <v>0</v>
      </c>
      <c r="I2097" s="4">
        <v>0.14299999999999999</v>
      </c>
      <c r="J2097" s="4">
        <v>0.42699999999999999</v>
      </c>
      <c r="K2097" s="4">
        <v>8.6999999999999994E-2</v>
      </c>
      <c r="L2097" s="4">
        <v>3.4000000000000002E-2</v>
      </c>
      <c r="M2097" s="4">
        <v>8.0000000000000002E-3</v>
      </c>
      <c r="N2097" s="4">
        <v>0</v>
      </c>
      <c r="O2097" s="4">
        <v>1E-3</v>
      </c>
      <c r="P2097" s="5"/>
      <c r="Q2097" s="4">
        <v>86</v>
      </c>
      <c r="R2097" s="4">
        <v>217</v>
      </c>
      <c r="S2097" s="4">
        <v>2E-3</v>
      </c>
      <c r="T2097" s="4">
        <v>1E-3</v>
      </c>
      <c r="U2097" s="4">
        <v>26</v>
      </c>
      <c r="V2097" s="4">
        <v>0</v>
      </c>
      <c r="W2097" s="4">
        <v>0.16500000000000001</v>
      </c>
      <c r="X2097" s="4">
        <v>6.1</v>
      </c>
      <c r="Y2097" s="11" t="s">
        <v>59</v>
      </c>
      <c r="Z2097" s="13"/>
      <c r="AA2097" s="5"/>
      <c r="AB2097" s="5"/>
      <c r="AC2097" s="5"/>
      <c r="AD2097" s="5"/>
      <c r="AE2097" s="5"/>
      <c r="AF2097" s="5"/>
      <c r="AG2097" s="5"/>
      <c r="AH2097" s="5"/>
      <c r="AI2097" s="4">
        <v>19.440000000000001</v>
      </c>
      <c r="AJ2097" s="6">
        <v>126000000</v>
      </c>
      <c r="AK2097" s="4">
        <v>347.77800000000002</v>
      </c>
      <c r="AL2097" s="4">
        <v>48.2</v>
      </c>
      <c r="AM2097" s="4">
        <v>27.048999999999999</v>
      </c>
      <c r="AN2097" s="4">
        <v>18.492999999999999</v>
      </c>
      <c r="AO2097" s="4">
        <v>39002.22</v>
      </c>
      <c r="AP2097" s="4">
        <v>79.37</v>
      </c>
      <c r="AQ2097" s="4">
        <v>5.72</v>
      </c>
      <c r="AR2097" s="4">
        <v>13.05</v>
      </c>
      <c r="AS2097" s="4">
        <v>84.63</v>
      </c>
      <c r="AT2097" s="4">
        <v>0.91900000000000004</v>
      </c>
      <c r="AU2097" s="5"/>
    </row>
    <row r="2098" spans="1:47" ht="15.75" customHeight="1">
      <c r="A2098" s="2" t="s">
        <v>57</v>
      </c>
      <c r="B2098" s="2" t="s">
        <v>58</v>
      </c>
      <c r="C2098" s="3">
        <v>43877</v>
      </c>
      <c r="D2098" s="4">
        <v>60</v>
      </c>
      <c r="E2098" s="4">
        <v>6</v>
      </c>
      <c r="F2098" s="4">
        <v>5.1429999999999998</v>
      </c>
      <c r="G2098" s="4">
        <v>1</v>
      </c>
      <c r="H2098" s="4">
        <v>0</v>
      </c>
      <c r="I2098" s="4">
        <v>0.14299999999999999</v>
      </c>
      <c r="J2098" s="4">
        <v>0.47399999999999998</v>
      </c>
      <c r="K2098" s="4">
        <v>4.7E-2</v>
      </c>
      <c r="L2098" s="4">
        <v>4.1000000000000002E-2</v>
      </c>
      <c r="M2098" s="4">
        <v>8.0000000000000002E-3</v>
      </c>
      <c r="N2098" s="4">
        <v>0</v>
      </c>
      <c r="O2098" s="4">
        <v>1E-3</v>
      </c>
      <c r="P2098" s="5"/>
      <c r="Q2098" s="4">
        <v>65</v>
      </c>
      <c r="R2098" s="4">
        <v>282</v>
      </c>
      <c r="S2098" s="4">
        <v>2E-3</v>
      </c>
      <c r="T2098" s="4">
        <v>1E-3</v>
      </c>
      <c r="U2098" s="4">
        <v>34</v>
      </c>
      <c r="V2098" s="4">
        <v>0</v>
      </c>
      <c r="W2098" s="4">
        <v>0.151</v>
      </c>
      <c r="X2098" s="4">
        <v>6.6</v>
      </c>
      <c r="Y2098" s="11" t="s">
        <v>59</v>
      </c>
      <c r="Z2098" s="13"/>
      <c r="AA2098" s="5"/>
      <c r="AB2098" s="5"/>
      <c r="AC2098" s="5"/>
      <c r="AD2098" s="5"/>
      <c r="AE2098" s="5"/>
      <c r="AF2098" s="5"/>
      <c r="AG2098" s="5"/>
      <c r="AH2098" s="5"/>
      <c r="AI2098" s="4">
        <v>19.440000000000001</v>
      </c>
      <c r="AJ2098" s="6">
        <v>126000000</v>
      </c>
      <c r="AK2098" s="4">
        <v>347.77800000000002</v>
      </c>
      <c r="AL2098" s="4">
        <v>48.2</v>
      </c>
      <c r="AM2098" s="4">
        <v>27.048999999999999</v>
      </c>
      <c r="AN2098" s="4">
        <v>18.492999999999999</v>
      </c>
      <c r="AO2098" s="4">
        <v>39002.22</v>
      </c>
      <c r="AP2098" s="4">
        <v>79.37</v>
      </c>
      <c r="AQ2098" s="4">
        <v>5.72</v>
      </c>
      <c r="AR2098" s="4">
        <v>13.05</v>
      </c>
      <c r="AS2098" s="4">
        <v>84.63</v>
      </c>
      <c r="AT2098" s="4">
        <v>0.91900000000000004</v>
      </c>
      <c r="AU2098" s="5"/>
    </row>
    <row r="2099" spans="1:47" ht="15.75" customHeight="1">
      <c r="A2099" s="2" t="s">
        <v>57</v>
      </c>
      <c r="B2099" s="2" t="s">
        <v>58</v>
      </c>
      <c r="C2099" s="3">
        <v>43878</v>
      </c>
      <c r="D2099" s="4">
        <v>67</v>
      </c>
      <c r="E2099" s="4">
        <v>7</v>
      </c>
      <c r="F2099" s="4">
        <v>5.8570000000000002</v>
      </c>
      <c r="G2099" s="4">
        <v>1</v>
      </c>
      <c r="H2099" s="4">
        <v>0</v>
      </c>
      <c r="I2099" s="4">
        <v>0.14299999999999999</v>
      </c>
      <c r="J2099" s="4">
        <v>0.53</v>
      </c>
      <c r="K2099" s="4">
        <v>5.5E-2</v>
      </c>
      <c r="L2099" s="4">
        <v>4.5999999999999999E-2</v>
      </c>
      <c r="M2099" s="4">
        <v>8.0000000000000002E-3</v>
      </c>
      <c r="N2099" s="4">
        <v>0</v>
      </c>
      <c r="O2099" s="4">
        <v>1E-3</v>
      </c>
      <c r="P2099" s="5"/>
      <c r="Q2099" s="4">
        <v>113</v>
      </c>
      <c r="R2099" s="4">
        <v>395</v>
      </c>
      <c r="S2099" s="4">
        <v>3.0000000000000001E-3</v>
      </c>
      <c r="T2099" s="4">
        <v>1E-3</v>
      </c>
      <c r="U2099" s="4">
        <v>48</v>
      </c>
      <c r="V2099" s="4">
        <v>0</v>
      </c>
      <c r="W2099" s="4">
        <v>0.122</v>
      </c>
      <c r="X2099" s="4">
        <v>8.1999999999999993</v>
      </c>
      <c r="Y2099" s="11" t="s">
        <v>59</v>
      </c>
      <c r="Z2099" s="13"/>
      <c r="AA2099" s="5"/>
      <c r="AB2099" s="5"/>
      <c r="AC2099" s="5"/>
      <c r="AD2099" s="5"/>
      <c r="AE2099" s="5"/>
      <c r="AF2099" s="5"/>
      <c r="AG2099" s="5"/>
      <c r="AH2099" s="5"/>
      <c r="AI2099" s="4">
        <v>19.440000000000001</v>
      </c>
      <c r="AJ2099" s="6">
        <v>126000000</v>
      </c>
      <c r="AK2099" s="4">
        <v>347.77800000000002</v>
      </c>
      <c r="AL2099" s="4">
        <v>48.2</v>
      </c>
      <c r="AM2099" s="4">
        <v>27.048999999999999</v>
      </c>
      <c r="AN2099" s="4">
        <v>18.492999999999999</v>
      </c>
      <c r="AO2099" s="4">
        <v>39002.22</v>
      </c>
      <c r="AP2099" s="4">
        <v>79.37</v>
      </c>
      <c r="AQ2099" s="4">
        <v>5.72</v>
      </c>
      <c r="AR2099" s="4">
        <v>13.05</v>
      </c>
      <c r="AS2099" s="4">
        <v>84.63</v>
      </c>
      <c r="AT2099" s="4">
        <v>0.91900000000000004</v>
      </c>
      <c r="AU2099" s="5"/>
    </row>
    <row r="2100" spans="1:47" ht="15.75" customHeight="1">
      <c r="A2100" s="2" t="s">
        <v>57</v>
      </c>
      <c r="B2100" s="2" t="s">
        <v>58</v>
      </c>
      <c r="C2100" s="3">
        <v>43879</v>
      </c>
      <c r="D2100" s="4">
        <v>79</v>
      </c>
      <c r="E2100" s="4">
        <v>12</v>
      </c>
      <c r="F2100" s="4">
        <v>7.4290000000000003</v>
      </c>
      <c r="G2100" s="4">
        <v>2</v>
      </c>
      <c r="H2100" s="4">
        <v>1</v>
      </c>
      <c r="I2100" s="4">
        <v>0.28599999999999998</v>
      </c>
      <c r="J2100" s="4">
        <v>0.625</v>
      </c>
      <c r="K2100" s="4">
        <v>9.5000000000000001E-2</v>
      </c>
      <c r="L2100" s="4">
        <v>5.8999999999999997E-2</v>
      </c>
      <c r="M2100" s="4">
        <v>1.6E-2</v>
      </c>
      <c r="N2100" s="4">
        <v>8.0000000000000002E-3</v>
      </c>
      <c r="O2100" s="4">
        <v>2E-3</v>
      </c>
      <c r="P2100" s="5"/>
      <c r="Q2100" s="4">
        <v>9</v>
      </c>
      <c r="R2100" s="4">
        <v>404</v>
      </c>
      <c r="S2100" s="4">
        <v>3.0000000000000001E-3</v>
      </c>
      <c r="T2100" s="4">
        <v>0</v>
      </c>
      <c r="U2100" s="4">
        <v>49</v>
      </c>
      <c r="V2100" s="4">
        <v>0</v>
      </c>
      <c r="W2100" s="4">
        <v>0.152</v>
      </c>
      <c r="X2100" s="4">
        <v>6.6</v>
      </c>
      <c r="Y2100" s="11" t="s">
        <v>59</v>
      </c>
      <c r="Z2100" s="13"/>
      <c r="AA2100" s="5"/>
      <c r="AB2100" s="5"/>
      <c r="AC2100" s="5"/>
      <c r="AD2100" s="5"/>
      <c r="AE2100" s="5"/>
      <c r="AF2100" s="5"/>
      <c r="AG2100" s="5"/>
      <c r="AH2100" s="5"/>
      <c r="AI2100" s="4">
        <v>19.440000000000001</v>
      </c>
      <c r="AJ2100" s="6">
        <v>126000000</v>
      </c>
      <c r="AK2100" s="4">
        <v>347.77800000000002</v>
      </c>
      <c r="AL2100" s="4">
        <v>48.2</v>
      </c>
      <c r="AM2100" s="4">
        <v>27.048999999999999</v>
      </c>
      <c r="AN2100" s="4">
        <v>18.492999999999999</v>
      </c>
      <c r="AO2100" s="4">
        <v>39002.22</v>
      </c>
      <c r="AP2100" s="4">
        <v>79.37</v>
      </c>
      <c r="AQ2100" s="4">
        <v>5.72</v>
      </c>
      <c r="AR2100" s="4">
        <v>13.05</v>
      </c>
      <c r="AS2100" s="4">
        <v>84.63</v>
      </c>
      <c r="AT2100" s="4">
        <v>0.91900000000000004</v>
      </c>
      <c r="AU2100" s="5"/>
    </row>
    <row r="2101" spans="1:47" ht="15.75" customHeight="1">
      <c r="A2101" s="2" t="s">
        <v>57</v>
      </c>
      <c r="B2101" s="2" t="s">
        <v>58</v>
      </c>
      <c r="C2101" s="3">
        <v>43880</v>
      </c>
      <c r="D2101" s="4">
        <v>85</v>
      </c>
      <c r="E2101" s="4">
        <v>6</v>
      </c>
      <c r="F2101" s="4">
        <v>8.1430000000000007</v>
      </c>
      <c r="G2101" s="4">
        <v>2</v>
      </c>
      <c r="H2101" s="4">
        <v>0</v>
      </c>
      <c r="I2101" s="4">
        <v>0.28599999999999998</v>
      </c>
      <c r="J2101" s="4">
        <v>0.67200000000000004</v>
      </c>
      <c r="K2101" s="4">
        <v>4.7E-2</v>
      </c>
      <c r="L2101" s="4">
        <v>6.4000000000000001E-2</v>
      </c>
      <c r="M2101" s="4">
        <v>1.6E-2</v>
      </c>
      <c r="N2101" s="4">
        <v>0</v>
      </c>
      <c r="O2101" s="4">
        <v>2E-3</v>
      </c>
      <c r="P2101" s="5"/>
      <c r="Q2101" s="4">
        <v>71</v>
      </c>
      <c r="R2101" s="4">
        <v>475</v>
      </c>
      <c r="S2101" s="4">
        <v>4.0000000000000001E-3</v>
      </c>
      <c r="T2101" s="4">
        <v>1E-3</v>
      </c>
      <c r="U2101" s="4">
        <v>58</v>
      </c>
      <c r="V2101" s="4">
        <v>0</v>
      </c>
      <c r="W2101" s="4">
        <v>0.14000000000000001</v>
      </c>
      <c r="X2101" s="4">
        <v>7.1</v>
      </c>
      <c r="Y2101" s="11" t="s">
        <v>59</v>
      </c>
      <c r="Z2101" s="13"/>
      <c r="AA2101" s="5"/>
      <c r="AB2101" s="5"/>
      <c r="AC2101" s="5"/>
      <c r="AD2101" s="5"/>
      <c r="AE2101" s="5"/>
      <c r="AF2101" s="5"/>
      <c r="AG2101" s="5"/>
      <c r="AH2101" s="5"/>
      <c r="AI2101" s="4">
        <v>19.440000000000001</v>
      </c>
      <c r="AJ2101" s="6">
        <v>126000000</v>
      </c>
      <c r="AK2101" s="4">
        <v>347.77800000000002</v>
      </c>
      <c r="AL2101" s="4">
        <v>48.2</v>
      </c>
      <c r="AM2101" s="4">
        <v>27.048999999999999</v>
      </c>
      <c r="AN2101" s="4">
        <v>18.492999999999999</v>
      </c>
      <c r="AO2101" s="4">
        <v>39002.22</v>
      </c>
      <c r="AP2101" s="4">
        <v>79.37</v>
      </c>
      <c r="AQ2101" s="4">
        <v>5.72</v>
      </c>
      <c r="AR2101" s="4">
        <v>13.05</v>
      </c>
      <c r="AS2101" s="4">
        <v>84.63</v>
      </c>
      <c r="AT2101" s="4">
        <v>0.91900000000000004</v>
      </c>
      <c r="AU2101" s="5"/>
    </row>
    <row r="2102" spans="1:47" ht="15.75" customHeight="1">
      <c r="A2102" s="2" t="s">
        <v>57</v>
      </c>
      <c r="B2102" s="2" t="s">
        <v>58</v>
      </c>
      <c r="C2102" s="3">
        <v>43881</v>
      </c>
      <c r="D2102" s="4">
        <v>95</v>
      </c>
      <c r="E2102" s="4">
        <v>10</v>
      </c>
      <c r="F2102" s="4">
        <v>8.8569999999999993</v>
      </c>
      <c r="G2102" s="4">
        <v>2</v>
      </c>
      <c r="H2102" s="4">
        <v>0</v>
      </c>
      <c r="I2102" s="4">
        <v>0.14299999999999999</v>
      </c>
      <c r="J2102" s="4">
        <v>0.751</v>
      </c>
      <c r="K2102" s="4">
        <v>7.9000000000000001E-2</v>
      </c>
      <c r="L2102" s="4">
        <v>7.0000000000000007E-2</v>
      </c>
      <c r="M2102" s="4">
        <v>1.6E-2</v>
      </c>
      <c r="N2102" s="4">
        <v>0</v>
      </c>
      <c r="O2102" s="4">
        <v>1E-3</v>
      </c>
      <c r="P2102" s="5"/>
      <c r="Q2102" s="4">
        <v>90</v>
      </c>
      <c r="R2102" s="4">
        <v>565</v>
      </c>
      <c r="S2102" s="4">
        <v>4.0000000000000001E-3</v>
      </c>
      <c r="T2102" s="4">
        <v>1E-3</v>
      </c>
      <c r="U2102" s="4">
        <v>68</v>
      </c>
      <c r="V2102" s="4">
        <v>1E-3</v>
      </c>
      <c r="W2102" s="4">
        <v>0.13</v>
      </c>
      <c r="X2102" s="4">
        <v>7.7</v>
      </c>
      <c r="Y2102" s="11" t="s">
        <v>59</v>
      </c>
      <c r="Z2102" s="13"/>
      <c r="AA2102" s="5"/>
      <c r="AB2102" s="5"/>
      <c r="AC2102" s="5"/>
      <c r="AD2102" s="5"/>
      <c r="AE2102" s="5"/>
      <c r="AF2102" s="5"/>
      <c r="AG2102" s="5"/>
      <c r="AH2102" s="5"/>
      <c r="AI2102" s="4">
        <v>25</v>
      </c>
      <c r="AJ2102" s="6">
        <v>126000000</v>
      </c>
      <c r="AK2102" s="4">
        <v>347.77800000000002</v>
      </c>
      <c r="AL2102" s="4">
        <v>48.2</v>
      </c>
      <c r="AM2102" s="4">
        <v>27.048999999999999</v>
      </c>
      <c r="AN2102" s="4">
        <v>18.492999999999999</v>
      </c>
      <c r="AO2102" s="4">
        <v>39002.22</v>
      </c>
      <c r="AP2102" s="4">
        <v>79.37</v>
      </c>
      <c r="AQ2102" s="4">
        <v>5.72</v>
      </c>
      <c r="AR2102" s="4">
        <v>13.05</v>
      </c>
      <c r="AS2102" s="4">
        <v>84.63</v>
      </c>
      <c r="AT2102" s="4">
        <v>0.91900000000000004</v>
      </c>
      <c r="AU2102" s="5"/>
    </row>
    <row r="2103" spans="1:47" ht="15.75" customHeight="1">
      <c r="A2103" s="2" t="s">
        <v>57</v>
      </c>
      <c r="B2103" s="2" t="s">
        <v>58</v>
      </c>
      <c r="C2103" s="3">
        <v>43882</v>
      </c>
      <c r="D2103" s="4">
        <v>112</v>
      </c>
      <c r="E2103" s="4">
        <v>17</v>
      </c>
      <c r="F2103" s="4">
        <v>9.8569999999999993</v>
      </c>
      <c r="G2103" s="4">
        <v>2</v>
      </c>
      <c r="H2103" s="4">
        <v>0</v>
      </c>
      <c r="I2103" s="4">
        <v>0.14299999999999999</v>
      </c>
      <c r="J2103" s="4">
        <v>0.88600000000000001</v>
      </c>
      <c r="K2103" s="4">
        <v>0.13400000000000001</v>
      </c>
      <c r="L2103" s="4">
        <v>7.8E-2</v>
      </c>
      <c r="M2103" s="4">
        <v>1.6E-2</v>
      </c>
      <c r="N2103" s="4">
        <v>0</v>
      </c>
      <c r="O2103" s="4">
        <v>1E-3</v>
      </c>
      <c r="P2103" s="5"/>
      <c r="Q2103" s="4">
        <v>85</v>
      </c>
      <c r="R2103" s="4">
        <v>650</v>
      </c>
      <c r="S2103" s="4">
        <v>5.0000000000000001E-3</v>
      </c>
      <c r="T2103" s="4">
        <v>1E-3</v>
      </c>
      <c r="U2103" s="4">
        <v>74</v>
      </c>
      <c r="V2103" s="4">
        <v>1E-3</v>
      </c>
      <c r="W2103" s="4">
        <v>0.13300000000000001</v>
      </c>
      <c r="X2103" s="4">
        <v>7.5</v>
      </c>
      <c r="Y2103" s="11" t="s">
        <v>59</v>
      </c>
      <c r="Z2103" s="13"/>
      <c r="AA2103" s="5"/>
      <c r="AB2103" s="5"/>
      <c r="AC2103" s="5"/>
      <c r="AD2103" s="5"/>
      <c r="AE2103" s="5"/>
      <c r="AF2103" s="5"/>
      <c r="AG2103" s="5"/>
      <c r="AH2103" s="5"/>
      <c r="AI2103" s="4">
        <v>25</v>
      </c>
      <c r="AJ2103" s="6">
        <v>126000000</v>
      </c>
      <c r="AK2103" s="4">
        <v>347.77800000000002</v>
      </c>
      <c r="AL2103" s="4">
        <v>48.2</v>
      </c>
      <c r="AM2103" s="4">
        <v>27.048999999999999</v>
      </c>
      <c r="AN2103" s="4">
        <v>18.492999999999999</v>
      </c>
      <c r="AO2103" s="4">
        <v>39002.22</v>
      </c>
      <c r="AP2103" s="4">
        <v>79.37</v>
      </c>
      <c r="AQ2103" s="4">
        <v>5.72</v>
      </c>
      <c r="AR2103" s="4">
        <v>13.05</v>
      </c>
      <c r="AS2103" s="4">
        <v>84.63</v>
      </c>
      <c r="AT2103" s="4">
        <v>0.91900000000000004</v>
      </c>
      <c r="AU2103" s="5"/>
    </row>
    <row r="2104" spans="1:47" ht="15.75" customHeight="1">
      <c r="A2104" s="2" t="s">
        <v>57</v>
      </c>
      <c r="B2104" s="2" t="s">
        <v>58</v>
      </c>
      <c r="C2104" s="3">
        <v>43883</v>
      </c>
      <c r="D2104" s="4">
        <v>137</v>
      </c>
      <c r="E2104" s="4">
        <v>25</v>
      </c>
      <c r="F2104" s="4">
        <v>11.856999999999999</v>
      </c>
      <c r="G2104" s="4">
        <v>2</v>
      </c>
      <c r="H2104" s="4">
        <v>0</v>
      </c>
      <c r="I2104" s="4">
        <v>0.14299999999999999</v>
      </c>
      <c r="J2104" s="4">
        <v>1.083</v>
      </c>
      <c r="K2104" s="4">
        <v>0.19800000000000001</v>
      </c>
      <c r="L2104" s="4">
        <v>9.4E-2</v>
      </c>
      <c r="M2104" s="4">
        <v>1.6E-2</v>
      </c>
      <c r="N2104" s="4">
        <v>0</v>
      </c>
      <c r="O2104" s="4">
        <v>1E-3</v>
      </c>
      <c r="P2104" s="4">
        <v>1.2</v>
      </c>
      <c r="Q2104" s="4">
        <v>96</v>
      </c>
      <c r="R2104" s="4">
        <v>746</v>
      </c>
      <c r="S2104" s="4">
        <v>6.0000000000000001E-3</v>
      </c>
      <c r="T2104" s="4">
        <v>1E-3</v>
      </c>
      <c r="U2104" s="4">
        <v>76</v>
      </c>
      <c r="V2104" s="4">
        <v>1E-3</v>
      </c>
      <c r="W2104" s="4">
        <v>0.156</v>
      </c>
      <c r="X2104" s="4">
        <v>6.4</v>
      </c>
      <c r="Y2104" s="11" t="s">
        <v>59</v>
      </c>
      <c r="Z2104" s="13"/>
      <c r="AA2104" s="5"/>
      <c r="AB2104" s="5"/>
      <c r="AC2104" s="5"/>
      <c r="AD2104" s="5"/>
      <c r="AE2104" s="5"/>
      <c r="AF2104" s="5"/>
      <c r="AG2104" s="5"/>
      <c r="AH2104" s="5"/>
      <c r="AI2104" s="4">
        <v>25</v>
      </c>
      <c r="AJ2104" s="6">
        <v>126000000</v>
      </c>
      <c r="AK2104" s="4">
        <v>347.77800000000002</v>
      </c>
      <c r="AL2104" s="4">
        <v>48.2</v>
      </c>
      <c r="AM2104" s="4">
        <v>27.048999999999999</v>
      </c>
      <c r="AN2104" s="4">
        <v>18.492999999999999</v>
      </c>
      <c r="AO2104" s="4">
        <v>39002.22</v>
      </c>
      <c r="AP2104" s="4">
        <v>79.37</v>
      </c>
      <c r="AQ2104" s="4">
        <v>5.72</v>
      </c>
      <c r="AR2104" s="4">
        <v>13.05</v>
      </c>
      <c r="AS2104" s="4">
        <v>84.63</v>
      </c>
      <c r="AT2104" s="4">
        <v>0.91900000000000004</v>
      </c>
      <c r="AU2104" s="5"/>
    </row>
    <row r="2105" spans="1:47" ht="15.75" customHeight="1">
      <c r="A2105" s="2" t="s">
        <v>57</v>
      </c>
      <c r="B2105" s="2" t="s">
        <v>58</v>
      </c>
      <c r="C2105" s="3">
        <v>43884</v>
      </c>
      <c r="D2105" s="4">
        <v>149</v>
      </c>
      <c r="E2105" s="4">
        <v>12</v>
      </c>
      <c r="F2105" s="4">
        <v>12.714</v>
      </c>
      <c r="G2105" s="4">
        <v>2</v>
      </c>
      <c r="H2105" s="4">
        <v>0</v>
      </c>
      <c r="I2105" s="4">
        <v>0.14299999999999999</v>
      </c>
      <c r="J2105" s="4">
        <v>1.1779999999999999</v>
      </c>
      <c r="K2105" s="4">
        <v>9.5000000000000001E-2</v>
      </c>
      <c r="L2105" s="4">
        <v>0.10100000000000001</v>
      </c>
      <c r="M2105" s="4">
        <v>1.6E-2</v>
      </c>
      <c r="N2105" s="4">
        <v>0</v>
      </c>
      <c r="O2105" s="4">
        <v>1E-3</v>
      </c>
      <c r="P2105" s="4">
        <v>1.1499999999999999</v>
      </c>
      <c r="Q2105" s="4">
        <v>39</v>
      </c>
      <c r="R2105" s="4">
        <v>785</v>
      </c>
      <c r="S2105" s="4">
        <v>6.0000000000000001E-3</v>
      </c>
      <c r="T2105" s="4">
        <v>0</v>
      </c>
      <c r="U2105" s="4">
        <v>72</v>
      </c>
      <c r="V2105" s="4">
        <v>1E-3</v>
      </c>
      <c r="W2105" s="4">
        <v>0.17699999999999999</v>
      </c>
      <c r="X2105" s="4">
        <v>5.7</v>
      </c>
      <c r="Y2105" s="11" t="s">
        <v>59</v>
      </c>
      <c r="Z2105" s="13"/>
      <c r="AA2105" s="5"/>
      <c r="AB2105" s="5"/>
      <c r="AC2105" s="5"/>
      <c r="AD2105" s="5"/>
      <c r="AE2105" s="5"/>
      <c r="AF2105" s="5"/>
      <c r="AG2105" s="5"/>
      <c r="AH2105" s="5"/>
      <c r="AI2105" s="4">
        <v>25</v>
      </c>
      <c r="AJ2105" s="6">
        <v>126000000</v>
      </c>
      <c r="AK2105" s="4">
        <v>347.77800000000002</v>
      </c>
      <c r="AL2105" s="4">
        <v>48.2</v>
      </c>
      <c r="AM2105" s="4">
        <v>27.048999999999999</v>
      </c>
      <c r="AN2105" s="4">
        <v>18.492999999999999</v>
      </c>
      <c r="AO2105" s="4">
        <v>39002.22</v>
      </c>
      <c r="AP2105" s="4">
        <v>79.37</v>
      </c>
      <c r="AQ2105" s="4">
        <v>5.72</v>
      </c>
      <c r="AR2105" s="4">
        <v>13.05</v>
      </c>
      <c r="AS2105" s="4">
        <v>84.63</v>
      </c>
      <c r="AT2105" s="4">
        <v>0.91900000000000004</v>
      </c>
      <c r="AU2105" s="5"/>
    </row>
    <row r="2106" spans="1:47" ht="15.75" customHeight="1">
      <c r="A2106" s="2" t="s">
        <v>57</v>
      </c>
      <c r="B2106" s="2" t="s">
        <v>58</v>
      </c>
      <c r="C2106" s="3">
        <v>43885</v>
      </c>
      <c r="D2106" s="4">
        <v>160</v>
      </c>
      <c r="E2106" s="4">
        <v>11</v>
      </c>
      <c r="F2106" s="4">
        <v>13.286</v>
      </c>
      <c r="G2106" s="4">
        <v>2</v>
      </c>
      <c r="H2106" s="4">
        <v>0</v>
      </c>
      <c r="I2106" s="4">
        <v>0.14299999999999999</v>
      </c>
      <c r="J2106" s="4">
        <v>1.2649999999999999</v>
      </c>
      <c r="K2106" s="4">
        <v>8.6999999999999994E-2</v>
      </c>
      <c r="L2106" s="4">
        <v>0.105</v>
      </c>
      <c r="M2106" s="4">
        <v>1.6E-2</v>
      </c>
      <c r="N2106" s="4">
        <v>0</v>
      </c>
      <c r="O2106" s="4">
        <v>1E-3</v>
      </c>
      <c r="P2106" s="4">
        <v>1.1100000000000001</v>
      </c>
      <c r="Q2106" s="4">
        <v>104</v>
      </c>
      <c r="R2106" s="4">
        <v>889</v>
      </c>
      <c r="S2106" s="4">
        <v>7.0000000000000001E-3</v>
      </c>
      <c r="T2106" s="4">
        <v>1E-3</v>
      </c>
      <c r="U2106" s="4">
        <v>71</v>
      </c>
      <c r="V2106" s="4">
        <v>1E-3</v>
      </c>
      <c r="W2106" s="4">
        <v>0.187</v>
      </c>
      <c r="X2106" s="4">
        <v>5.3</v>
      </c>
      <c r="Y2106" s="11" t="s">
        <v>59</v>
      </c>
      <c r="Z2106" s="13"/>
      <c r="AA2106" s="5"/>
      <c r="AB2106" s="5"/>
      <c r="AC2106" s="5"/>
      <c r="AD2106" s="5"/>
      <c r="AE2106" s="5"/>
      <c r="AF2106" s="5"/>
      <c r="AG2106" s="5"/>
      <c r="AH2106" s="5"/>
      <c r="AI2106" s="4">
        <v>25</v>
      </c>
      <c r="AJ2106" s="6">
        <v>126000000</v>
      </c>
      <c r="AK2106" s="4">
        <v>347.77800000000002</v>
      </c>
      <c r="AL2106" s="4">
        <v>48.2</v>
      </c>
      <c r="AM2106" s="4">
        <v>27.048999999999999</v>
      </c>
      <c r="AN2106" s="4">
        <v>18.492999999999999</v>
      </c>
      <c r="AO2106" s="4">
        <v>39002.22</v>
      </c>
      <c r="AP2106" s="4">
        <v>79.37</v>
      </c>
      <c r="AQ2106" s="4">
        <v>5.72</v>
      </c>
      <c r="AR2106" s="4">
        <v>13.05</v>
      </c>
      <c r="AS2106" s="4">
        <v>84.63</v>
      </c>
      <c r="AT2106" s="4">
        <v>0.91900000000000004</v>
      </c>
      <c r="AU2106" s="5"/>
    </row>
    <row r="2107" spans="1:47" ht="15.75" customHeight="1">
      <c r="A2107" s="2" t="s">
        <v>57</v>
      </c>
      <c r="B2107" s="2" t="s">
        <v>58</v>
      </c>
      <c r="C2107" s="3">
        <v>43886</v>
      </c>
      <c r="D2107" s="4">
        <v>173</v>
      </c>
      <c r="E2107" s="4">
        <v>13</v>
      </c>
      <c r="F2107" s="4">
        <v>13.429</v>
      </c>
      <c r="G2107" s="4">
        <v>3</v>
      </c>
      <c r="H2107" s="4">
        <v>1</v>
      </c>
      <c r="I2107" s="4">
        <v>0.14299999999999999</v>
      </c>
      <c r="J2107" s="4">
        <v>1.3680000000000001</v>
      </c>
      <c r="K2107" s="4">
        <v>0.10299999999999999</v>
      </c>
      <c r="L2107" s="4">
        <v>0.106</v>
      </c>
      <c r="M2107" s="4">
        <v>2.4E-2</v>
      </c>
      <c r="N2107" s="4">
        <v>8.0000000000000002E-3</v>
      </c>
      <c r="O2107" s="4">
        <v>1E-3</v>
      </c>
      <c r="P2107" s="4">
        <v>1.08</v>
      </c>
      <c r="Q2107" s="4">
        <v>44</v>
      </c>
      <c r="R2107" s="4">
        <v>933</v>
      </c>
      <c r="S2107" s="4">
        <v>7.0000000000000001E-3</v>
      </c>
      <c r="T2107" s="4">
        <v>0</v>
      </c>
      <c r="U2107" s="4">
        <v>76</v>
      </c>
      <c r="V2107" s="4">
        <v>1E-3</v>
      </c>
      <c r="W2107" s="4">
        <v>0.17699999999999999</v>
      </c>
      <c r="X2107" s="4">
        <v>5.7</v>
      </c>
      <c r="Y2107" s="11" t="s">
        <v>59</v>
      </c>
      <c r="Z2107" s="13"/>
      <c r="AA2107" s="5"/>
      <c r="AB2107" s="5"/>
      <c r="AC2107" s="5"/>
      <c r="AD2107" s="5"/>
      <c r="AE2107" s="5"/>
      <c r="AF2107" s="5"/>
      <c r="AG2107" s="5"/>
      <c r="AH2107" s="5"/>
      <c r="AI2107" s="4">
        <v>34.26</v>
      </c>
      <c r="AJ2107" s="6">
        <v>126000000</v>
      </c>
      <c r="AK2107" s="4">
        <v>347.77800000000002</v>
      </c>
      <c r="AL2107" s="4">
        <v>48.2</v>
      </c>
      <c r="AM2107" s="4">
        <v>27.048999999999999</v>
      </c>
      <c r="AN2107" s="4">
        <v>18.492999999999999</v>
      </c>
      <c r="AO2107" s="4">
        <v>39002.22</v>
      </c>
      <c r="AP2107" s="4">
        <v>79.37</v>
      </c>
      <c r="AQ2107" s="4">
        <v>5.72</v>
      </c>
      <c r="AR2107" s="4">
        <v>13.05</v>
      </c>
      <c r="AS2107" s="4">
        <v>84.63</v>
      </c>
      <c r="AT2107" s="4">
        <v>0.91900000000000004</v>
      </c>
      <c r="AU2107" s="5"/>
    </row>
    <row r="2108" spans="1:47" ht="15.75" customHeight="1">
      <c r="A2108" s="2" t="s">
        <v>57</v>
      </c>
      <c r="B2108" s="2" t="s">
        <v>58</v>
      </c>
      <c r="C2108" s="3">
        <v>43887</v>
      </c>
      <c r="D2108" s="4">
        <v>192</v>
      </c>
      <c r="E2108" s="4">
        <v>19</v>
      </c>
      <c r="F2108" s="4">
        <v>15.286</v>
      </c>
      <c r="G2108" s="4">
        <v>3</v>
      </c>
      <c r="H2108" s="4">
        <v>0</v>
      </c>
      <c r="I2108" s="4">
        <v>0.14299999999999999</v>
      </c>
      <c r="J2108" s="4">
        <v>1.518</v>
      </c>
      <c r="K2108" s="4">
        <v>0.15</v>
      </c>
      <c r="L2108" s="4">
        <v>0.121</v>
      </c>
      <c r="M2108" s="4">
        <v>2.4E-2</v>
      </c>
      <c r="N2108" s="4">
        <v>0</v>
      </c>
      <c r="O2108" s="4">
        <v>1E-3</v>
      </c>
      <c r="P2108" s="4">
        <v>1.08</v>
      </c>
      <c r="Q2108" s="4">
        <v>168</v>
      </c>
      <c r="R2108" s="4">
        <v>1101</v>
      </c>
      <c r="S2108" s="4">
        <v>8.9999999999999993E-3</v>
      </c>
      <c r="T2108" s="4">
        <v>1E-3</v>
      </c>
      <c r="U2108" s="4">
        <v>89</v>
      </c>
      <c r="V2108" s="4">
        <v>1E-3</v>
      </c>
      <c r="W2108" s="4">
        <v>0.17199999999999999</v>
      </c>
      <c r="X2108" s="4">
        <v>5.8</v>
      </c>
      <c r="Y2108" s="11" t="s">
        <v>59</v>
      </c>
      <c r="Z2108" s="13"/>
      <c r="AA2108" s="5"/>
      <c r="AB2108" s="5"/>
      <c r="AC2108" s="5"/>
      <c r="AD2108" s="5"/>
      <c r="AE2108" s="5"/>
      <c r="AF2108" s="5"/>
      <c r="AG2108" s="5"/>
      <c r="AH2108" s="5"/>
      <c r="AI2108" s="4">
        <v>34.26</v>
      </c>
      <c r="AJ2108" s="6">
        <v>126000000</v>
      </c>
      <c r="AK2108" s="4">
        <v>347.77800000000002</v>
      </c>
      <c r="AL2108" s="4">
        <v>48.2</v>
      </c>
      <c r="AM2108" s="4">
        <v>27.048999999999999</v>
      </c>
      <c r="AN2108" s="4">
        <v>18.492999999999999</v>
      </c>
      <c r="AO2108" s="4">
        <v>39002.22</v>
      </c>
      <c r="AP2108" s="4">
        <v>79.37</v>
      </c>
      <c r="AQ2108" s="4">
        <v>5.72</v>
      </c>
      <c r="AR2108" s="4">
        <v>13.05</v>
      </c>
      <c r="AS2108" s="4">
        <v>84.63</v>
      </c>
      <c r="AT2108" s="4">
        <v>0.91900000000000004</v>
      </c>
      <c r="AU2108" s="5"/>
    </row>
    <row r="2109" spans="1:47" ht="15.75" customHeight="1">
      <c r="A2109" s="2" t="s">
        <v>57</v>
      </c>
      <c r="B2109" s="2" t="s">
        <v>58</v>
      </c>
      <c r="C2109" s="3">
        <v>43888</v>
      </c>
      <c r="D2109" s="4">
        <v>218</v>
      </c>
      <c r="E2109" s="4">
        <v>26</v>
      </c>
      <c r="F2109" s="4">
        <v>17.571000000000002</v>
      </c>
      <c r="G2109" s="4">
        <v>4</v>
      </c>
      <c r="H2109" s="4">
        <v>1</v>
      </c>
      <c r="I2109" s="4">
        <v>0.28599999999999998</v>
      </c>
      <c r="J2109" s="4">
        <v>1.724</v>
      </c>
      <c r="K2109" s="4">
        <v>0.20599999999999999</v>
      </c>
      <c r="L2109" s="4">
        <v>0.13900000000000001</v>
      </c>
      <c r="M2109" s="4">
        <v>3.2000000000000001E-2</v>
      </c>
      <c r="N2109" s="4">
        <v>8.0000000000000002E-3</v>
      </c>
      <c r="O2109" s="4">
        <v>2E-3</v>
      </c>
      <c r="P2109" s="4">
        <v>1.1000000000000001</v>
      </c>
      <c r="Q2109" s="4">
        <v>151</v>
      </c>
      <c r="R2109" s="4">
        <v>1252</v>
      </c>
      <c r="S2109" s="4">
        <v>0.01</v>
      </c>
      <c r="T2109" s="4">
        <v>1E-3</v>
      </c>
      <c r="U2109" s="4">
        <v>98</v>
      </c>
      <c r="V2109" s="4">
        <v>1E-3</v>
      </c>
      <c r="W2109" s="4">
        <v>0.17899999999999999</v>
      </c>
      <c r="X2109" s="4">
        <v>5.6</v>
      </c>
      <c r="Y2109" s="11" t="s">
        <v>59</v>
      </c>
      <c r="Z2109" s="13"/>
      <c r="AA2109" s="5"/>
      <c r="AB2109" s="5"/>
      <c r="AC2109" s="5"/>
      <c r="AD2109" s="5"/>
      <c r="AE2109" s="5"/>
      <c r="AF2109" s="5"/>
      <c r="AG2109" s="5"/>
      <c r="AH2109" s="5"/>
      <c r="AI2109" s="4">
        <v>34.26</v>
      </c>
      <c r="AJ2109" s="6">
        <v>126000000</v>
      </c>
      <c r="AK2109" s="4">
        <v>347.77800000000002</v>
      </c>
      <c r="AL2109" s="4">
        <v>48.2</v>
      </c>
      <c r="AM2109" s="4">
        <v>27.048999999999999</v>
      </c>
      <c r="AN2109" s="4">
        <v>18.492999999999999</v>
      </c>
      <c r="AO2109" s="4">
        <v>39002.22</v>
      </c>
      <c r="AP2109" s="4">
        <v>79.37</v>
      </c>
      <c r="AQ2109" s="4">
        <v>5.72</v>
      </c>
      <c r="AR2109" s="4">
        <v>13.05</v>
      </c>
      <c r="AS2109" s="4">
        <v>84.63</v>
      </c>
      <c r="AT2109" s="4">
        <v>0.91900000000000004</v>
      </c>
      <c r="AU2109" s="5"/>
    </row>
    <row r="2110" spans="1:47" ht="15.75" customHeight="1">
      <c r="A2110" s="2" t="s">
        <v>57</v>
      </c>
      <c r="B2110" s="2" t="s">
        <v>58</v>
      </c>
      <c r="C2110" s="3">
        <v>43889</v>
      </c>
      <c r="D2110" s="4">
        <v>236</v>
      </c>
      <c r="E2110" s="4">
        <v>18</v>
      </c>
      <c r="F2110" s="4">
        <v>17.713999999999999</v>
      </c>
      <c r="G2110" s="4">
        <v>5</v>
      </c>
      <c r="H2110" s="4">
        <v>1</v>
      </c>
      <c r="I2110" s="4">
        <v>0.42899999999999999</v>
      </c>
      <c r="J2110" s="4">
        <v>1.8660000000000001</v>
      </c>
      <c r="K2110" s="4">
        <v>0.14199999999999999</v>
      </c>
      <c r="L2110" s="4">
        <v>0.14000000000000001</v>
      </c>
      <c r="M2110" s="4">
        <v>0.04</v>
      </c>
      <c r="N2110" s="4">
        <v>8.0000000000000002E-3</v>
      </c>
      <c r="O2110" s="4">
        <v>3.0000000000000001E-3</v>
      </c>
      <c r="P2110" s="4">
        <v>1.08</v>
      </c>
      <c r="Q2110" s="4">
        <v>130</v>
      </c>
      <c r="R2110" s="4">
        <v>1382</v>
      </c>
      <c r="S2110" s="4">
        <v>1.0999999999999999E-2</v>
      </c>
      <c r="T2110" s="4">
        <v>1E-3</v>
      </c>
      <c r="U2110" s="4">
        <v>105</v>
      </c>
      <c r="V2110" s="4">
        <v>1E-3</v>
      </c>
      <c r="W2110" s="4">
        <v>0.16900000000000001</v>
      </c>
      <c r="X2110" s="4">
        <v>5.9</v>
      </c>
      <c r="Y2110" s="11" t="s">
        <v>59</v>
      </c>
      <c r="Z2110" s="13"/>
      <c r="AA2110" s="5"/>
      <c r="AB2110" s="5"/>
      <c r="AC2110" s="5"/>
      <c r="AD2110" s="5"/>
      <c r="AE2110" s="5"/>
      <c r="AF2110" s="5"/>
      <c r="AG2110" s="5"/>
      <c r="AH2110" s="5"/>
      <c r="AI2110" s="4">
        <v>34.26</v>
      </c>
      <c r="AJ2110" s="6">
        <v>126000000</v>
      </c>
      <c r="AK2110" s="4">
        <v>347.77800000000002</v>
      </c>
      <c r="AL2110" s="4">
        <v>48.2</v>
      </c>
      <c r="AM2110" s="4">
        <v>27.048999999999999</v>
      </c>
      <c r="AN2110" s="4">
        <v>18.492999999999999</v>
      </c>
      <c r="AO2110" s="4">
        <v>39002.22</v>
      </c>
      <c r="AP2110" s="4">
        <v>79.37</v>
      </c>
      <c r="AQ2110" s="4">
        <v>5.72</v>
      </c>
      <c r="AR2110" s="4">
        <v>13.05</v>
      </c>
      <c r="AS2110" s="4">
        <v>84.63</v>
      </c>
      <c r="AT2110" s="4">
        <v>0.91900000000000004</v>
      </c>
      <c r="AU2110" s="5"/>
    </row>
    <row r="2111" spans="1:47" ht="15.75" customHeight="1">
      <c r="A2111" s="2" t="s">
        <v>57</v>
      </c>
      <c r="B2111" s="2" t="s">
        <v>58</v>
      </c>
      <c r="C2111" s="3">
        <v>43890</v>
      </c>
      <c r="D2111" s="4">
        <v>245</v>
      </c>
      <c r="E2111" s="4">
        <v>9</v>
      </c>
      <c r="F2111" s="4">
        <v>15.429</v>
      </c>
      <c r="G2111" s="4">
        <v>6</v>
      </c>
      <c r="H2111" s="4">
        <v>1</v>
      </c>
      <c r="I2111" s="4">
        <v>0.57099999999999995</v>
      </c>
      <c r="J2111" s="4">
        <v>1.9370000000000001</v>
      </c>
      <c r="K2111" s="4">
        <v>7.0999999999999994E-2</v>
      </c>
      <c r="L2111" s="4">
        <v>0.122</v>
      </c>
      <c r="M2111" s="4">
        <v>4.7E-2</v>
      </c>
      <c r="N2111" s="4">
        <v>8.0000000000000002E-3</v>
      </c>
      <c r="O2111" s="4">
        <v>5.0000000000000001E-3</v>
      </c>
      <c r="P2111" s="4">
        <v>1.0900000000000001</v>
      </c>
      <c r="Q2111" s="4">
        <v>178</v>
      </c>
      <c r="R2111" s="4">
        <v>1560</v>
      </c>
      <c r="S2111" s="4">
        <v>1.2E-2</v>
      </c>
      <c r="T2111" s="4">
        <v>1E-3</v>
      </c>
      <c r="U2111" s="4">
        <v>116</v>
      </c>
      <c r="V2111" s="4">
        <v>1E-3</v>
      </c>
      <c r="W2111" s="4">
        <v>0.13300000000000001</v>
      </c>
      <c r="X2111" s="4">
        <v>7.5</v>
      </c>
      <c r="Y2111" s="11" t="s">
        <v>59</v>
      </c>
      <c r="Z2111" s="13"/>
      <c r="AA2111" s="5"/>
      <c r="AB2111" s="5"/>
      <c r="AC2111" s="5"/>
      <c r="AD2111" s="5"/>
      <c r="AE2111" s="5"/>
      <c r="AF2111" s="5"/>
      <c r="AG2111" s="5"/>
      <c r="AH2111" s="5"/>
      <c r="AI2111" s="4">
        <v>34.26</v>
      </c>
      <c r="AJ2111" s="6">
        <v>126000000</v>
      </c>
      <c r="AK2111" s="4">
        <v>347.77800000000002</v>
      </c>
      <c r="AL2111" s="4">
        <v>48.2</v>
      </c>
      <c r="AM2111" s="4">
        <v>27.048999999999999</v>
      </c>
      <c r="AN2111" s="4">
        <v>18.492999999999999</v>
      </c>
      <c r="AO2111" s="4">
        <v>39002.22</v>
      </c>
      <c r="AP2111" s="4">
        <v>79.37</v>
      </c>
      <c r="AQ2111" s="4">
        <v>5.72</v>
      </c>
      <c r="AR2111" s="4">
        <v>13.05</v>
      </c>
      <c r="AS2111" s="4">
        <v>84.63</v>
      </c>
      <c r="AT2111" s="4">
        <v>0.91900000000000004</v>
      </c>
      <c r="AU2111" s="4">
        <v>0.65</v>
      </c>
    </row>
    <row r="2112" spans="1:47" ht="15.75" customHeight="1">
      <c r="A2112" s="2" t="s">
        <v>57</v>
      </c>
      <c r="B2112" s="2" t="s">
        <v>58</v>
      </c>
      <c r="C2112" s="3">
        <v>43891</v>
      </c>
      <c r="D2112" s="4">
        <v>259</v>
      </c>
      <c r="E2112" s="4">
        <v>14</v>
      </c>
      <c r="F2112" s="4">
        <v>15.714</v>
      </c>
      <c r="G2112" s="4">
        <v>6</v>
      </c>
      <c r="H2112" s="4">
        <v>0</v>
      </c>
      <c r="I2112" s="4">
        <v>0.57099999999999995</v>
      </c>
      <c r="J2112" s="4">
        <v>2.048</v>
      </c>
      <c r="K2112" s="4">
        <v>0.111</v>
      </c>
      <c r="L2112" s="4">
        <v>0.124</v>
      </c>
      <c r="M2112" s="4">
        <v>4.7E-2</v>
      </c>
      <c r="N2112" s="4">
        <v>0</v>
      </c>
      <c r="O2112" s="4">
        <v>5.0000000000000001E-3</v>
      </c>
      <c r="P2112" s="4">
        <v>1.21</v>
      </c>
      <c r="Q2112" s="4">
        <v>96</v>
      </c>
      <c r="R2112" s="4">
        <v>1656</v>
      </c>
      <c r="S2112" s="4">
        <v>1.2999999999999999E-2</v>
      </c>
      <c r="T2112" s="4">
        <v>1E-3</v>
      </c>
      <c r="U2112" s="4">
        <v>124</v>
      </c>
      <c r="V2112" s="4">
        <v>1E-3</v>
      </c>
      <c r="W2112" s="4">
        <v>0.127</v>
      </c>
      <c r="X2112" s="4">
        <v>7.9</v>
      </c>
      <c r="Y2112" s="11" t="s">
        <v>59</v>
      </c>
      <c r="Z2112" s="13"/>
      <c r="AA2112" s="5"/>
      <c r="AB2112" s="5"/>
      <c r="AC2112" s="5"/>
      <c r="AD2112" s="5"/>
      <c r="AE2112" s="5"/>
      <c r="AF2112" s="5"/>
      <c r="AG2112" s="5"/>
      <c r="AH2112" s="5"/>
      <c r="AI2112" s="4">
        <v>34.26</v>
      </c>
      <c r="AJ2112" s="6">
        <v>126000000</v>
      </c>
      <c r="AK2112" s="4">
        <v>347.77800000000002</v>
      </c>
      <c r="AL2112" s="4">
        <v>48.2</v>
      </c>
      <c r="AM2112" s="4">
        <v>27.048999999999999</v>
      </c>
      <c r="AN2112" s="4">
        <v>18.492999999999999</v>
      </c>
      <c r="AO2112" s="4">
        <v>39002.22</v>
      </c>
      <c r="AP2112" s="4">
        <v>79.37</v>
      </c>
      <c r="AQ2112" s="4">
        <v>5.72</v>
      </c>
      <c r="AR2112" s="4">
        <v>13.05</v>
      </c>
      <c r="AS2112" s="4">
        <v>84.63</v>
      </c>
      <c r="AT2112" s="4">
        <v>0.91900000000000004</v>
      </c>
      <c r="AU2112" s="5"/>
    </row>
    <row r="2113" spans="1:47" ht="15.75" customHeight="1">
      <c r="A2113" s="2" t="s">
        <v>57</v>
      </c>
      <c r="B2113" s="2" t="s">
        <v>58</v>
      </c>
      <c r="C2113" s="3">
        <v>43892</v>
      </c>
      <c r="D2113" s="4">
        <v>278</v>
      </c>
      <c r="E2113" s="4">
        <v>19</v>
      </c>
      <c r="F2113" s="4">
        <v>16.856999999999999</v>
      </c>
      <c r="G2113" s="4">
        <v>6</v>
      </c>
      <c r="H2113" s="4">
        <v>0</v>
      </c>
      <c r="I2113" s="4">
        <v>0.57099999999999995</v>
      </c>
      <c r="J2113" s="4">
        <v>2.198</v>
      </c>
      <c r="K2113" s="4">
        <v>0.15</v>
      </c>
      <c r="L2113" s="4">
        <v>0.13300000000000001</v>
      </c>
      <c r="M2113" s="4">
        <v>4.7E-2</v>
      </c>
      <c r="N2113" s="4">
        <v>0</v>
      </c>
      <c r="O2113" s="4">
        <v>5.0000000000000001E-3</v>
      </c>
      <c r="P2113" s="4">
        <v>1.33</v>
      </c>
      <c r="Q2113" s="4">
        <v>71</v>
      </c>
      <c r="R2113" s="4">
        <v>1727</v>
      </c>
      <c r="S2113" s="4">
        <v>1.4E-2</v>
      </c>
      <c r="T2113" s="4">
        <v>1E-3</v>
      </c>
      <c r="U2113" s="4">
        <v>120</v>
      </c>
      <c r="V2113" s="4">
        <v>1E-3</v>
      </c>
      <c r="W2113" s="4">
        <v>0.14000000000000001</v>
      </c>
      <c r="X2113" s="4">
        <v>7.1</v>
      </c>
      <c r="Y2113" s="11" t="s">
        <v>59</v>
      </c>
      <c r="Z2113" s="13"/>
      <c r="AA2113" s="5"/>
      <c r="AB2113" s="5"/>
      <c r="AC2113" s="5"/>
      <c r="AD2113" s="5"/>
      <c r="AE2113" s="5"/>
      <c r="AF2113" s="5"/>
      <c r="AG2113" s="5"/>
      <c r="AH2113" s="5"/>
      <c r="AI2113" s="4">
        <v>43.52</v>
      </c>
      <c r="AJ2113" s="6">
        <v>126000000</v>
      </c>
      <c r="AK2113" s="4">
        <v>347.77800000000002</v>
      </c>
      <c r="AL2113" s="4">
        <v>48.2</v>
      </c>
      <c r="AM2113" s="4">
        <v>27.048999999999999</v>
      </c>
      <c r="AN2113" s="4">
        <v>18.492999999999999</v>
      </c>
      <c r="AO2113" s="4">
        <v>39002.22</v>
      </c>
      <c r="AP2113" s="4">
        <v>79.37</v>
      </c>
      <c r="AQ2113" s="4">
        <v>5.72</v>
      </c>
      <c r="AR2113" s="4">
        <v>13.05</v>
      </c>
      <c r="AS2113" s="4">
        <v>84.63</v>
      </c>
      <c r="AT2113" s="4">
        <v>0.91900000000000004</v>
      </c>
      <c r="AU2113" s="5"/>
    </row>
    <row r="2114" spans="1:47" ht="15.75" customHeight="1">
      <c r="A2114" s="2" t="s">
        <v>57</v>
      </c>
      <c r="B2114" s="2" t="s">
        <v>58</v>
      </c>
      <c r="C2114" s="3">
        <v>43893</v>
      </c>
      <c r="D2114" s="4">
        <v>298</v>
      </c>
      <c r="E2114" s="4">
        <v>20</v>
      </c>
      <c r="F2114" s="4">
        <v>17.856999999999999</v>
      </c>
      <c r="G2114" s="4">
        <v>6</v>
      </c>
      <c r="H2114" s="4">
        <v>0</v>
      </c>
      <c r="I2114" s="4">
        <v>0.42899999999999999</v>
      </c>
      <c r="J2114" s="4">
        <v>2.3559999999999999</v>
      </c>
      <c r="K2114" s="4">
        <v>0.158</v>
      </c>
      <c r="L2114" s="4">
        <v>0.14099999999999999</v>
      </c>
      <c r="M2114" s="4">
        <v>4.7E-2</v>
      </c>
      <c r="N2114" s="4">
        <v>0</v>
      </c>
      <c r="O2114" s="4">
        <v>3.0000000000000001E-3</v>
      </c>
      <c r="P2114" s="4">
        <v>1.41</v>
      </c>
      <c r="Q2114" s="4">
        <v>153</v>
      </c>
      <c r="R2114" s="4">
        <v>1880</v>
      </c>
      <c r="S2114" s="4">
        <v>1.4999999999999999E-2</v>
      </c>
      <c r="T2114" s="4">
        <v>1E-3</v>
      </c>
      <c r="U2114" s="4">
        <v>135</v>
      </c>
      <c r="V2114" s="4">
        <v>1E-3</v>
      </c>
      <c r="W2114" s="4">
        <v>0.13200000000000001</v>
      </c>
      <c r="X2114" s="4">
        <v>7.6</v>
      </c>
      <c r="Y2114" s="11" t="s">
        <v>59</v>
      </c>
      <c r="Z2114" s="13"/>
      <c r="AA2114" s="5"/>
      <c r="AB2114" s="5"/>
      <c r="AC2114" s="5"/>
      <c r="AD2114" s="5"/>
      <c r="AE2114" s="5"/>
      <c r="AF2114" s="5"/>
      <c r="AG2114" s="5"/>
      <c r="AH2114" s="5"/>
      <c r="AI2114" s="4">
        <v>43.52</v>
      </c>
      <c r="AJ2114" s="6">
        <v>126000000</v>
      </c>
      <c r="AK2114" s="4">
        <v>347.77800000000002</v>
      </c>
      <c r="AL2114" s="4">
        <v>48.2</v>
      </c>
      <c r="AM2114" s="4">
        <v>27.048999999999999</v>
      </c>
      <c r="AN2114" s="4">
        <v>18.492999999999999</v>
      </c>
      <c r="AO2114" s="4">
        <v>39002.22</v>
      </c>
      <c r="AP2114" s="4">
        <v>79.37</v>
      </c>
      <c r="AQ2114" s="4">
        <v>5.72</v>
      </c>
      <c r="AR2114" s="4">
        <v>13.05</v>
      </c>
      <c r="AS2114" s="4">
        <v>84.63</v>
      </c>
      <c r="AT2114" s="4">
        <v>0.91900000000000004</v>
      </c>
      <c r="AU2114" s="5"/>
    </row>
    <row r="2115" spans="1:47" ht="15.75" customHeight="1">
      <c r="A2115" s="2" t="s">
        <v>57</v>
      </c>
      <c r="B2115" s="2" t="s">
        <v>58</v>
      </c>
      <c r="C2115" s="3">
        <v>43894</v>
      </c>
      <c r="D2115" s="4">
        <v>333</v>
      </c>
      <c r="E2115" s="4">
        <v>35</v>
      </c>
      <c r="F2115" s="4">
        <v>20.143000000000001</v>
      </c>
      <c r="G2115" s="4">
        <v>7</v>
      </c>
      <c r="H2115" s="4">
        <v>1</v>
      </c>
      <c r="I2115" s="4">
        <v>0.57099999999999995</v>
      </c>
      <c r="J2115" s="4">
        <v>2.633</v>
      </c>
      <c r="K2115" s="4">
        <v>0.27700000000000002</v>
      </c>
      <c r="L2115" s="4">
        <v>0.159</v>
      </c>
      <c r="M2115" s="4">
        <v>5.5E-2</v>
      </c>
      <c r="N2115" s="4">
        <v>8.0000000000000002E-3</v>
      </c>
      <c r="O2115" s="4">
        <v>5.0000000000000001E-3</v>
      </c>
      <c r="P2115" s="4">
        <v>1.52</v>
      </c>
      <c r="Q2115" s="4">
        <v>3940</v>
      </c>
      <c r="R2115" s="4">
        <v>5820</v>
      </c>
      <c r="S2115" s="4">
        <v>4.5999999999999999E-2</v>
      </c>
      <c r="T2115" s="4">
        <v>3.1E-2</v>
      </c>
      <c r="U2115" s="4">
        <v>674</v>
      </c>
      <c r="V2115" s="4">
        <v>5.0000000000000001E-3</v>
      </c>
      <c r="W2115" s="4">
        <v>0.03</v>
      </c>
      <c r="X2115" s="4">
        <v>33.5</v>
      </c>
      <c r="Y2115" s="11" t="s">
        <v>59</v>
      </c>
      <c r="Z2115" s="13"/>
      <c r="AA2115" s="5"/>
      <c r="AB2115" s="5"/>
      <c r="AC2115" s="5"/>
      <c r="AD2115" s="5"/>
      <c r="AE2115" s="5"/>
      <c r="AF2115" s="5"/>
      <c r="AG2115" s="5"/>
      <c r="AH2115" s="5"/>
      <c r="AI2115" s="4">
        <v>43.52</v>
      </c>
      <c r="AJ2115" s="6">
        <v>126000000</v>
      </c>
      <c r="AK2115" s="4">
        <v>347.77800000000002</v>
      </c>
      <c r="AL2115" s="4">
        <v>48.2</v>
      </c>
      <c r="AM2115" s="4">
        <v>27.048999999999999</v>
      </c>
      <c r="AN2115" s="4">
        <v>18.492999999999999</v>
      </c>
      <c r="AO2115" s="4">
        <v>39002.22</v>
      </c>
      <c r="AP2115" s="4">
        <v>79.37</v>
      </c>
      <c r="AQ2115" s="4">
        <v>5.72</v>
      </c>
      <c r="AR2115" s="4">
        <v>13.05</v>
      </c>
      <c r="AS2115" s="4">
        <v>84.63</v>
      </c>
      <c r="AT2115" s="4">
        <v>0.91900000000000004</v>
      </c>
      <c r="AU2115" s="5"/>
    </row>
    <row r="2116" spans="1:47" ht="15.75" customHeight="1">
      <c r="A2116" s="2" t="s">
        <v>57</v>
      </c>
      <c r="B2116" s="2" t="s">
        <v>58</v>
      </c>
      <c r="C2116" s="3">
        <v>43895</v>
      </c>
      <c r="D2116" s="4">
        <v>365</v>
      </c>
      <c r="E2116" s="4">
        <v>32</v>
      </c>
      <c r="F2116" s="4">
        <v>21</v>
      </c>
      <c r="G2116" s="4">
        <v>7</v>
      </c>
      <c r="H2116" s="4">
        <v>0</v>
      </c>
      <c r="I2116" s="4">
        <v>0.42899999999999999</v>
      </c>
      <c r="J2116" s="4">
        <v>2.8860000000000001</v>
      </c>
      <c r="K2116" s="4">
        <v>0.253</v>
      </c>
      <c r="L2116" s="4">
        <v>0.16600000000000001</v>
      </c>
      <c r="M2116" s="4">
        <v>5.5E-2</v>
      </c>
      <c r="N2116" s="4">
        <v>0</v>
      </c>
      <c r="O2116" s="4">
        <v>3.0000000000000001E-3</v>
      </c>
      <c r="P2116" s="4">
        <v>1.58</v>
      </c>
      <c r="Q2116" s="4">
        <v>699</v>
      </c>
      <c r="R2116" s="4">
        <v>6519</v>
      </c>
      <c r="S2116" s="4">
        <v>5.1999999999999998E-2</v>
      </c>
      <c r="T2116" s="4">
        <v>6.0000000000000001E-3</v>
      </c>
      <c r="U2116" s="4">
        <v>752</v>
      </c>
      <c r="V2116" s="4">
        <v>6.0000000000000001E-3</v>
      </c>
      <c r="W2116" s="4">
        <v>2.8000000000000001E-2</v>
      </c>
      <c r="X2116" s="4">
        <v>35.799999999999997</v>
      </c>
      <c r="Y2116" s="11" t="s">
        <v>59</v>
      </c>
      <c r="Z2116" s="13"/>
      <c r="AA2116" s="5"/>
      <c r="AB2116" s="5"/>
      <c r="AC2116" s="5"/>
      <c r="AD2116" s="5"/>
      <c r="AE2116" s="5"/>
      <c r="AF2116" s="5"/>
      <c r="AG2116" s="5"/>
      <c r="AH2116" s="5"/>
      <c r="AI2116" s="4">
        <v>43.52</v>
      </c>
      <c r="AJ2116" s="6">
        <v>126000000</v>
      </c>
      <c r="AK2116" s="4">
        <v>347.77800000000002</v>
      </c>
      <c r="AL2116" s="4">
        <v>48.2</v>
      </c>
      <c r="AM2116" s="4">
        <v>27.048999999999999</v>
      </c>
      <c r="AN2116" s="4">
        <v>18.492999999999999</v>
      </c>
      <c r="AO2116" s="4">
        <v>39002.22</v>
      </c>
      <c r="AP2116" s="4">
        <v>79.37</v>
      </c>
      <c r="AQ2116" s="4">
        <v>5.72</v>
      </c>
      <c r="AR2116" s="4">
        <v>13.05</v>
      </c>
      <c r="AS2116" s="4">
        <v>84.63</v>
      </c>
      <c r="AT2116" s="4">
        <v>0.91900000000000004</v>
      </c>
      <c r="AU2116" s="5"/>
    </row>
    <row r="2117" spans="1:47" ht="15.75" customHeight="1">
      <c r="A2117" s="2" t="s">
        <v>57</v>
      </c>
      <c r="B2117" s="2" t="s">
        <v>58</v>
      </c>
      <c r="C2117" s="3">
        <v>43896</v>
      </c>
      <c r="D2117" s="4">
        <v>420</v>
      </c>
      <c r="E2117" s="4">
        <v>55</v>
      </c>
      <c r="F2117" s="4">
        <v>26.286000000000001</v>
      </c>
      <c r="G2117" s="4">
        <v>7</v>
      </c>
      <c r="H2117" s="4">
        <v>0</v>
      </c>
      <c r="I2117" s="4">
        <v>0.28599999999999998</v>
      </c>
      <c r="J2117" s="4">
        <v>3.3210000000000002</v>
      </c>
      <c r="K2117" s="4">
        <v>0.435</v>
      </c>
      <c r="L2117" s="4">
        <v>0.20799999999999999</v>
      </c>
      <c r="M2117" s="4">
        <v>5.5E-2</v>
      </c>
      <c r="N2117" s="4">
        <v>0</v>
      </c>
      <c r="O2117" s="4">
        <v>2E-3</v>
      </c>
      <c r="P2117" s="4">
        <v>1.65</v>
      </c>
      <c r="Q2117" s="4">
        <v>553</v>
      </c>
      <c r="R2117" s="4">
        <v>7072</v>
      </c>
      <c r="S2117" s="4">
        <v>5.6000000000000001E-2</v>
      </c>
      <c r="T2117" s="4">
        <v>4.0000000000000001E-3</v>
      </c>
      <c r="U2117" s="4">
        <v>813</v>
      </c>
      <c r="V2117" s="4">
        <v>6.0000000000000001E-3</v>
      </c>
      <c r="W2117" s="4">
        <v>3.2000000000000001E-2</v>
      </c>
      <c r="X2117" s="4">
        <v>30.9</v>
      </c>
      <c r="Y2117" s="11" t="s">
        <v>59</v>
      </c>
      <c r="Z2117" s="13"/>
      <c r="AA2117" s="5"/>
      <c r="AB2117" s="5"/>
      <c r="AC2117" s="5"/>
      <c r="AD2117" s="5"/>
      <c r="AE2117" s="5"/>
      <c r="AF2117" s="5"/>
      <c r="AG2117" s="5"/>
      <c r="AH2117" s="5"/>
      <c r="AI2117" s="4">
        <v>43.52</v>
      </c>
      <c r="AJ2117" s="6">
        <v>126000000</v>
      </c>
      <c r="AK2117" s="4">
        <v>347.77800000000002</v>
      </c>
      <c r="AL2117" s="4">
        <v>48.2</v>
      </c>
      <c r="AM2117" s="4">
        <v>27.048999999999999</v>
      </c>
      <c r="AN2117" s="4">
        <v>18.492999999999999</v>
      </c>
      <c r="AO2117" s="4">
        <v>39002.22</v>
      </c>
      <c r="AP2117" s="4">
        <v>79.37</v>
      </c>
      <c r="AQ2117" s="4">
        <v>5.72</v>
      </c>
      <c r="AR2117" s="4">
        <v>13.05</v>
      </c>
      <c r="AS2117" s="4">
        <v>84.63</v>
      </c>
      <c r="AT2117" s="4">
        <v>0.91900000000000004</v>
      </c>
      <c r="AU2117" s="5"/>
    </row>
    <row r="2118" spans="1:47" ht="15.75" customHeight="1">
      <c r="A2118" s="2" t="s">
        <v>57</v>
      </c>
      <c r="B2118" s="2" t="s">
        <v>58</v>
      </c>
      <c r="C2118" s="3">
        <v>43897</v>
      </c>
      <c r="D2118" s="4">
        <v>466</v>
      </c>
      <c r="E2118" s="4">
        <v>46</v>
      </c>
      <c r="F2118" s="4">
        <v>31.571000000000002</v>
      </c>
      <c r="G2118" s="4">
        <v>7</v>
      </c>
      <c r="H2118" s="4">
        <v>0</v>
      </c>
      <c r="I2118" s="4">
        <v>0.14299999999999999</v>
      </c>
      <c r="J2118" s="4">
        <v>3.6840000000000002</v>
      </c>
      <c r="K2118" s="4">
        <v>0.36399999999999999</v>
      </c>
      <c r="L2118" s="4">
        <v>0.25</v>
      </c>
      <c r="M2118" s="4">
        <v>5.5E-2</v>
      </c>
      <c r="N2118" s="4">
        <v>0</v>
      </c>
      <c r="O2118" s="4">
        <v>1E-3</v>
      </c>
      <c r="P2118" s="4">
        <v>1.61</v>
      </c>
      <c r="Q2118" s="4">
        <v>147</v>
      </c>
      <c r="R2118" s="4">
        <v>7219</v>
      </c>
      <c r="S2118" s="4">
        <v>5.7000000000000002E-2</v>
      </c>
      <c r="T2118" s="4">
        <v>1E-3</v>
      </c>
      <c r="U2118" s="4">
        <v>808</v>
      </c>
      <c r="V2118" s="4">
        <v>6.0000000000000001E-3</v>
      </c>
      <c r="W2118" s="4">
        <v>3.9E-2</v>
      </c>
      <c r="X2118" s="4">
        <v>25.6</v>
      </c>
      <c r="Y2118" s="11" t="s">
        <v>59</v>
      </c>
      <c r="Z2118" s="13"/>
      <c r="AA2118" s="5"/>
      <c r="AB2118" s="5"/>
      <c r="AC2118" s="5"/>
      <c r="AD2118" s="5"/>
      <c r="AE2118" s="5"/>
      <c r="AF2118" s="5"/>
      <c r="AG2118" s="5"/>
      <c r="AH2118" s="5"/>
      <c r="AI2118" s="4">
        <v>43.52</v>
      </c>
      <c r="AJ2118" s="6">
        <v>126000000</v>
      </c>
      <c r="AK2118" s="4">
        <v>347.77800000000002</v>
      </c>
      <c r="AL2118" s="4">
        <v>48.2</v>
      </c>
      <c r="AM2118" s="4">
        <v>27.048999999999999</v>
      </c>
      <c r="AN2118" s="4">
        <v>18.492999999999999</v>
      </c>
      <c r="AO2118" s="4">
        <v>39002.22</v>
      </c>
      <c r="AP2118" s="4">
        <v>79.37</v>
      </c>
      <c r="AQ2118" s="4">
        <v>5.72</v>
      </c>
      <c r="AR2118" s="4">
        <v>13.05</v>
      </c>
      <c r="AS2118" s="4">
        <v>84.63</v>
      </c>
      <c r="AT2118" s="4">
        <v>0.91900000000000004</v>
      </c>
      <c r="AU2118" s="5"/>
    </row>
    <row r="2119" spans="1:47" ht="15.75" customHeight="1">
      <c r="A2119" s="2" t="s">
        <v>57</v>
      </c>
      <c r="B2119" s="2" t="s">
        <v>58</v>
      </c>
      <c r="C2119" s="3">
        <v>43898</v>
      </c>
      <c r="D2119" s="4">
        <v>499</v>
      </c>
      <c r="E2119" s="4">
        <v>33</v>
      </c>
      <c r="F2119" s="4">
        <v>34.286000000000001</v>
      </c>
      <c r="G2119" s="4">
        <v>8</v>
      </c>
      <c r="H2119" s="4">
        <v>1</v>
      </c>
      <c r="I2119" s="4">
        <v>0.28599999999999998</v>
      </c>
      <c r="J2119" s="4">
        <v>3.9449999999999998</v>
      </c>
      <c r="K2119" s="4">
        <v>0.26100000000000001</v>
      </c>
      <c r="L2119" s="4">
        <v>0.27100000000000002</v>
      </c>
      <c r="M2119" s="4">
        <v>6.3E-2</v>
      </c>
      <c r="N2119" s="4">
        <v>8.0000000000000002E-3</v>
      </c>
      <c r="O2119" s="4">
        <v>2E-3</v>
      </c>
      <c r="P2119" s="4">
        <v>1.56</v>
      </c>
      <c r="Q2119" s="4">
        <v>110</v>
      </c>
      <c r="R2119" s="4">
        <v>7329</v>
      </c>
      <c r="S2119" s="4">
        <v>5.8000000000000003E-2</v>
      </c>
      <c r="T2119" s="4">
        <v>1E-3</v>
      </c>
      <c r="U2119" s="4">
        <v>810</v>
      </c>
      <c r="V2119" s="4">
        <v>6.0000000000000001E-3</v>
      </c>
      <c r="W2119" s="4">
        <v>4.2000000000000003E-2</v>
      </c>
      <c r="X2119" s="4">
        <v>23.6</v>
      </c>
      <c r="Y2119" s="11" t="s">
        <v>59</v>
      </c>
      <c r="Z2119" s="13"/>
      <c r="AA2119" s="5"/>
      <c r="AB2119" s="5"/>
      <c r="AC2119" s="5"/>
      <c r="AD2119" s="5"/>
      <c r="AE2119" s="5"/>
      <c r="AF2119" s="5"/>
      <c r="AG2119" s="5"/>
      <c r="AH2119" s="5"/>
      <c r="AI2119" s="4">
        <v>43.52</v>
      </c>
      <c r="AJ2119" s="6">
        <v>126000000</v>
      </c>
      <c r="AK2119" s="4">
        <v>347.77800000000002</v>
      </c>
      <c r="AL2119" s="4">
        <v>48.2</v>
      </c>
      <c r="AM2119" s="4">
        <v>27.048999999999999</v>
      </c>
      <c r="AN2119" s="4">
        <v>18.492999999999999</v>
      </c>
      <c r="AO2119" s="4">
        <v>39002.22</v>
      </c>
      <c r="AP2119" s="4">
        <v>79.37</v>
      </c>
      <c r="AQ2119" s="4">
        <v>5.72</v>
      </c>
      <c r="AR2119" s="4">
        <v>13.05</v>
      </c>
      <c r="AS2119" s="4">
        <v>84.63</v>
      </c>
      <c r="AT2119" s="4">
        <v>0.91900000000000004</v>
      </c>
      <c r="AU2119" s="5"/>
    </row>
    <row r="2120" spans="1:47" ht="15.75" customHeight="1">
      <c r="A2120" s="2" t="s">
        <v>57</v>
      </c>
      <c r="B2120" s="2" t="s">
        <v>58</v>
      </c>
      <c r="C2120" s="3">
        <v>43899</v>
      </c>
      <c r="D2120" s="4">
        <v>527</v>
      </c>
      <c r="E2120" s="4">
        <v>28</v>
      </c>
      <c r="F2120" s="4">
        <v>35.570999999999998</v>
      </c>
      <c r="G2120" s="4">
        <v>10</v>
      </c>
      <c r="H2120" s="4">
        <v>2</v>
      </c>
      <c r="I2120" s="4">
        <v>0.57099999999999995</v>
      </c>
      <c r="J2120" s="4">
        <v>4.1669999999999998</v>
      </c>
      <c r="K2120" s="4">
        <v>0.221</v>
      </c>
      <c r="L2120" s="4">
        <v>0.28100000000000003</v>
      </c>
      <c r="M2120" s="4">
        <v>7.9000000000000001E-2</v>
      </c>
      <c r="N2120" s="4">
        <v>1.6E-2</v>
      </c>
      <c r="O2120" s="4">
        <v>5.0000000000000001E-3</v>
      </c>
      <c r="P2120" s="4">
        <v>1.52</v>
      </c>
      <c r="Q2120" s="4">
        <v>1314</v>
      </c>
      <c r="R2120" s="4">
        <v>8643</v>
      </c>
      <c r="S2120" s="4">
        <v>6.8000000000000005E-2</v>
      </c>
      <c r="T2120" s="4">
        <v>0.01</v>
      </c>
      <c r="U2120" s="4">
        <v>988</v>
      </c>
      <c r="V2120" s="4">
        <v>8.0000000000000002E-3</v>
      </c>
      <c r="W2120" s="4">
        <v>3.5999999999999997E-2</v>
      </c>
      <c r="X2120" s="4">
        <v>27.8</v>
      </c>
      <c r="Y2120" s="11" t="s">
        <v>59</v>
      </c>
      <c r="Z2120" s="13"/>
      <c r="AA2120" s="5"/>
      <c r="AB2120" s="5"/>
      <c r="AC2120" s="5"/>
      <c r="AD2120" s="5"/>
      <c r="AE2120" s="5"/>
      <c r="AF2120" s="5"/>
      <c r="AG2120" s="5"/>
      <c r="AH2120" s="5"/>
      <c r="AI2120" s="4">
        <v>40.74</v>
      </c>
      <c r="AJ2120" s="6">
        <v>126000000</v>
      </c>
      <c r="AK2120" s="4">
        <v>347.77800000000002</v>
      </c>
      <c r="AL2120" s="4">
        <v>48.2</v>
      </c>
      <c r="AM2120" s="4">
        <v>27.048999999999999</v>
      </c>
      <c r="AN2120" s="4">
        <v>18.492999999999999</v>
      </c>
      <c r="AO2120" s="4">
        <v>39002.22</v>
      </c>
      <c r="AP2120" s="4">
        <v>79.37</v>
      </c>
      <c r="AQ2120" s="4">
        <v>5.72</v>
      </c>
      <c r="AR2120" s="4">
        <v>13.05</v>
      </c>
      <c r="AS2120" s="4">
        <v>84.63</v>
      </c>
      <c r="AT2120" s="4">
        <v>0.91900000000000004</v>
      </c>
      <c r="AU2120" s="5"/>
    </row>
    <row r="2121" spans="1:47" ht="15.75" customHeight="1">
      <c r="A2121" s="2" t="s">
        <v>57</v>
      </c>
      <c r="B2121" s="2" t="s">
        <v>58</v>
      </c>
      <c r="C2121" s="3">
        <v>43900</v>
      </c>
      <c r="D2121" s="4">
        <v>585</v>
      </c>
      <c r="E2121" s="4">
        <v>58</v>
      </c>
      <c r="F2121" s="4">
        <v>41</v>
      </c>
      <c r="G2121" s="4">
        <v>13</v>
      </c>
      <c r="H2121" s="4">
        <v>3</v>
      </c>
      <c r="I2121" s="4">
        <v>1</v>
      </c>
      <c r="J2121" s="4">
        <v>4.625</v>
      </c>
      <c r="K2121" s="4">
        <v>0.45900000000000002</v>
      </c>
      <c r="L2121" s="4">
        <v>0.32400000000000001</v>
      </c>
      <c r="M2121" s="4">
        <v>0.10299999999999999</v>
      </c>
      <c r="N2121" s="4">
        <v>2.4E-2</v>
      </c>
      <c r="O2121" s="4">
        <v>8.0000000000000002E-3</v>
      </c>
      <c r="P2121" s="4">
        <v>1.5</v>
      </c>
      <c r="Q2121" s="4">
        <v>424</v>
      </c>
      <c r="R2121" s="4">
        <v>9067</v>
      </c>
      <c r="S2121" s="4">
        <v>7.1999999999999995E-2</v>
      </c>
      <c r="T2121" s="4">
        <v>3.0000000000000001E-3</v>
      </c>
      <c r="U2121" s="4">
        <v>1027</v>
      </c>
      <c r="V2121" s="4">
        <v>8.0000000000000002E-3</v>
      </c>
      <c r="W2121" s="4">
        <v>0.04</v>
      </c>
      <c r="X2121" s="4">
        <v>25</v>
      </c>
      <c r="Y2121" s="11" t="s">
        <v>59</v>
      </c>
      <c r="Z2121" s="13"/>
      <c r="AA2121" s="5"/>
      <c r="AB2121" s="5"/>
      <c r="AC2121" s="5"/>
      <c r="AD2121" s="5"/>
      <c r="AE2121" s="5"/>
      <c r="AF2121" s="5"/>
      <c r="AG2121" s="5"/>
      <c r="AH2121" s="5"/>
      <c r="AI2121" s="4">
        <v>40.74</v>
      </c>
      <c r="AJ2121" s="6">
        <v>126000000</v>
      </c>
      <c r="AK2121" s="4">
        <v>347.77800000000002</v>
      </c>
      <c r="AL2121" s="4">
        <v>48.2</v>
      </c>
      <c r="AM2121" s="4">
        <v>27.048999999999999</v>
      </c>
      <c r="AN2121" s="4">
        <v>18.492999999999999</v>
      </c>
      <c r="AO2121" s="4">
        <v>39002.22</v>
      </c>
      <c r="AP2121" s="4">
        <v>79.37</v>
      </c>
      <c r="AQ2121" s="4">
        <v>5.72</v>
      </c>
      <c r="AR2121" s="4">
        <v>13.05</v>
      </c>
      <c r="AS2121" s="4">
        <v>84.63</v>
      </c>
      <c r="AT2121" s="4">
        <v>0.91900000000000004</v>
      </c>
      <c r="AU2121" s="5"/>
    </row>
    <row r="2122" spans="1:47" ht="15.75" customHeight="1">
      <c r="A2122" s="2" t="s">
        <v>57</v>
      </c>
      <c r="B2122" s="2" t="s">
        <v>58</v>
      </c>
      <c r="C2122" s="3">
        <v>43901</v>
      </c>
      <c r="D2122" s="4">
        <v>640</v>
      </c>
      <c r="E2122" s="4">
        <v>55</v>
      </c>
      <c r="F2122" s="4">
        <v>43.856999999999999</v>
      </c>
      <c r="G2122" s="4">
        <v>15</v>
      </c>
      <c r="H2122" s="4">
        <v>2</v>
      </c>
      <c r="I2122" s="4">
        <v>1.143</v>
      </c>
      <c r="J2122" s="4">
        <v>5.0599999999999996</v>
      </c>
      <c r="K2122" s="4">
        <v>0.435</v>
      </c>
      <c r="L2122" s="4">
        <v>0.34699999999999998</v>
      </c>
      <c r="M2122" s="4">
        <v>0.11899999999999999</v>
      </c>
      <c r="N2122" s="4">
        <v>1.6E-2</v>
      </c>
      <c r="O2122" s="4">
        <v>8.9999999999999993E-3</v>
      </c>
      <c r="P2122" s="4">
        <v>1.41</v>
      </c>
      <c r="Q2122" s="4">
        <v>181</v>
      </c>
      <c r="R2122" s="4">
        <v>9248</v>
      </c>
      <c r="S2122" s="4">
        <v>7.2999999999999995E-2</v>
      </c>
      <c r="T2122" s="4">
        <v>1E-3</v>
      </c>
      <c r="U2122" s="4">
        <v>490</v>
      </c>
      <c r="V2122" s="4">
        <v>4.0000000000000001E-3</v>
      </c>
      <c r="W2122" s="4">
        <v>0.09</v>
      </c>
      <c r="X2122" s="4">
        <v>11.2</v>
      </c>
      <c r="Y2122" s="11" t="s">
        <v>59</v>
      </c>
      <c r="Z2122" s="13"/>
      <c r="AA2122" s="5"/>
      <c r="AB2122" s="5"/>
      <c r="AC2122" s="5"/>
      <c r="AD2122" s="5"/>
      <c r="AE2122" s="5"/>
      <c r="AF2122" s="5"/>
      <c r="AG2122" s="5"/>
      <c r="AH2122" s="5"/>
      <c r="AI2122" s="4">
        <v>40.74</v>
      </c>
      <c r="AJ2122" s="6">
        <v>126000000</v>
      </c>
      <c r="AK2122" s="4">
        <v>347.77800000000002</v>
      </c>
      <c r="AL2122" s="4">
        <v>48.2</v>
      </c>
      <c r="AM2122" s="4">
        <v>27.048999999999999</v>
      </c>
      <c r="AN2122" s="4">
        <v>18.492999999999999</v>
      </c>
      <c r="AO2122" s="4">
        <v>39002.22</v>
      </c>
      <c r="AP2122" s="4">
        <v>79.37</v>
      </c>
      <c r="AQ2122" s="4">
        <v>5.72</v>
      </c>
      <c r="AR2122" s="4">
        <v>13.05</v>
      </c>
      <c r="AS2122" s="4">
        <v>84.63</v>
      </c>
      <c r="AT2122" s="4">
        <v>0.91900000000000004</v>
      </c>
      <c r="AU2122" s="5"/>
    </row>
    <row r="2123" spans="1:47" ht="15.75" customHeight="1">
      <c r="A2123" s="2" t="s">
        <v>57</v>
      </c>
      <c r="B2123" s="2" t="s">
        <v>58</v>
      </c>
      <c r="C2123" s="3">
        <v>43902</v>
      </c>
      <c r="D2123" s="4">
        <v>696</v>
      </c>
      <c r="E2123" s="4">
        <v>56</v>
      </c>
      <c r="F2123" s="4">
        <v>47.286000000000001</v>
      </c>
      <c r="G2123" s="4">
        <v>19</v>
      </c>
      <c r="H2123" s="4">
        <v>4</v>
      </c>
      <c r="I2123" s="4">
        <v>1.714</v>
      </c>
      <c r="J2123" s="4">
        <v>5.5030000000000001</v>
      </c>
      <c r="K2123" s="4">
        <v>0.443</v>
      </c>
      <c r="L2123" s="4">
        <v>0.374</v>
      </c>
      <c r="M2123" s="4">
        <v>0.15</v>
      </c>
      <c r="N2123" s="4">
        <v>3.2000000000000001E-2</v>
      </c>
      <c r="O2123" s="4">
        <v>1.4E-2</v>
      </c>
      <c r="P2123" s="4">
        <v>1.32</v>
      </c>
      <c r="Q2123" s="4">
        <v>1855</v>
      </c>
      <c r="R2123" s="4">
        <v>11103</v>
      </c>
      <c r="S2123" s="4">
        <v>8.7999999999999995E-2</v>
      </c>
      <c r="T2123" s="4">
        <v>1.4999999999999999E-2</v>
      </c>
      <c r="U2123" s="4">
        <v>655</v>
      </c>
      <c r="V2123" s="4">
        <v>5.0000000000000001E-3</v>
      </c>
      <c r="W2123" s="4">
        <v>7.1999999999999995E-2</v>
      </c>
      <c r="X2123" s="4">
        <v>13.9</v>
      </c>
      <c r="Y2123" s="11" t="s">
        <v>59</v>
      </c>
      <c r="Z2123" s="13"/>
      <c r="AA2123" s="5"/>
      <c r="AB2123" s="5"/>
      <c r="AC2123" s="5"/>
      <c r="AD2123" s="5"/>
      <c r="AE2123" s="5"/>
      <c r="AF2123" s="5"/>
      <c r="AG2123" s="5"/>
      <c r="AH2123" s="5"/>
      <c r="AI2123" s="4">
        <v>40.74</v>
      </c>
      <c r="AJ2123" s="6">
        <v>126000000</v>
      </c>
      <c r="AK2123" s="4">
        <v>347.77800000000002</v>
      </c>
      <c r="AL2123" s="4">
        <v>48.2</v>
      </c>
      <c r="AM2123" s="4">
        <v>27.048999999999999</v>
      </c>
      <c r="AN2123" s="4">
        <v>18.492999999999999</v>
      </c>
      <c r="AO2123" s="4">
        <v>39002.22</v>
      </c>
      <c r="AP2123" s="4">
        <v>79.37</v>
      </c>
      <c r="AQ2123" s="4">
        <v>5.72</v>
      </c>
      <c r="AR2123" s="4">
        <v>13.05</v>
      </c>
      <c r="AS2123" s="4">
        <v>84.63</v>
      </c>
      <c r="AT2123" s="4">
        <v>0.91900000000000004</v>
      </c>
      <c r="AU2123" s="5"/>
    </row>
    <row r="2124" spans="1:47" ht="15.75" customHeight="1">
      <c r="A2124" s="2" t="s">
        <v>57</v>
      </c>
      <c r="B2124" s="2" t="s">
        <v>58</v>
      </c>
      <c r="C2124" s="3">
        <v>43903</v>
      </c>
      <c r="D2124" s="4">
        <v>733</v>
      </c>
      <c r="E2124" s="4">
        <v>37</v>
      </c>
      <c r="F2124" s="4">
        <v>44.713999999999999</v>
      </c>
      <c r="G2124" s="4">
        <v>21</v>
      </c>
      <c r="H2124" s="4">
        <v>2</v>
      </c>
      <c r="I2124" s="4">
        <v>2</v>
      </c>
      <c r="J2124" s="4">
        <v>5.7960000000000003</v>
      </c>
      <c r="K2124" s="4">
        <v>0.29299999999999998</v>
      </c>
      <c r="L2124" s="4">
        <v>0.35399999999999998</v>
      </c>
      <c r="M2124" s="4">
        <v>0.16600000000000001</v>
      </c>
      <c r="N2124" s="4">
        <v>1.6E-2</v>
      </c>
      <c r="O2124" s="4">
        <v>1.6E-2</v>
      </c>
      <c r="P2124" s="4">
        <v>1.23</v>
      </c>
      <c r="Q2124" s="4">
        <v>859</v>
      </c>
      <c r="R2124" s="4">
        <v>11962</v>
      </c>
      <c r="S2124" s="4">
        <v>9.5000000000000001E-2</v>
      </c>
      <c r="T2124" s="4">
        <v>7.0000000000000001E-3</v>
      </c>
      <c r="U2124" s="4">
        <v>699</v>
      </c>
      <c r="V2124" s="4">
        <v>6.0000000000000001E-3</v>
      </c>
      <c r="W2124" s="4">
        <v>6.4000000000000001E-2</v>
      </c>
      <c r="X2124" s="4">
        <v>15.6</v>
      </c>
      <c r="Y2124" s="11" t="s">
        <v>59</v>
      </c>
      <c r="Z2124" s="13"/>
      <c r="AA2124" s="5"/>
      <c r="AB2124" s="5"/>
      <c r="AC2124" s="5"/>
      <c r="AD2124" s="5"/>
      <c r="AE2124" s="5"/>
      <c r="AF2124" s="5"/>
      <c r="AG2124" s="5"/>
      <c r="AH2124" s="5"/>
      <c r="AI2124" s="4">
        <v>40.74</v>
      </c>
      <c r="AJ2124" s="6">
        <v>126000000</v>
      </c>
      <c r="AK2124" s="4">
        <v>347.77800000000002</v>
      </c>
      <c r="AL2124" s="4">
        <v>48.2</v>
      </c>
      <c r="AM2124" s="4">
        <v>27.048999999999999</v>
      </c>
      <c r="AN2124" s="4">
        <v>18.492999999999999</v>
      </c>
      <c r="AO2124" s="4">
        <v>39002.22</v>
      </c>
      <c r="AP2124" s="4">
        <v>79.37</v>
      </c>
      <c r="AQ2124" s="4">
        <v>5.72</v>
      </c>
      <c r="AR2124" s="4">
        <v>13.05</v>
      </c>
      <c r="AS2124" s="4">
        <v>84.63</v>
      </c>
      <c r="AT2124" s="4">
        <v>0.91900000000000004</v>
      </c>
      <c r="AU2124" s="5"/>
    </row>
    <row r="2125" spans="1:47" ht="15.75" customHeight="1">
      <c r="A2125" s="2" t="s">
        <v>57</v>
      </c>
      <c r="B2125" s="2" t="s">
        <v>58</v>
      </c>
      <c r="C2125" s="3">
        <v>43904</v>
      </c>
      <c r="D2125" s="4">
        <v>795</v>
      </c>
      <c r="E2125" s="4">
        <v>62</v>
      </c>
      <c r="F2125" s="4">
        <v>47</v>
      </c>
      <c r="G2125" s="4">
        <v>22</v>
      </c>
      <c r="H2125" s="4">
        <v>1</v>
      </c>
      <c r="I2125" s="4">
        <v>2.1429999999999998</v>
      </c>
      <c r="J2125" s="4">
        <v>6.2859999999999996</v>
      </c>
      <c r="K2125" s="4">
        <v>0.49</v>
      </c>
      <c r="L2125" s="4">
        <v>0.372</v>
      </c>
      <c r="M2125" s="4">
        <v>0.17399999999999999</v>
      </c>
      <c r="N2125" s="4">
        <v>8.0000000000000002E-3</v>
      </c>
      <c r="O2125" s="4">
        <v>1.7000000000000001E-2</v>
      </c>
      <c r="P2125" s="4">
        <v>1.2</v>
      </c>
      <c r="Q2125" s="4">
        <v>107</v>
      </c>
      <c r="R2125" s="4">
        <v>12069</v>
      </c>
      <c r="S2125" s="4">
        <v>9.5000000000000001E-2</v>
      </c>
      <c r="T2125" s="4">
        <v>1E-3</v>
      </c>
      <c r="U2125" s="4">
        <v>693</v>
      </c>
      <c r="V2125" s="4">
        <v>5.0000000000000001E-3</v>
      </c>
      <c r="W2125" s="4">
        <v>6.8000000000000005E-2</v>
      </c>
      <c r="X2125" s="4">
        <v>14.7</v>
      </c>
      <c r="Y2125" s="11" t="s">
        <v>59</v>
      </c>
      <c r="Z2125" s="13"/>
      <c r="AA2125" s="5"/>
      <c r="AB2125" s="5"/>
      <c r="AC2125" s="5"/>
      <c r="AD2125" s="5"/>
      <c r="AE2125" s="5"/>
      <c r="AF2125" s="5"/>
      <c r="AG2125" s="5"/>
      <c r="AH2125" s="5"/>
      <c r="AI2125" s="4">
        <v>40.74</v>
      </c>
      <c r="AJ2125" s="6">
        <v>126000000</v>
      </c>
      <c r="AK2125" s="4">
        <v>347.77800000000002</v>
      </c>
      <c r="AL2125" s="4">
        <v>48.2</v>
      </c>
      <c r="AM2125" s="4">
        <v>27.048999999999999</v>
      </c>
      <c r="AN2125" s="4">
        <v>18.492999999999999</v>
      </c>
      <c r="AO2125" s="4">
        <v>39002.22</v>
      </c>
      <c r="AP2125" s="4">
        <v>79.37</v>
      </c>
      <c r="AQ2125" s="4">
        <v>5.72</v>
      </c>
      <c r="AR2125" s="4">
        <v>13.05</v>
      </c>
      <c r="AS2125" s="4">
        <v>84.63</v>
      </c>
      <c r="AT2125" s="4">
        <v>0.91900000000000004</v>
      </c>
      <c r="AU2125" s="5"/>
    </row>
    <row r="2126" spans="1:47" ht="15.75" customHeight="1">
      <c r="A2126" s="2" t="s">
        <v>57</v>
      </c>
      <c r="B2126" s="2" t="s">
        <v>58</v>
      </c>
      <c r="C2126" s="3">
        <v>43905</v>
      </c>
      <c r="D2126" s="4">
        <v>826</v>
      </c>
      <c r="E2126" s="4">
        <v>31</v>
      </c>
      <c r="F2126" s="4">
        <v>46.713999999999999</v>
      </c>
      <c r="G2126" s="4">
        <v>24</v>
      </c>
      <c r="H2126" s="4">
        <v>2</v>
      </c>
      <c r="I2126" s="4">
        <v>2.286</v>
      </c>
      <c r="J2126" s="4">
        <v>6.5309999999999997</v>
      </c>
      <c r="K2126" s="4">
        <v>0.245</v>
      </c>
      <c r="L2126" s="4">
        <v>0.36899999999999999</v>
      </c>
      <c r="M2126" s="4">
        <v>0.19</v>
      </c>
      <c r="N2126" s="4">
        <v>1.6E-2</v>
      </c>
      <c r="O2126" s="4">
        <v>1.7999999999999999E-2</v>
      </c>
      <c r="P2126" s="4">
        <v>1.1499999999999999</v>
      </c>
      <c r="Q2126" s="4">
        <v>42</v>
      </c>
      <c r="R2126" s="4">
        <v>12111</v>
      </c>
      <c r="S2126" s="4">
        <v>9.6000000000000002E-2</v>
      </c>
      <c r="T2126" s="4">
        <v>0</v>
      </c>
      <c r="U2126" s="4">
        <v>683</v>
      </c>
      <c r="V2126" s="4">
        <v>5.0000000000000001E-3</v>
      </c>
      <c r="W2126" s="4">
        <v>6.8000000000000005E-2</v>
      </c>
      <c r="X2126" s="4">
        <v>14.6</v>
      </c>
      <c r="Y2126" s="11" t="s">
        <v>59</v>
      </c>
      <c r="Z2126" s="13"/>
      <c r="AA2126" s="5"/>
      <c r="AB2126" s="5"/>
      <c r="AC2126" s="5"/>
      <c r="AD2126" s="5"/>
      <c r="AE2126" s="5"/>
      <c r="AF2126" s="5"/>
      <c r="AG2126" s="5"/>
      <c r="AH2126" s="5"/>
      <c r="AI2126" s="4">
        <v>40.74</v>
      </c>
      <c r="AJ2126" s="6">
        <v>126000000</v>
      </c>
      <c r="AK2126" s="4">
        <v>347.77800000000002</v>
      </c>
      <c r="AL2126" s="4">
        <v>48.2</v>
      </c>
      <c r="AM2126" s="4">
        <v>27.048999999999999</v>
      </c>
      <c r="AN2126" s="4">
        <v>18.492999999999999</v>
      </c>
      <c r="AO2126" s="4">
        <v>39002.22</v>
      </c>
      <c r="AP2126" s="4">
        <v>79.37</v>
      </c>
      <c r="AQ2126" s="4">
        <v>5.72</v>
      </c>
      <c r="AR2126" s="4">
        <v>13.05</v>
      </c>
      <c r="AS2126" s="4">
        <v>84.63</v>
      </c>
      <c r="AT2126" s="4">
        <v>0.91900000000000004</v>
      </c>
      <c r="AU2126" s="5"/>
    </row>
    <row r="2127" spans="1:47" ht="15.75" customHeight="1">
      <c r="A2127" s="2" t="s">
        <v>57</v>
      </c>
      <c r="B2127" s="2" t="s">
        <v>58</v>
      </c>
      <c r="C2127" s="3">
        <v>43906</v>
      </c>
      <c r="D2127" s="4">
        <v>843</v>
      </c>
      <c r="E2127" s="4">
        <v>17</v>
      </c>
      <c r="F2127" s="4">
        <v>45.143000000000001</v>
      </c>
      <c r="G2127" s="4">
        <v>30</v>
      </c>
      <c r="H2127" s="4">
        <v>6</v>
      </c>
      <c r="I2127" s="4">
        <v>2.8570000000000002</v>
      </c>
      <c r="J2127" s="4">
        <v>6.665</v>
      </c>
      <c r="K2127" s="4">
        <v>0.13400000000000001</v>
      </c>
      <c r="L2127" s="4">
        <v>0.35699999999999998</v>
      </c>
      <c r="M2127" s="4">
        <v>0.23699999999999999</v>
      </c>
      <c r="N2127" s="4">
        <v>4.7E-2</v>
      </c>
      <c r="O2127" s="4">
        <v>2.3E-2</v>
      </c>
      <c r="P2127" s="4">
        <v>1.1100000000000001</v>
      </c>
      <c r="Q2127" s="4">
        <v>2083</v>
      </c>
      <c r="R2127" s="4">
        <v>14194</v>
      </c>
      <c r="S2127" s="4">
        <v>0.112</v>
      </c>
      <c r="T2127" s="4">
        <v>1.6E-2</v>
      </c>
      <c r="U2127" s="4">
        <v>793</v>
      </c>
      <c r="V2127" s="4">
        <v>6.0000000000000001E-3</v>
      </c>
      <c r="W2127" s="4">
        <v>5.7000000000000002E-2</v>
      </c>
      <c r="X2127" s="4">
        <v>17.600000000000001</v>
      </c>
      <c r="Y2127" s="11" t="s">
        <v>59</v>
      </c>
      <c r="Z2127" s="13"/>
      <c r="AA2127" s="5"/>
      <c r="AB2127" s="5"/>
      <c r="AC2127" s="5"/>
      <c r="AD2127" s="5"/>
      <c r="AE2127" s="5"/>
      <c r="AF2127" s="5"/>
      <c r="AG2127" s="5"/>
      <c r="AH2127" s="5"/>
      <c r="AI2127" s="4">
        <v>40.74</v>
      </c>
      <c r="AJ2127" s="6">
        <v>126000000</v>
      </c>
      <c r="AK2127" s="4">
        <v>347.77800000000002</v>
      </c>
      <c r="AL2127" s="4">
        <v>48.2</v>
      </c>
      <c r="AM2127" s="4">
        <v>27.048999999999999</v>
      </c>
      <c r="AN2127" s="4">
        <v>18.492999999999999</v>
      </c>
      <c r="AO2127" s="4">
        <v>39002.22</v>
      </c>
      <c r="AP2127" s="4">
        <v>79.37</v>
      </c>
      <c r="AQ2127" s="4">
        <v>5.72</v>
      </c>
      <c r="AR2127" s="4">
        <v>13.05</v>
      </c>
      <c r="AS2127" s="4">
        <v>84.63</v>
      </c>
      <c r="AT2127" s="4">
        <v>0.91900000000000004</v>
      </c>
      <c r="AU2127" s="5"/>
    </row>
    <row r="2128" spans="1:47" ht="15.75" customHeight="1">
      <c r="A2128" s="2" t="s">
        <v>57</v>
      </c>
      <c r="B2128" s="2" t="s">
        <v>58</v>
      </c>
      <c r="C2128" s="3">
        <v>43907</v>
      </c>
      <c r="D2128" s="4">
        <v>893</v>
      </c>
      <c r="E2128" s="4">
        <v>50</v>
      </c>
      <c r="F2128" s="4">
        <v>44</v>
      </c>
      <c r="G2128" s="4">
        <v>30</v>
      </c>
      <c r="H2128" s="4">
        <v>0</v>
      </c>
      <c r="I2128" s="4">
        <v>2.4289999999999998</v>
      </c>
      <c r="J2128" s="4">
        <v>7.0609999999999999</v>
      </c>
      <c r="K2128" s="4">
        <v>0.39500000000000002</v>
      </c>
      <c r="L2128" s="4">
        <v>0.34799999999999998</v>
      </c>
      <c r="M2128" s="4">
        <v>0.23699999999999999</v>
      </c>
      <c r="N2128" s="4">
        <v>0</v>
      </c>
      <c r="O2128" s="4">
        <v>1.9E-2</v>
      </c>
      <c r="P2128" s="4">
        <v>1.0900000000000001</v>
      </c>
      <c r="Q2128" s="4">
        <v>203</v>
      </c>
      <c r="R2128" s="4">
        <v>14397</v>
      </c>
      <c r="S2128" s="4">
        <v>0.114</v>
      </c>
      <c r="T2128" s="4">
        <v>2E-3</v>
      </c>
      <c r="U2128" s="4">
        <v>761</v>
      </c>
      <c r="V2128" s="4">
        <v>6.0000000000000001E-3</v>
      </c>
      <c r="W2128" s="4">
        <v>5.8000000000000003E-2</v>
      </c>
      <c r="X2128" s="4">
        <v>17.3</v>
      </c>
      <c r="Y2128" s="11" t="s">
        <v>59</v>
      </c>
      <c r="Z2128" s="13"/>
      <c r="AA2128" s="5"/>
      <c r="AB2128" s="5"/>
      <c r="AC2128" s="5"/>
      <c r="AD2128" s="5"/>
      <c r="AE2128" s="5"/>
      <c r="AF2128" s="5"/>
      <c r="AG2128" s="5"/>
      <c r="AH2128" s="5"/>
      <c r="AI2128" s="4">
        <v>40.74</v>
      </c>
      <c r="AJ2128" s="6">
        <v>126000000</v>
      </c>
      <c r="AK2128" s="4">
        <v>347.77800000000002</v>
      </c>
      <c r="AL2128" s="4">
        <v>48.2</v>
      </c>
      <c r="AM2128" s="4">
        <v>27.048999999999999</v>
      </c>
      <c r="AN2128" s="4">
        <v>18.492999999999999</v>
      </c>
      <c r="AO2128" s="4">
        <v>39002.22</v>
      </c>
      <c r="AP2128" s="4">
        <v>79.37</v>
      </c>
      <c r="AQ2128" s="4">
        <v>5.72</v>
      </c>
      <c r="AR2128" s="4">
        <v>13.05</v>
      </c>
      <c r="AS2128" s="4">
        <v>84.63</v>
      </c>
      <c r="AT2128" s="4">
        <v>0.91900000000000004</v>
      </c>
      <c r="AU2128" s="5"/>
    </row>
    <row r="2129" spans="1:47" ht="15.75" customHeight="1">
      <c r="A2129" s="2" t="s">
        <v>57</v>
      </c>
      <c r="B2129" s="2" t="s">
        <v>58</v>
      </c>
      <c r="C2129" s="3">
        <v>43908</v>
      </c>
      <c r="D2129" s="4">
        <v>928</v>
      </c>
      <c r="E2129" s="4">
        <v>35</v>
      </c>
      <c r="F2129" s="4">
        <v>41.143000000000001</v>
      </c>
      <c r="G2129" s="4">
        <v>32</v>
      </c>
      <c r="H2129" s="4">
        <v>2</v>
      </c>
      <c r="I2129" s="4">
        <v>2.4289999999999998</v>
      </c>
      <c r="J2129" s="4">
        <v>7.3369999999999997</v>
      </c>
      <c r="K2129" s="4">
        <v>0.27700000000000002</v>
      </c>
      <c r="L2129" s="4">
        <v>0.32500000000000001</v>
      </c>
      <c r="M2129" s="4">
        <v>0.253</v>
      </c>
      <c r="N2129" s="4">
        <v>1.6E-2</v>
      </c>
      <c r="O2129" s="4">
        <v>1.9E-2</v>
      </c>
      <c r="P2129" s="4">
        <v>1.07</v>
      </c>
      <c r="Q2129" s="5"/>
      <c r="R2129" s="5"/>
      <c r="S2129" s="5"/>
      <c r="T2129" s="5"/>
      <c r="U2129" s="4">
        <v>985</v>
      </c>
      <c r="V2129" s="4">
        <v>8.0000000000000002E-3</v>
      </c>
      <c r="W2129" s="4">
        <v>4.2000000000000003E-2</v>
      </c>
      <c r="X2129" s="4">
        <v>23.9</v>
      </c>
      <c r="Y2129" s="11" t="s">
        <v>59</v>
      </c>
      <c r="Z2129" s="13"/>
      <c r="AA2129" s="5"/>
      <c r="AB2129" s="5"/>
      <c r="AC2129" s="5"/>
      <c r="AD2129" s="5"/>
      <c r="AE2129" s="5"/>
      <c r="AF2129" s="5"/>
      <c r="AG2129" s="5"/>
      <c r="AH2129" s="5"/>
      <c r="AI2129" s="4">
        <v>40.74</v>
      </c>
      <c r="AJ2129" s="6">
        <v>126000000</v>
      </c>
      <c r="AK2129" s="4">
        <v>347.77800000000002</v>
      </c>
      <c r="AL2129" s="4">
        <v>48.2</v>
      </c>
      <c r="AM2129" s="4">
        <v>27.048999999999999</v>
      </c>
      <c r="AN2129" s="4">
        <v>18.492999999999999</v>
      </c>
      <c r="AO2129" s="4">
        <v>39002.22</v>
      </c>
      <c r="AP2129" s="4">
        <v>79.37</v>
      </c>
      <c r="AQ2129" s="4">
        <v>5.72</v>
      </c>
      <c r="AR2129" s="4">
        <v>13.05</v>
      </c>
      <c r="AS2129" s="4">
        <v>84.63</v>
      </c>
      <c r="AT2129" s="4">
        <v>0.91900000000000004</v>
      </c>
      <c r="AU2129" s="5"/>
    </row>
    <row r="2130" spans="1:47" ht="15.75" customHeight="1">
      <c r="A2130" s="2" t="s">
        <v>57</v>
      </c>
      <c r="B2130" s="2" t="s">
        <v>58</v>
      </c>
      <c r="C2130" s="3">
        <v>43909</v>
      </c>
      <c r="D2130" s="4">
        <v>968</v>
      </c>
      <c r="E2130" s="4">
        <v>40</v>
      </c>
      <c r="F2130" s="4">
        <v>38.856999999999999</v>
      </c>
      <c r="G2130" s="4">
        <v>33</v>
      </c>
      <c r="H2130" s="4">
        <v>1</v>
      </c>
      <c r="I2130" s="4">
        <v>2</v>
      </c>
      <c r="J2130" s="4">
        <v>7.6539999999999999</v>
      </c>
      <c r="K2130" s="4">
        <v>0.316</v>
      </c>
      <c r="L2130" s="4">
        <v>0.307</v>
      </c>
      <c r="M2130" s="4">
        <v>0.26100000000000001</v>
      </c>
      <c r="N2130" s="4">
        <v>8.0000000000000002E-3</v>
      </c>
      <c r="O2130" s="4">
        <v>1.6E-2</v>
      </c>
      <c r="P2130" s="4">
        <v>1.1000000000000001</v>
      </c>
      <c r="Q2130" s="4">
        <v>3490</v>
      </c>
      <c r="R2130" s="4">
        <v>17887</v>
      </c>
      <c r="S2130" s="4">
        <v>0.14099999999999999</v>
      </c>
      <c r="T2130" s="4">
        <v>2.8000000000000001E-2</v>
      </c>
      <c r="U2130" s="4">
        <v>969</v>
      </c>
      <c r="V2130" s="4">
        <v>8.0000000000000002E-3</v>
      </c>
      <c r="W2130" s="4">
        <v>0.04</v>
      </c>
      <c r="X2130" s="4">
        <v>24.9</v>
      </c>
      <c r="Y2130" s="11" t="s">
        <v>59</v>
      </c>
      <c r="Z2130" s="13"/>
      <c r="AA2130" s="5"/>
      <c r="AB2130" s="5"/>
      <c r="AC2130" s="5"/>
      <c r="AD2130" s="5"/>
      <c r="AE2130" s="5"/>
      <c r="AF2130" s="5"/>
      <c r="AG2130" s="5"/>
      <c r="AH2130" s="5"/>
      <c r="AI2130" s="4">
        <v>40.74</v>
      </c>
      <c r="AJ2130" s="6">
        <v>126000000</v>
      </c>
      <c r="AK2130" s="4">
        <v>347.77800000000002</v>
      </c>
      <c r="AL2130" s="4">
        <v>48.2</v>
      </c>
      <c r="AM2130" s="4">
        <v>27.048999999999999</v>
      </c>
      <c r="AN2130" s="4">
        <v>18.492999999999999</v>
      </c>
      <c r="AO2130" s="4">
        <v>39002.22</v>
      </c>
      <c r="AP2130" s="4">
        <v>79.37</v>
      </c>
      <c r="AQ2130" s="4">
        <v>5.72</v>
      </c>
      <c r="AR2130" s="4">
        <v>13.05</v>
      </c>
      <c r="AS2130" s="4">
        <v>84.63</v>
      </c>
      <c r="AT2130" s="4">
        <v>0.91900000000000004</v>
      </c>
      <c r="AU2130" s="5"/>
    </row>
    <row r="2131" spans="1:47" ht="15.75" customHeight="1">
      <c r="A2131" s="2" t="s">
        <v>57</v>
      </c>
      <c r="B2131" s="2" t="s">
        <v>58</v>
      </c>
      <c r="C2131" s="3">
        <v>43910</v>
      </c>
      <c r="D2131" s="4">
        <v>1022</v>
      </c>
      <c r="E2131" s="4">
        <v>54</v>
      </c>
      <c r="F2131" s="4">
        <v>41.286000000000001</v>
      </c>
      <c r="G2131" s="4">
        <v>34</v>
      </c>
      <c r="H2131" s="4">
        <v>1</v>
      </c>
      <c r="I2131" s="4">
        <v>1.857</v>
      </c>
      <c r="J2131" s="4">
        <v>8.0809999999999995</v>
      </c>
      <c r="K2131" s="4">
        <v>0.42699999999999999</v>
      </c>
      <c r="L2131" s="4">
        <v>0.32600000000000001</v>
      </c>
      <c r="M2131" s="4">
        <v>0.26900000000000002</v>
      </c>
      <c r="N2131" s="4">
        <v>8.0000000000000002E-3</v>
      </c>
      <c r="O2131" s="4">
        <v>1.4999999999999999E-2</v>
      </c>
      <c r="P2131" s="4">
        <v>1.1599999999999999</v>
      </c>
      <c r="Q2131" s="4">
        <v>119</v>
      </c>
      <c r="R2131" s="4">
        <v>18006</v>
      </c>
      <c r="S2131" s="4">
        <v>0.14199999999999999</v>
      </c>
      <c r="T2131" s="4">
        <v>1E-3</v>
      </c>
      <c r="U2131" s="4">
        <v>863</v>
      </c>
      <c r="V2131" s="4">
        <v>7.0000000000000001E-3</v>
      </c>
      <c r="W2131" s="4">
        <v>4.8000000000000001E-2</v>
      </c>
      <c r="X2131" s="4">
        <v>20.9</v>
      </c>
      <c r="Y2131" s="11" t="s">
        <v>59</v>
      </c>
      <c r="Z2131" s="13"/>
      <c r="AA2131" s="5"/>
      <c r="AB2131" s="5"/>
      <c r="AC2131" s="5"/>
      <c r="AD2131" s="5"/>
      <c r="AE2131" s="5"/>
      <c r="AF2131" s="5"/>
      <c r="AG2131" s="5"/>
      <c r="AH2131" s="5"/>
      <c r="AI2131" s="4">
        <v>40.74</v>
      </c>
      <c r="AJ2131" s="6">
        <v>126000000</v>
      </c>
      <c r="AK2131" s="4">
        <v>347.77800000000002</v>
      </c>
      <c r="AL2131" s="4">
        <v>48.2</v>
      </c>
      <c r="AM2131" s="4">
        <v>27.048999999999999</v>
      </c>
      <c r="AN2131" s="4">
        <v>18.492999999999999</v>
      </c>
      <c r="AO2131" s="4">
        <v>39002.22</v>
      </c>
      <c r="AP2131" s="4">
        <v>79.37</v>
      </c>
      <c r="AQ2131" s="4">
        <v>5.72</v>
      </c>
      <c r="AR2131" s="4">
        <v>13.05</v>
      </c>
      <c r="AS2131" s="4">
        <v>84.63</v>
      </c>
      <c r="AT2131" s="4">
        <v>0.91900000000000004</v>
      </c>
      <c r="AU2131" s="5"/>
    </row>
    <row r="2132" spans="1:47" ht="15.75" customHeight="1">
      <c r="A2132" s="2" t="s">
        <v>57</v>
      </c>
      <c r="B2132" s="2" t="s">
        <v>58</v>
      </c>
      <c r="C2132" s="3">
        <v>43911</v>
      </c>
      <c r="D2132" s="4">
        <v>1059</v>
      </c>
      <c r="E2132" s="4">
        <v>37</v>
      </c>
      <c r="F2132" s="4">
        <v>37.713999999999999</v>
      </c>
      <c r="G2132" s="4">
        <v>36</v>
      </c>
      <c r="H2132" s="4">
        <v>2</v>
      </c>
      <c r="I2132" s="4">
        <v>2</v>
      </c>
      <c r="J2132" s="4">
        <v>8.3729999999999993</v>
      </c>
      <c r="K2132" s="4">
        <v>0.29299999999999998</v>
      </c>
      <c r="L2132" s="4">
        <v>0.29799999999999999</v>
      </c>
      <c r="M2132" s="4">
        <v>0.28499999999999998</v>
      </c>
      <c r="N2132" s="4">
        <v>1.6E-2</v>
      </c>
      <c r="O2132" s="4">
        <v>1.6E-2</v>
      </c>
      <c r="P2132" s="4">
        <v>1.22</v>
      </c>
      <c r="Q2132" s="4">
        <v>132</v>
      </c>
      <c r="R2132" s="4">
        <v>18138</v>
      </c>
      <c r="S2132" s="4">
        <v>0.14299999999999999</v>
      </c>
      <c r="T2132" s="4">
        <v>1E-3</v>
      </c>
      <c r="U2132" s="4">
        <v>867</v>
      </c>
      <c r="V2132" s="4">
        <v>7.0000000000000001E-3</v>
      </c>
      <c r="W2132" s="4">
        <v>4.2999999999999997E-2</v>
      </c>
      <c r="X2132" s="4">
        <v>23</v>
      </c>
      <c r="Y2132" s="11" t="s">
        <v>59</v>
      </c>
      <c r="Z2132" s="13"/>
      <c r="AA2132" s="5"/>
      <c r="AB2132" s="5"/>
      <c r="AC2132" s="5"/>
      <c r="AD2132" s="5"/>
      <c r="AE2132" s="5"/>
      <c r="AF2132" s="5"/>
      <c r="AG2132" s="5"/>
      <c r="AH2132" s="5"/>
      <c r="AI2132" s="4">
        <v>40.74</v>
      </c>
      <c r="AJ2132" s="6">
        <v>126000000</v>
      </c>
      <c r="AK2132" s="4">
        <v>347.77800000000002</v>
      </c>
      <c r="AL2132" s="4">
        <v>48.2</v>
      </c>
      <c r="AM2132" s="4">
        <v>27.048999999999999</v>
      </c>
      <c r="AN2132" s="4">
        <v>18.492999999999999</v>
      </c>
      <c r="AO2132" s="4">
        <v>39002.22</v>
      </c>
      <c r="AP2132" s="4">
        <v>79.37</v>
      </c>
      <c r="AQ2132" s="4">
        <v>5.72</v>
      </c>
      <c r="AR2132" s="4">
        <v>13.05</v>
      </c>
      <c r="AS2132" s="4">
        <v>84.63</v>
      </c>
      <c r="AT2132" s="4">
        <v>0.91900000000000004</v>
      </c>
      <c r="AU2132" s="5"/>
    </row>
    <row r="2133" spans="1:47" ht="15.75" customHeight="1">
      <c r="A2133" s="2" t="s">
        <v>57</v>
      </c>
      <c r="B2133" s="2" t="s">
        <v>58</v>
      </c>
      <c r="C2133" s="3">
        <v>43912</v>
      </c>
      <c r="D2133" s="4">
        <v>1104</v>
      </c>
      <c r="E2133" s="4">
        <v>45</v>
      </c>
      <c r="F2133" s="4">
        <v>39.713999999999999</v>
      </c>
      <c r="G2133" s="4">
        <v>40</v>
      </c>
      <c r="H2133" s="4">
        <v>4</v>
      </c>
      <c r="I2133" s="4">
        <v>2.286</v>
      </c>
      <c r="J2133" s="4">
        <v>8.7289999999999992</v>
      </c>
      <c r="K2133" s="4">
        <v>0.35599999999999998</v>
      </c>
      <c r="L2133" s="4">
        <v>0.314</v>
      </c>
      <c r="M2133" s="4">
        <v>0.316</v>
      </c>
      <c r="N2133" s="4">
        <v>3.2000000000000001E-2</v>
      </c>
      <c r="O2133" s="4">
        <v>1.7999999999999999E-2</v>
      </c>
      <c r="P2133" s="4">
        <v>1.35</v>
      </c>
      <c r="Q2133" s="4">
        <v>56</v>
      </c>
      <c r="R2133" s="4">
        <v>18194</v>
      </c>
      <c r="S2133" s="4">
        <v>0.14399999999999999</v>
      </c>
      <c r="T2133" s="4">
        <v>0</v>
      </c>
      <c r="U2133" s="4">
        <v>869</v>
      </c>
      <c r="V2133" s="4">
        <v>7.0000000000000001E-3</v>
      </c>
      <c r="W2133" s="4">
        <v>4.5999999999999999E-2</v>
      </c>
      <c r="X2133" s="4">
        <v>21.9</v>
      </c>
      <c r="Y2133" s="11" t="s">
        <v>59</v>
      </c>
      <c r="Z2133" s="13"/>
      <c r="AA2133" s="5"/>
      <c r="AB2133" s="5"/>
      <c r="AC2133" s="5"/>
      <c r="AD2133" s="5"/>
      <c r="AE2133" s="5"/>
      <c r="AF2133" s="5"/>
      <c r="AG2133" s="5"/>
      <c r="AH2133" s="5"/>
      <c r="AI2133" s="4">
        <v>40.74</v>
      </c>
      <c r="AJ2133" s="6">
        <v>126000000</v>
      </c>
      <c r="AK2133" s="4">
        <v>347.77800000000002</v>
      </c>
      <c r="AL2133" s="4">
        <v>48.2</v>
      </c>
      <c r="AM2133" s="4">
        <v>27.048999999999999</v>
      </c>
      <c r="AN2133" s="4">
        <v>18.492999999999999</v>
      </c>
      <c r="AO2133" s="4">
        <v>39002.22</v>
      </c>
      <c r="AP2133" s="4">
        <v>79.37</v>
      </c>
      <c r="AQ2133" s="4">
        <v>5.72</v>
      </c>
      <c r="AR2133" s="4">
        <v>13.05</v>
      </c>
      <c r="AS2133" s="4">
        <v>84.63</v>
      </c>
      <c r="AT2133" s="4">
        <v>0.91900000000000004</v>
      </c>
      <c r="AU2133" s="5"/>
    </row>
    <row r="2134" spans="1:47" ht="15.75" customHeight="1">
      <c r="A2134" s="2" t="s">
        <v>57</v>
      </c>
      <c r="B2134" s="2" t="s">
        <v>58</v>
      </c>
      <c r="C2134" s="3">
        <v>43913</v>
      </c>
      <c r="D2134" s="4">
        <v>1144</v>
      </c>
      <c r="E2134" s="4">
        <v>40</v>
      </c>
      <c r="F2134" s="4">
        <v>43</v>
      </c>
      <c r="G2134" s="4">
        <v>41</v>
      </c>
      <c r="H2134" s="4">
        <v>1</v>
      </c>
      <c r="I2134" s="4">
        <v>1.571</v>
      </c>
      <c r="J2134" s="4">
        <v>9.0449999999999999</v>
      </c>
      <c r="K2134" s="4">
        <v>0.316</v>
      </c>
      <c r="L2134" s="4">
        <v>0.34</v>
      </c>
      <c r="M2134" s="4">
        <v>0.32400000000000001</v>
      </c>
      <c r="N2134" s="4">
        <v>8.0000000000000002E-3</v>
      </c>
      <c r="O2134" s="4">
        <v>1.2E-2</v>
      </c>
      <c r="P2134" s="4">
        <v>1.49</v>
      </c>
      <c r="Q2134" s="4">
        <v>3862</v>
      </c>
      <c r="R2134" s="4">
        <v>22056</v>
      </c>
      <c r="S2134" s="4">
        <v>0.17399999999999999</v>
      </c>
      <c r="T2134" s="4">
        <v>3.1E-2</v>
      </c>
      <c r="U2134" s="4">
        <v>1123</v>
      </c>
      <c r="V2134" s="4">
        <v>8.9999999999999993E-3</v>
      </c>
      <c r="W2134" s="4">
        <v>3.7999999999999999E-2</v>
      </c>
      <c r="X2134" s="4">
        <v>26.1</v>
      </c>
      <c r="Y2134" s="11" t="s">
        <v>59</v>
      </c>
      <c r="Z2134" s="13"/>
      <c r="AA2134" s="5"/>
      <c r="AB2134" s="5"/>
      <c r="AC2134" s="5"/>
      <c r="AD2134" s="5"/>
      <c r="AE2134" s="5"/>
      <c r="AF2134" s="5"/>
      <c r="AG2134" s="5"/>
      <c r="AH2134" s="5"/>
      <c r="AI2134" s="4">
        <v>40.74</v>
      </c>
      <c r="AJ2134" s="6">
        <v>126000000</v>
      </c>
      <c r="AK2134" s="4">
        <v>347.77800000000002</v>
      </c>
      <c r="AL2134" s="4">
        <v>48.2</v>
      </c>
      <c r="AM2134" s="4">
        <v>27.048999999999999</v>
      </c>
      <c r="AN2134" s="4">
        <v>18.492999999999999</v>
      </c>
      <c r="AO2134" s="4">
        <v>39002.22</v>
      </c>
      <c r="AP2134" s="4">
        <v>79.37</v>
      </c>
      <c r="AQ2134" s="4">
        <v>5.72</v>
      </c>
      <c r="AR2134" s="4">
        <v>13.05</v>
      </c>
      <c r="AS2134" s="4">
        <v>84.63</v>
      </c>
      <c r="AT2134" s="4">
        <v>0.91900000000000004</v>
      </c>
      <c r="AU2134" s="5"/>
    </row>
    <row r="2135" spans="1:47" ht="15.75" customHeight="1">
      <c r="A2135" s="2" t="s">
        <v>57</v>
      </c>
      <c r="B2135" s="2" t="s">
        <v>58</v>
      </c>
      <c r="C2135" s="3">
        <v>43914</v>
      </c>
      <c r="D2135" s="4">
        <v>1217</v>
      </c>
      <c r="E2135" s="4">
        <v>73</v>
      </c>
      <c r="F2135" s="4">
        <v>46.286000000000001</v>
      </c>
      <c r="G2135" s="4">
        <v>42</v>
      </c>
      <c r="H2135" s="4">
        <v>1</v>
      </c>
      <c r="I2135" s="4">
        <v>1.714</v>
      </c>
      <c r="J2135" s="4">
        <v>9.6219999999999999</v>
      </c>
      <c r="K2135" s="4">
        <v>0.57699999999999996</v>
      </c>
      <c r="L2135" s="4">
        <v>0.36599999999999999</v>
      </c>
      <c r="M2135" s="4">
        <v>0.33200000000000002</v>
      </c>
      <c r="N2135" s="4">
        <v>8.0000000000000002E-3</v>
      </c>
      <c r="O2135" s="4">
        <v>1.4E-2</v>
      </c>
      <c r="P2135" s="4">
        <v>1.61</v>
      </c>
      <c r="Q2135" s="5"/>
      <c r="R2135" s="5"/>
      <c r="S2135" s="5"/>
      <c r="T2135" s="5"/>
      <c r="U2135" s="4">
        <v>1142</v>
      </c>
      <c r="V2135" s="4">
        <v>8.9999999999999993E-3</v>
      </c>
      <c r="W2135" s="4">
        <v>4.1000000000000002E-2</v>
      </c>
      <c r="X2135" s="4">
        <v>24.7</v>
      </c>
      <c r="Y2135" s="11" t="s">
        <v>59</v>
      </c>
      <c r="Z2135" s="13"/>
      <c r="AA2135" s="5"/>
      <c r="AB2135" s="5"/>
      <c r="AC2135" s="5"/>
      <c r="AD2135" s="5"/>
      <c r="AE2135" s="5"/>
      <c r="AF2135" s="5"/>
      <c r="AG2135" s="5"/>
      <c r="AH2135" s="5"/>
      <c r="AI2135" s="4">
        <v>40.74</v>
      </c>
      <c r="AJ2135" s="6">
        <v>126000000</v>
      </c>
      <c r="AK2135" s="4">
        <v>347.77800000000002</v>
      </c>
      <c r="AL2135" s="4">
        <v>48.2</v>
      </c>
      <c r="AM2135" s="4">
        <v>27.048999999999999</v>
      </c>
      <c r="AN2135" s="4">
        <v>18.492999999999999</v>
      </c>
      <c r="AO2135" s="4">
        <v>39002.22</v>
      </c>
      <c r="AP2135" s="4">
        <v>79.37</v>
      </c>
      <c r="AQ2135" s="4">
        <v>5.72</v>
      </c>
      <c r="AR2135" s="4">
        <v>13.05</v>
      </c>
      <c r="AS2135" s="4">
        <v>84.63</v>
      </c>
      <c r="AT2135" s="4">
        <v>0.91900000000000004</v>
      </c>
      <c r="AU2135" s="5"/>
    </row>
    <row r="2136" spans="1:47" ht="15.75" customHeight="1">
      <c r="A2136" s="2" t="s">
        <v>57</v>
      </c>
      <c r="B2136" s="2" t="s">
        <v>58</v>
      </c>
      <c r="C2136" s="3">
        <v>43915</v>
      </c>
      <c r="D2136" s="4">
        <v>1314</v>
      </c>
      <c r="E2136" s="4">
        <v>97</v>
      </c>
      <c r="F2136" s="4">
        <v>55.143000000000001</v>
      </c>
      <c r="G2136" s="4">
        <v>45</v>
      </c>
      <c r="H2136" s="4">
        <v>3</v>
      </c>
      <c r="I2136" s="4">
        <v>1.857</v>
      </c>
      <c r="J2136" s="4">
        <v>10.388999999999999</v>
      </c>
      <c r="K2136" s="4">
        <v>0.76700000000000002</v>
      </c>
      <c r="L2136" s="4">
        <v>0.436</v>
      </c>
      <c r="M2136" s="4">
        <v>0.35599999999999998</v>
      </c>
      <c r="N2136" s="4">
        <v>2.4E-2</v>
      </c>
      <c r="O2136" s="4">
        <v>1.4999999999999999E-2</v>
      </c>
      <c r="P2136" s="4">
        <v>1.73</v>
      </c>
      <c r="Q2136" s="4">
        <v>674</v>
      </c>
      <c r="R2136" s="4">
        <v>22730</v>
      </c>
      <c r="S2136" s="4">
        <v>0.18</v>
      </c>
      <c r="T2136" s="4">
        <v>5.0000000000000001E-3</v>
      </c>
      <c r="U2136" s="4">
        <v>941</v>
      </c>
      <c r="V2136" s="4">
        <v>7.0000000000000001E-3</v>
      </c>
      <c r="W2136" s="4">
        <v>5.8999999999999997E-2</v>
      </c>
      <c r="X2136" s="4">
        <v>17.100000000000001</v>
      </c>
      <c r="Y2136" s="11" t="s">
        <v>59</v>
      </c>
      <c r="Z2136" s="13"/>
      <c r="AA2136" s="5"/>
      <c r="AB2136" s="5"/>
      <c r="AC2136" s="5"/>
      <c r="AD2136" s="5"/>
      <c r="AE2136" s="5"/>
      <c r="AF2136" s="5"/>
      <c r="AG2136" s="5"/>
      <c r="AH2136" s="5"/>
      <c r="AI2136" s="4">
        <v>40.74</v>
      </c>
      <c r="AJ2136" s="6">
        <v>126000000</v>
      </c>
      <c r="AK2136" s="4">
        <v>347.77800000000002</v>
      </c>
      <c r="AL2136" s="4">
        <v>48.2</v>
      </c>
      <c r="AM2136" s="4">
        <v>27.048999999999999</v>
      </c>
      <c r="AN2136" s="4">
        <v>18.492999999999999</v>
      </c>
      <c r="AO2136" s="4">
        <v>39002.22</v>
      </c>
      <c r="AP2136" s="4">
        <v>79.37</v>
      </c>
      <c r="AQ2136" s="4">
        <v>5.72</v>
      </c>
      <c r="AR2136" s="4">
        <v>13.05</v>
      </c>
      <c r="AS2136" s="4">
        <v>84.63</v>
      </c>
      <c r="AT2136" s="4">
        <v>0.91900000000000004</v>
      </c>
      <c r="AU2136" s="5"/>
    </row>
    <row r="2137" spans="1:47" ht="15.75" customHeight="1">
      <c r="A2137" s="2" t="s">
        <v>57</v>
      </c>
      <c r="B2137" s="2" t="s">
        <v>58</v>
      </c>
      <c r="C2137" s="3">
        <v>43916</v>
      </c>
      <c r="D2137" s="4">
        <v>1416</v>
      </c>
      <c r="E2137" s="4">
        <v>102</v>
      </c>
      <c r="F2137" s="4">
        <v>64</v>
      </c>
      <c r="G2137" s="4">
        <v>47</v>
      </c>
      <c r="H2137" s="4">
        <v>2</v>
      </c>
      <c r="I2137" s="4">
        <v>2</v>
      </c>
      <c r="J2137" s="4">
        <v>11.196</v>
      </c>
      <c r="K2137" s="4">
        <v>0.80600000000000005</v>
      </c>
      <c r="L2137" s="4">
        <v>0.50600000000000001</v>
      </c>
      <c r="M2137" s="4">
        <v>0.372</v>
      </c>
      <c r="N2137" s="4">
        <v>1.6E-2</v>
      </c>
      <c r="O2137" s="4">
        <v>1.6E-2</v>
      </c>
      <c r="P2137" s="4">
        <v>1.83</v>
      </c>
      <c r="Q2137" s="4">
        <v>1805</v>
      </c>
      <c r="R2137" s="4">
        <v>24535</v>
      </c>
      <c r="S2137" s="4">
        <v>0.19400000000000001</v>
      </c>
      <c r="T2137" s="4">
        <v>1.4E-2</v>
      </c>
      <c r="U2137" s="4">
        <v>950</v>
      </c>
      <c r="V2137" s="4">
        <v>8.0000000000000002E-3</v>
      </c>
      <c r="W2137" s="4">
        <v>6.7000000000000004E-2</v>
      </c>
      <c r="X2137" s="4">
        <v>14.8</v>
      </c>
      <c r="Y2137" s="11" t="s">
        <v>59</v>
      </c>
      <c r="Z2137" s="13"/>
      <c r="AA2137" s="5"/>
      <c r="AB2137" s="5"/>
      <c r="AC2137" s="5"/>
      <c r="AD2137" s="5"/>
      <c r="AE2137" s="5"/>
      <c r="AF2137" s="5"/>
      <c r="AG2137" s="5"/>
      <c r="AH2137" s="5"/>
      <c r="AI2137" s="4">
        <v>40.74</v>
      </c>
      <c r="AJ2137" s="6">
        <v>126000000</v>
      </c>
      <c r="AK2137" s="4">
        <v>347.77800000000002</v>
      </c>
      <c r="AL2137" s="4">
        <v>48.2</v>
      </c>
      <c r="AM2137" s="4">
        <v>27.048999999999999</v>
      </c>
      <c r="AN2137" s="4">
        <v>18.492999999999999</v>
      </c>
      <c r="AO2137" s="4">
        <v>39002.22</v>
      </c>
      <c r="AP2137" s="4">
        <v>79.37</v>
      </c>
      <c r="AQ2137" s="4">
        <v>5.72</v>
      </c>
      <c r="AR2137" s="4">
        <v>13.05</v>
      </c>
      <c r="AS2137" s="4">
        <v>84.63</v>
      </c>
      <c r="AT2137" s="4">
        <v>0.91900000000000004</v>
      </c>
      <c r="AU2137" s="5"/>
    </row>
    <row r="2138" spans="1:47" ht="15.75" customHeight="1">
      <c r="A2138" s="2" t="s">
        <v>57</v>
      </c>
      <c r="B2138" s="2" t="s">
        <v>58</v>
      </c>
      <c r="C2138" s="3">
        <v>43917</v>
      </c>
      <c r="D2138" s="4">
        <v>1530</v>
      </c>
      <c r="E2138" s="4">
        <v>114</v>
      </c>
      <c r="F2138" s="4">
        <v>72.570999999999998</v>
      </c>
      <c r="G2138" s="4">
        <v>53</v>
      </c>
      <c r="H2138" s="4">
        <v>6</v>
      </c>
      <c r="I2138" s="4">
        <v>2.714</v>
      </c>
      <c r="J2138" s="4">
        <v>12.097</v>
      </c>
      <c r="K2138" s="4">
        <v>0.90100000000000002</v>
      </c>
      <c r="L2138" s="4">
        <v>0.57399999999999995</v>
      </c>
      <c r="M2138" s="4">
        <v>0.41899999999999998</v>
      </c>
      <c r="N2138" s="4">
        <v>4.7E-2</v>
      </c>
      <c r="O2138" s="4">
        <v>2.1000000000000001E-2</v>
      </c>
      <c r="P2138" s="4">
        <v>1.92</v>
      </c>
      <c r="Q2138" s="4">
        <v>1442</v>
      </c>
      <c r="R2138" s="4">
        <v>25977</v>
      </c>
      <c r="S2138" s="4">
        <v>0.20499999999999999</v>
      </c>
      <c r="T2138" s="4">
        <v>1.0999999999999999E-2</v>
      </c>
      <c r="U2138" s="4">
        <v>1139</v>
      </c>
      <c r="V2138" s="4">
        <v>8.9999999999999993E-3</v>
      </c>
      <c r="W2138" s="4">
        <v>6.4000000000000001E-2</v>
      </c>
      <c r="X2138" s="4">
        <v>15.7</v>
      </c>
      <c r="Y2138" s="11" t="s">
        <v>59</v>
      </c>
      <c r="Z2138" s="13"/>
      <c r="AA2138" s="5"/>
      <c r="AB2138" s="5"/>
      <c r="AC2138" s="5"/>
      <c r="AD2138" s="5"/>
      <c r="AE2138" s="5"/>
      <c r="AF2138" s="5"/>
      <c r="AG2138" s="5"/>
      <c r="AH2138" s="5"/>
      <c r="AI2138" s="4">
        <v>40.74</v>
      </c>
      <c r="AJ2138" s="6">
        <v>126000000</v>
      </c>
      <c r="AK2138" s="4">
        <v>347.77800000000002</v>
      </c>
      <c r="AL2138" s="4">
        <v>48.2</v>
      </c>
      <c r="AM2138" s="4">
        <v>27.048999999999999</v>
      </c>
      <c r="AN2138" s="4">
        <v>18.492999999999999</v>
      </c>
      <c r="AO2138" s="4">
        <v>39002.22</v>
      </c>
      <c r="AP2138" s="4">
        <v>79.37</v>
      </c>
      <c r="AQ2138" s="4">
        <v>5.72</v>
      </c>
      <c r="AR2138" s="4">
        <v>13.05</v>
      </c>
      <c r="AS2138" s="4">
        <v>84.63</v>
      </c>
      <c r="AT2138" s="4">
        <v>0.91900000000000004</v>
      </c>
      <c r="AU2138" s="5"/>
    </row>
    <row r="2139" spans="1:47" ht="15.75" customHeight="1">
      <c r="A2139" s="2" t="s">
        <v>57</v>
      </c>
      <c r="B2139" s="2" t="s">
        <v>58</v>
      </c>
      <c r="C2139" s="3">
        <v>43918</v>
      </c>
      <c r="D2139" s="4">
        <v>1728</v>
      </c>
      <c r="E2139" s="4">
        <v>198</v>
      </c>
      <c r="F2139" s="4">
        <v>95.570999999999998</v>
      </c>
      <c r="G2139" s="4">
        <v>56</v>
      </c>
      <c r="H2139" s="4">
        <v>3</v>
      </c>
      <c r="I2139" s="4">
        <v>2.8570000000000002</v>
      </c>
      <c r="J2139" s="4">
        <v>13.663</v>
      </c>
      <c r="K2139" s="4">
        <v>1.5660000000000001</v>
      </c>
      <c r="L2139" s="4">
        <v>0.75600000000000001</v>
      </c>
      <c r="M2139" s="4">
        <v>0.443</v>
      </c>
      <c r="N2139" s="4">
        <v>2.4E-2</v>
      </c>
      <c r="O2139" s="4">
        <v>2.3E-2</v>
      </c>
      <c r="P2139" s="4">
        <v>2.0299999999999998</v>
      </c>
      <c r="Q2139" s="4">
        <v>296</v>
      </c>
      <c r="R2139" s="4">
        <v>26273</v>
      </c>
      <c r="S2139" s="4">
        <v>0.20799999999999999</v>
      </c>
      <c r="T2139" s="4">
        <v>2E-3</v>
      </c>
      <c r="U2139" s="4">
        <v>1162</v>
      </c>
      <c r="V2139" s="4">
        <v>8.9999999999999993E-3</v>
      </c>
      <c r="W2139" s="4">
        <v>8.2000000000000003E-2</v>
      </c>
      <c r="X2139" s="4">
        <v>12.2</v>
      </c>
      <c r="Y2139" s="11" t="s">
        <v>59</v>
      </c>
      <c r="Z2139" s="13"/>
      <c r="AA2139" s="5"/>
      <c r="AB2139" s="5"/>
      <c r="AC2139" s="5"/>
      <c r="AD2139" s="5"/>
      <c r="AE2139" s="5"/>
      <c r="AF2139" s="5"/>
      <c r="AG2139" s="5"/>
      <c r="AH2139" s="5"/>
      <c r="AI2139" s="4">
        <v>40.74</v>
      </c>
      <c r="AJ2139" s="6">
        <v>126000000</v>
      </c>
      <c r="AK2139" s="4">
        <v>347.77800000000002</v>
      </c>
      <c r="AL2139" s="4">
        <v>48.2</v>
      </c>
      <c r="AM2139" s="4">
        <v>27.048999999999999</v>
      </c>
      <c r="AN2139" s="4">
        <v>18.492999999999999</v>
      </c>
      <c r="AO2139" s="4">
        <v>39002.22</v>
      </c>
      <c r="AP2139" s="4">
        <v>79.37</v>
      </c>
      <c r="AQ2139" s="4">
        <v>5.72</v>
      </c>
      <c r="AR2139" s="4">
        <v>13.05</v>
      </c>
      <c r="AS2139" s="4">
        <v>84.63</v>
      </c>
      <c r="AT2139" s="4">
        <v>0.91900000000000004</v>
      </c>
      <c r="AU2139" s="5"/>
    </row>
    <row r="2140" spans="1:47" ht="15.75" customHeight="1">
      <c r="A2140" s="2" t="s">
        <v>57</v>
      </c>
      <c r="B2140" s="2" t="s">
        <v>58</v>
      </c>
      <c r="C2140" s="3">
        <v>43919</v>
      </c>
      <c r="D2140" s="4">
        <v>1907</v>
      </c>
      <c r="E2140" s="4">
        <v>179</v>
      </c>
      <c r="F2140" s="4">
        <v>114.714</v>
      </c>
      <c r="G2140" s="4">
        <v>63</v>
      </c>
      <c r="H2140" s="4">
        <v>7</v>
      </c>
      <c r="I2140" s="4">
        <v>3.286</v>
      </c>
      <c r="J2140" s="4">
        <v>15.077999999999999</v>
      </c>
      <c r="K2140" s="4">
        <v>1.415</v>
      </c>
      <c r="L2140" s="4">
        <v>0.90700000000000003</v>
      </c>
      <c r="M2140" s="4">
        <v>0.498</v>
      </c>
      <c r="N2140" s="4">
        <v>5.5E-2</v>
      </c>
      <c r="O2140" s="4">
        <v>2.5999999999999999E-2</v>
      </c>
      <c r="P2140" s="4">
        <v>2.0299999999999998</v>
      </c>
      <c r="Q2140" s="4">
        <v>206</v>
      </c>
      <c r="R2140" s="4">
        <v>26479</v>
      </c>
      <c r="S2140" s="4">
        <v>0.20899999999999999</v>
      </c>
      <c r="T2140" s="4">
        <v>2E-3</v>
      </c>
      <c r="U2140" s="4">
        <v>1184</v>
      </c>
      <c r="V2140" s="4">
        <v>8.9999999999999993E-3</v>
      </c>
      <c r="W2140" s="4">
        <v>9.7000000000000003E-2</v>
      </c>
      <c r="X2140" s="4">
        <v>10.3</v>
      </c>
      <c r="Y2140" s="11" t="s">
        <v>59</v>
      </c>
      <c r="Z2140" s="13"/>
      <c r="AA2140" s="5"/>
      <c r="AB2140" s="5"/>
      <c r="AC2140" s="5"/>
      <c r="AD2140" s="5"/>
      <c r="AE2140" s="5"/>
      <c r="AF2140" s="5"/>
      <c r="AG2140" s="5"/>
      <c r="AH2140" s="5"/>
      <c r="AI2140" s="4">
        <v>40.74</v>
      </c>
      <c r="AJ2140" s="6">
        <v>126000000</v>
      </c>
      <c r="AK2140" s="4">
        <v>347.77800000000002</v>
      </c>
      <c r="AL2140" s="4">
        <v>48.2</v>
      </c>
      <c r="AM2140" s="4">
        <v>27.048999999999999</v>
      </c>
      <c r="AN2140" s="4">
        <v>18.492999999999999</v>
      </c>
      <c r="AO2140" s="4">
        <v>39002.22</v>
      </c>
      <c r="AP2140" s="4">
        <v>79.37</v>
      </c>
      <c r="AQ2140" s="4">
        <v>5.72</v>
      </c>
      <c r="AR2140" s="4">
        <v>13.05</v>
      </c>
      <c r="AS2140" s="4">
        <v>84.63</v>
      </c>
      <c r="AT2140" s="4">
        <v>0.91900000000000004</v>
      </c>
      <c r="AU2140" s="5"/>
    </row>
    <row r="2141" spans="1:47" ht="15.75" customHeight="1">
      <c r="A2141" s="2" t="s">
        <v>57</v>
      </c>
      <c r="B2141" s="2" t="s">
        <v>58</v>
      </c>
      <c r="C2141" s="3">
        <v>43920</v>
      </c>
      <c r="D2141" s="4">
        <v>2001</v>
      </c>
      <c r="E2141" s="4">
        <v>94</v>
      </c>
      <c r="F2141" s="4">
        <v>122.429</v>
      </c>
      <c r="G2141" s="4">
        <v>65</v>
      </c>
      <c r="H2141" s="4">
        <v>2</v>
      </c>
      <c r="I2141" s="4">
        <v>3.4289999999999998</v>
      </c>
      <c r="J2141" s="4">
        <v>15.821</v>
      </c>
      <c r="K2141" s="4">
        <v>0.74299999999999999</v>
      </c>
      <c r="L2141" s="4">
        <v>0.96799999999999997</v>
      </c>
      <c r="M2141" s="4">
        <v>0.51400000000000001</v>
      </c>
      <c r="N2141" s="4">
        <v>1.6E-2</v>
      </c>
      <c r="O2141" s="4">
        <v>2.7E-2</v>
      </c>
      <c r="P2141" s="4">
        <v>2</v>
      </c>
      <c r="Q2141" s="4">
        <v>3481</v>
      </c>
      <c r="R2141" s="4">
        <v>29960</v>
      </c>
      <c r="S2141" s="4">
        <v>0.23699999999999999</v>
      </c>
      <c r="T2141" s="4">
        <v>2.8000000000000001E-2</v>
      </c>
      <c r="U2141" s="4">
        <v>1129</v>
      </c>
      <c r="V2141" s="4">
        <v>8.9999999999999993E-3</v>
      </c>
      <c r="W2141" s="4">
        <v>0.108</v>
      </c>
      <c r="X2141" s="4">
        <v>9.1999999999999993</v>
      </c>
      <c r="Y2141" s="11" t="s">
        <v>59</v>
      </c>
      <c r="Z2141" s="13"/>
      <c r="AA2141" s="5"/>
      <c r="AB2141" s="5"/>
      <c r="AC2141" s="5"/>
      <c r="AD2141" s="5"/>
      <c r="AE2141" s="5"/>
      <c r="AF2141" s="5"/>
      <c r="AG2141" s="5"/>
      <c r="AH2141" s="5"/>
      <c r="AI2141" s="4">
        <v>40.74</v>
      </c>
      <c r="AJ2141" s="6">
        <v>126000000</v>
      </c>
      <c r="AK2141" s="4">
        <v>347.77800000000002</v>
      </c>
      <c r="AL2141" s="4">
        <v>48.2</v>
      </c>
      <c r="AM2141" s="4">
        <v>27.048999999999999</v>
      </c>
      <c r="AN2141" s="4">
        <v>18.492999999999999</v>
      </c>
      <c r="AO2141" s="4">
        <v>39002.22</v>
      </c>
      <c r="AP2141" s="4">
        <v>79.37</v>
      </c>
      <c r="AQ2141" s="4">
        <v>5.72</v>
      </c>
      <c r="AR2141" s="4">
        <v>13.05</v>
      </c>
      <c r="AS2141" s="4">
        <v>84.63</v>
      </c>
      <c r="AT2141" s="4">
        <v>0.91900000000000004</v>
      </c>
      <c r="AU2141" s="5"/>
    </row>
    <row r="2142" spans="1:47" ht="15.75" customHeight="1">
      <c r="A2142" s="2" t="s">
        <v>57</v>
      </c>
      <c r="B2142" s="2" t="s">
        <v>58</v>
      </c>
      <c r="C2142" s="3">
        <v>43921</v>
      </c>
      <c r="D2142" s="4">
        <v>2255</v>
      </c>
      <c r="E2142" s="4">
        <v>254</v>
      </c>
      <c r="F2142" s="4">
        <v>148.286</v>
      </c>
      <c r="G2142" s="4">
        <v>67</v>
      </c>
      <c r="H2142" s="4">
        <v>2</v>
      </c>
      <c r="I2142" s="4">
        <v>3.5710000000000002</v>
      </c>
      <c r="J2142" s="4">
        <v>17.829000000000001</v>
      </c>
      <c r="K2142" s="4">
        <v>2.008</v>
      </c>
      <c r="L2142" s="4">
        <v>1.1719999999999999</v>
      </c>
      <c r="M2142" s="4">
        <v>0.53</v>
      </c>
      <c r="N2142" s="4">
        <v>1.6E-2</v>
      </c>
      <c r="O2142" s="4">
        <v>2.8000000000000001E-2</v>
      </c>
      <c r="P2142" s="4">
        <v>2.02</v>
      </c>
      <c r="Q2142" s="4">
        <v>1914</v>
      </c>
      <c r="R2142" s="4">
        <v>31874</v>
      </c>
      <c r="S2142" s="4">
        <v>0.252</v>
      </c>
      <c r="T2142" s="4">
        <v>1.4999999999999999E-2</v>
      </c>
      <c r="U2142" s="4">
        <v>1354</v>
      </c>
      <c r="V2142" s="4">
        <v>1.0999999999999999E-2</v>
      </c>
      <c r="W2142" s="4">
        <v>0.11</v>
      </c>
      <c r="X2142" s="4">
        <v>9.1</v>
      </c>
      <c r="Y2142" s="11" t="s">
        <v>59</v>
      </c>
      <c r="Z2142" s="13"/>
      <c r="AA2142" s="5"/>
      <c r="AB2142" s="5"/>
      <c r="AC2142" s="5"/>
      <c r="AD2142" s="5"/>
      <c r="AE2142" s="5"/>
      <c r="AF2142" s="5"/>
      <c r="AG2142" s="5"/>
      <c r="AH2142" s="5"/>
      <c r="AI2142" s="4">
        <v>40.74</v>
      </c>
      <c r="AJ2142" s="6">
        <v>126000000</v>
      </c>
      <c r="AK2142" s="4">
        <v>347.77800000000002</v>
      </c>
      <c r="AL2142" s="4">
        <v>48.2</v>
      </c>
      <c r="AM2142" s="4">
        <v>27.048999999999999</v>
      </c>
      <c r="AN2142" s="4">
        <v>18.492999999999999</v>
      </c>
      <c r="AO2142" s="4">
        <v>39002.22</v>
      </c>
      <c r="AP2142" s="4">
        <v>79.37</v>
      </c>
      <c r="AQ2142" s="4">
        <v>5.72</v>
      </c>
      <c r="AR2142" s="4">
        <v>13.05</v>
      </c>
      <c r="AS2142" s="4">
        <v>84.63</v>
      </c>
      <c r="AT2142" s="4">
        <v>0.91900000000000004</v>
      </c>
      <c r="AU2142" s="4">
        <v>1.18</v>
      </c>
    </row>
    <row r="2143" spans="1:47" ht="15.75" customHeight="1">
      <c r="A2143" s="2" t="s">
        <v>57</v>
      </c>
      <c r="B2143" s="2" t="s">
        <v>58</v>
      </c>
      <c r="C2143" s="3">
        <v>43922</v>
      </c>
      <c r="D2143" s="4">
        <v>2535</v>
      </c>
      <c r="E2143" s="4">
        <v>280</v>
      </c>
      <c r="F2143" s="4">
        <v>174.429</v>
      </c>
      <c r="G2143" s="4">
        <v>72</v>
      </c>
      <c r="H2143" s="4">
        <v>5</v>
      </c>
      <c r="I2143" s="4">
        <v>3.8570000000000002</v>
      </c>
      <c r="J2143" s="4">
        <v>20.042999999999999</v>
      </c>
      <c r="K2143" s="4">
        <v>2.214</v>
      </c>
      <c r="L2143" s="4">
        <v>1.379</v>
      </c>
      <c r="M2143" s="4">
        <v>0.56899999999999995</v>
      </c>
      <c r="N2143" s="4">
        <v>0.04</v>
      </c>
      <c r="O2143" s="4">
        <v>0.03</v>
      </c>
      <c r="P2143" s="4">
        <v>1.98</v>
      </c>
      <c r="Q2143" s="5"/>
      <c r="R2143" s="5"/>
      <c r="S2143" s="5"/>
      <c r="T2143" s="5"/>
      <c r="U2143" s="4">
        <v>1641</v>
      </c>
      <c r="V2143" s="4">
        <v>1.2999999999999999E-2</v>
      </c>
      <c r="W2143" s="4">
        <v>0.106</v>
      </c>
      <c r="X2143" s="4">
        <v>9.4</v>
      </c>
      <c r="Y2143" s="11" t="s">
        <v>59</v>
      </c>
      <c r="Z2143" s="13"/>
      <c r="AA2143" s="5"/>
      <c r="AB2143" s="5"/>
      <c r="AC2143" s="5"/>
      <c r="AD2143" s="5"/>
      <c r="AE2143" s="5"/>
      <c r="AF2143" s="5"/>
      <c r="AG2143" s="5"/>
      <c r="AH2143" s="5"/>
      <c r="AI2143" s="4">
        <v>40.74</v>
      </c>
      <c r="AJ2143" s="6">
        <v>126000000</v>
      </c>
      <c r="AK2143" s="4">
        <v>347.77800000000002</v>
      </c>
      <c r="AL2143" s="4">
        <v>48.2</v>
      </c>
      <c r="AM2143" s="4">
        <v>27.048999999999999</v>
      </c>
      <c r="AN2143" s="4">
        <v>18.492999999999999</v>
      </c>
      <c r="AO2143" s="4">
        <v>39002.22</v>
      </c>
      <c r="AP2143" s="4">
        <v>79.37</v>
      </c>
      <c r="AQ2143" s="4">
        <v>5.72</v>
      </c>
      <c r="AR2143" s="4">
        <v>13.05</v>
      </c>
      <c r="AS2143" s="4">
        <v>84.63</v>
      </c>
      <c r="AT2143" s="4">
        <v>0.91900000000000004</v>
      </c>
      <c r="AU2143" s="5"/>
    </row>
    <row r="2144" spans="1:47" ht="15.75" customHeight="1">
      <c r="A2144" s="2" t="s">
        <v>57</v>
      </c>
      <c r="B2144" s="2" t="s">
        <v>58</v>
      </c>
      <c r="C2144" s="3">
        <v>43923</v>
      </c>
      <c r="D2144" s="4">
        <v>2818</v>
      </c>
      <c r="E2144" s="4">
        <v>283</v>
      </c>
      <c r="F2144" s="4">
        <v>200.286</v>
      </c>
      <c r="G2144" s="4">
        <v>75</v>
      </c>
      <c r="H2144" s="4">
        <v>3</v>
      </c>
      <c r="I2144" s="4">
        <v>4</v>
      </c>
      <c r="J2144" s="4">
        <v>22.280999999999999</v>
      </c>
      <c r="K2144" s="4">
        <v>2.238</v>
      </c>
      <c r="L2144" s="4">
        <v>1.5840000000000001</v>
      </c>
      <c r="M2144" s="4">
        <v>0.59299999999999997</v>
      </c>
      <c r="N2144" s="4">
        <v>2.4E-2</v>
      </c>
      <c r="O2144" s="4">
        <v>3.2000000000000001E-2</v>
      </c>
      <c r="P2144" s="4">
        <v>1.93</v>
      </c>
      <c r="Q2144" s="4">
        <v>4685</v>
      </c>
      <c r="R2144" s="4">
        <v>36559</v>
      </c>
      <c r="S2144" s="4">
        <v>0.28899999999999998</v>
      </c>
      <c r="T2144" s="4">
        <v>3.6999999999999998E-2</v>
      </c>
      <c r="U2144" s="4">
        <v>1718</v>
      </c>
      <c r="V2144" s="4">
        <v>1.4E-2</v>
      </c>
      <c r="W2144" s="4">
        <v>0.11700000000000001</v>
      </c>
      <c r="X2144" s="4">
        <v>8.6</v>
      </c>
      <c r="Y2144" s="11" t="s">
        <v>59</v>
      </c>
      <c r="Z2144" s="13"/>
      <c r="AA2144" s="5"/>
      <c r="AB2144" s="5"/>
      <c r="AC2144" s="5"/>
      <c r="AD2144" s="5"/>
      <c r="AE2144" s="5"/>
      <c r="AF2144" s="5"/>
      <c r="AG2144" s="5"/>
      <c r="AH2144" s="5"/>
      <c r="AI2144" s="4">
        <v>40.74</v>
      </c>
      <c r="AJ2144" s="6">
        <v>126000000</v>
      </c>
      <c r="AK2144" s="4">
        <v>347.77800000000002</v>
      </c>
      <c r="AL2144" s="4">
        <v>48.2</v>
      </c>
      <c r="AM2144" s="4">
        <v>27.048999999999999</v>
      </c>
      <c r="AN2144" s="4">
        <v>18.492999999999999</v>
      </c>
      <c r="AO2144" s="4">
        <v>39002.22</v>
      </c>
      <c r="AP2144" s="4">
        <v>79.37</v>
      </c>
      <c r="AQ2144" s="4">
        <v>5.72</v>
      </c>
      <c r="AR2144" s="4">
        <v>13.05</v>
      </c>
      <c r="AS2144" s="4">
        <v>84.63</v>
      </c>
      <c r="AT2144" s="4">
        <v>0.91900000000000004</v>
      </c>
      <c r="AU2144" s="5"/>
    </row>
    <row r="2145" spans="1:47" ht="15.75" customHeight="1">
      <c r="A2145" s="2" t="s">
        <v>57</v>
      </c>
      <c r="B2145" s="2" t="s">
        <v>58</v>
      </c>
      <c r="C2145" s="3">
        <v>43924</v>
      </c>
      <c r="D2145" s="4">
        <v>3154</v>
      </c>
      <c r="E2145" s="4">
        <v>336</v>
      </c>
      <c r="F2145" s="4">
        <v>232</v>
      </c>
      <c r="G2145" s="4">
        <v>81</v>
      </c>
      <c r="H2145" s="4">
        <v>6</v>
      </c>
      <c r="I2145" s="4">
        <v>4</v>
      </c>
      <c r="J2145" s="4">
        <v>24.937000000000001</v>
      </c>
      <c r="K2145" s="4">
        <v>2.657</v>
      </c>
      <c r="L2145" s="4">
        <v>1.8340000000000001</v>
      </c>
      <c r="M2145" s="4">
        <v>0.64</v>
      </c>
      <c r="N2145" s="4">
        <v>4.7E-2</v>
      </c>
      <c r="O2145" s="4">
        <v>3.2000000000000001E-2</v>
      </c>
      <c r="P2145" s="4">
        <v>1.88</v>
      </c>
      <c r="Q2145" s="4">
        <v>3305</v>
      </c>
      <c r="R2145" s="4">
        <v>39864</v>
      </c>
      <c r="S2145" s="4">
        <v>0.315</v>
      </c>
      <c r="T2145" s="4">
        <v>2.5999999999999999E-2</v>
      </c>
      <c r="U2145" s="4">
        <v>1984</v>
      </c>
      <c r="V2145" s="4">
        <v>1.6E-2</v>
      </c>
      <c r="W2145" s="4">
        <v>0.11700000000000001</v>
      </c>
      <c r="X2145" s="4">
        <v>8.6</v>
      </c>
      <c r="Y2145" s="11" t="s">
        <v>59</v>
      </c>
      <c r="Z2145" s="13"/>
      <c r="AA2145" s="5"/>
      <c r="AB2145" s="5"/>
      <c r="AC2145" s="5"/>
      <c r="AD2145" s="5"/>
      <c r="AE2145" s="5"/>
      <c r="AF2145" s="5"/>
      <c r="AG2145" s="5"/>
      <c r="AH2145" s="5"/>
      <c r="AI2145" s="4">
        <v>43.52</v>
      </c>
      <c r="AJ2145" s="6">
        <v>126000000</v>
      </c>
      <c r="AK2145" s="4">
        <v>347.77800000000002</v>
      </c>
      <c r="AL2145" s="4">
        <v>48.2</v>
      </c>
      <c r="AM2145" s="4">
        <v>27.048999999999999</v>
      </c>
      <c r="AN2145" s="4">
        <v>18.492999999999999</v>
      </c>
      <c r="AO2145" s="4">
        <v>39002.22</v>
      </c>
      <c r="AP2145" s="4">
        <v>79.37</v>
      </c>
      <c r="AQ2145" s="4">
        <v>5.72</v>
      </c>
      <c r="AR2145" s="4">
        <v>13.05</v>
      </c>
      <c r="AS2145" s="4">
        <v>84.63</v>
      </c>
      <c r="AT2145" s="4">
        <v>0.91900000000000004</v>
      </c>
      <c r="AU2145" s="5"/>
    </row>
    <row r="2146" spans="1:47" ht="15.75" customHeight="1">
      <c r="A2146" s="2" t="s">
        <v>57</v>
      </c>
      <c r="B2146" s="2" t="s">
        <v>58</v>
      </c>
      <c r="C2146" s="3">
        <v>43925</v>
      </c>
      <c r="D2146" s="4">
        <v>3525</v>
      </c>
      <c r="E2146" s="4">
        <v>371</v>
      </c>
      <c r="F2146" s="4">
        <v>256.714</v>
      </c>
      <c r="G2146" s="4">
        <v>87</v>
      </c>
      <c r="H2146" s="4">
        <v>6</v>
      </c>
      <c r="I2146" s="4">
        <v>4.4290000000000003</v>
      </c>
      <c r="J2146" s="4">
        <v>27.870999999999999</v>
      </c>
      <c r="K2146" s="4">
        <v>2.9329999999999998</v>
      </c>
      <c r="L2146" s="4">
        <v>2.0299999999999998</v>
      </c>
      <c r="M2146" s="4">
        <v>0.68799999999999994</v>
      </c>
      <c r="N2146" s="4">
        <v>4.7E-2</v>
      </c>
      <c r="O2146" s="4">
        <v>3.5000000000000003E-2</v>
      </c>
      <c r="P2146" s="4">
        <v>1.82</v>
      </c>
      <c r="Q2146" s="4">
        <v>271</v>
      </c>
      <c r="R2146" s="4">
        <v>40135</v>
      </c>
      <c r="S2146" s="4">
        <v>0.317</v>
      </c>
      <c r="T2146" s="4">
        <v>2E-3</v>
      </c>
      <c r="U2146" s="4">
        <v>1980</v>
      </c>
      <c r="V2146" s="4">
        <v>1.6E-2</v>
      </c>
      <c r="W2146" s="4">
        <v>0.13</v>
      </c>
      <c r="X2146" s="4">
        <v>7.7</v>
      </c>
      <c r="Y2146" s="11" t="s">
        <v>59</v>
      </c>
      <c r="Z2146" s="13"/>
      <c r="AA2146" s="5"/>
      <c r="AB2146" s="5"/>
      <c r="AC2146" s="5"/>
      <c r="AD2146" s="5"/>
      <c r="AE2146" s="5"/>
      <c r="AF2146" s="5"/>
      <c r="AG2146" s="5"/>
      <c r="AH2146" s="5"/>
      <c r="AI2146" s="4">
        <v>43.52</v>
      </c>
      <c r="AJ2146" s="6">
        <v>126000000</v>
      </c>
      <c r="AK2146" s="4">
        <v>347.77800000000002</v>
      </c>
      <c r="AL2146" s="4">
        <v>48.2</v>
      </c>
      <c r="AM2146" s="4">
        <v>27.048999999999999</v>
      </c>
      <c r="AN2146" s="4">
        <v>18.492999999999999</v>
      </c>
      <c r="AO2146" s="4">
        <v>39002.22</v>
      </c>
      <c r="AP2146" s="4">
        <v>79.37</v>
      </c>
      <c r="AQ2146" s="4">
        <v>5.72</v>
      </c>
      <c r="AR2146" s="4">
        <v>13.05</v>
      </c>
      <c r="AS2146" s="4">
        <v>84.63</v>
      </c>
      <c r="AT2146" s="4">
        <v>0.91900000000000004</v>
      </c>
      <c r="AU2146" s="5"/>
    </row>
    <row r="2147" spans="1:47" ht="15.75" customHeight="1">
      <c r="A2147" s="2" t="s">
        <v>57</v>
      </c>
      <c r="B2147" s="2" t="s">
        <v>58</v>
      </c>
      <c r="C2147" s="3">
        <v>43926</v>
      </c>
      <c r="D2147" s="4">
        <v>3876</v>
      </c>
      <c r="E2147" s="4">
        <v>351</v>
      </c>
      <c r="F2147" s="4">
        <v>281.286</v>
      </c>
      <c r="G2147" s="4">
        <v>93</v>
      </c>
      <c r="H2147" s="4">
        <v>6</v>
      </c>
      <c r="I2147" s="4">
        <v>4.2859999999999996</v>
      </c>
      <c r="J2147" s="4">
        <v>30.646000000000001</v>
      </c>
      <c r="K2147" s="4">
        <v>2.7749999999999999</v>
      </c>
      <c r="L2147" s="4">
        <v>2.2240000000000002</v>
      </c>
      <c r="M2147" s="4">
        <v>0.73499999999999999</v>
      </c>
      <c r="N2147" s="4">
        <v>4.7E-2</v>
      </c>
      <c r="O2147" s="4">
        <v>3.4000000000000002E-2</v>
      </c>
      <c r="P2147" s="4">
        <v>1.78</v>
      </c>
      <c r="Q2147" s="4">
        <v>218</v>
      </c>
      <c r="R2147" s="4">
        <v>40353</v>
      </c>
      <c r="S2147" s="4">
        <v>0.31900000000000001</v>
      </c>
      <c r="T2147" s="4">
        <v>2E-3</v>
      </c>
      <c r="U2147" s="4">
        <v>1982</v>
      </c>
      <c r="V2147" s="4">
        <v>1.6E-2</v>
      </c>
      <c r="W2147" s="4">
        <v>0.14199999999999999</v>
      </c>
      <c r="X2147" s="4">
        <v>7</v>
      </c>
      <c r="Y2147" s="11" t="s">
        <v>59</v>
      </c>
      <c r="Z2147" s="13"/>
      <c r="AA2147" s="5"/>
      <c r="AB2147" s="5"/>
      <c r="AC2147" s="5"/>
      <c r="AD2147" s="5"/>
      <c r="AE2147" s="5"/>
      <c r="AF2147" s="5"/>
      <c r="AG2147" s="5"/>
      <c r="AH2147" s="5"/>
      <c r="AI2147" s="4">
        <v>43.52</v>
      </c>
      <c r="AJ2147" s="6">
        <v>126000000</v>
      </c>
      <c r="AK2147" s="4">
        <v>347.77800000000002</v>
      </c>
      <c r="AL2147" s="4">
        <v>48.2</v>
      </c>
      <c r="AM2147" s="4">
        <v>27.048999999999999</v>
      </c>
      <c r="AN2147" s="4">
        <v>18.492999999999999</v>
      </c>
      <c r="AO2147" s="4">
        <v>39002.22</v>
      </c>
      <c r="AP2147" s="4">
        <v>79.37</v>
      </c>
      <c r="AQ2147" s="4">
        <v>5.72</v>
      </c>
      <c r="AR2147" s="4">
        <v>13.05</v>
      </c>
      <c r="AS2147" s="4">
        <v>84.63</v>
      </c>
      <c r="AT2147" s="4">
        <v>0.91900000000000004</v>
      </c>
      <c r="AU2147" s="5"/>
    </row>
    <row r="2148" spans="1:47" ht="15.75" customHeight="1">
      <c r="A2148" s="2" t="s">
        <v>57</v>
      </c>
      <c r="B2148" s="2" t="s">
        <v>58</v>
      </c>
      <c r="C2148" s="3">
        <v>43927</v>
      </c>
      <c r="D2148" s="4">
        <v>4110</v>
      </c>
      <c r="E2148" s="4">
        <v>234</v>
      </c>
      <c r="F2148" s="4">
        <v>301.286</v>
      </c>
      <c r="G2148" s="4">
        <v>96</v>
      </c>
      <c r="H2148" s="4">
        <v>3</v>
      </c>
      <c r="I2148" s="4">
        <v>4.4290000000000003</v>
      </c>
      <c r="J2148" s="4">
        <v>32.496000000000002</v>
      </c>
      <c r="K2148" s="4">
        <v>1.85</v>
      </c>
      <c r="L2148" s="4">
        <v>2.3820000000000001</v>
      </c>
      <c r="M2148" s="4">
        <v>0.75900000000000001</v>
      </c>
      <c r="N2148" s="4">
        <v>2.4E-2</v>
      </c>
      <c r="O2148" s="4">
        <v>3.5000000000000003E-2</v>
      </c>
      <c r="P2148" s="4">
        <v>1.73</v>
      </c>
      <c r="Q2148" s="4">
        <v>7876</v>
      </c>
      <c r="R2148" s="4">
        <v>48229</v>
      </c>
      <c r="S2148" s="4">
        <v>0.38100000000000001</v>
      </c>
      <c r="T2148" s="4">
        <v>6.2E-2</v>
      </c>
      <c r="U2148" s="4">
        <v>2610</v>
      </c>
      <c r="V2148" s="4">
        <v>2.1000000000000001E-2</v>
      </c>
      <c r="W2148" s="4">
        <v>0.115</v>
      </c>
      <c r="X2148" s="4">
        <v>8.6999999999999993</v>
      </c>
      <c r="Y2148" s="11" t="s">
        <v>59</v>
      </c>
      <c r="Z2148" s="13"/>
      <c r="AA2148" s="5"/>
      <c r="AB2148" s="5"/>
      <c r="AC2148" s="5"/>
      <c r="AD2148" s="5"/>
      <c r="AE2148" s="5"/>
      <c r="AF2148" s="5"/>
      <c r="AG2148" s="5"/>
      <c r="AH2148" s="5"/>
      <c r="AI2148" s="4">
        <v>43.52</v>
      </c>
      <c r="AJ2148" s="6">
        <v>126000000</v>
      </c>
      <c r="AK2148" s="4">
        <v>347.77800000000002</v>
      </c>
      <c r="AL2148" s="4">
        <v>48.2</v>
      </c>
      <c r="AM2148" s="4">
        <v>27.048999999999999</v>
      </c>
      <c r="AN2148" s="4">
        <v>18.492999999999999</v>
      </c>
      <c r="AO2148" s="4">
        <v>39002.22</v>
      </c>
      <c r="AP2148" s="4">
        <v>79.37</v>
      </c>
      <c r="AQ2148" s="4">
        <v>5.72</v>
      </c>
      <c r="AR2148" s="4">
        <v>13.05</v>
      </c>
      <c r="AS2148" s="4">
        <v>84.63</v>
      </c>
      <c r="AT2148" s="4">
        <v>0.91900000000000004</v>
      </c>
      <c r="AU2148" s="5"/>
    </row>
    <row r="2149" spans="1:47" ht="15.75" customHeight="1">
      <c r="A2149" s="2" t="s">
        <v>57</v>
      </c>
      <c r="B2149" s="2" t="s">
        <v>58</v>
      </c>
      <c r="C2149" s="3">
        <v>43928</v>
      </c>
      <c r="D2149" s="4">
        <v>4485</v>
      </c>
      <c r="E2149" s="4">
        <v>375</v>
      </c>
      <c r="F2149" s="4">
        <v>318.57100000000003</v>
      </c>
      <c r="G2149" s="4">
        <v>98</v>
      </c>
      <c r="H2149" s="4">
        <v>2</v>
      </c>
      <c r="I2149" s="4">
        <v>4.4290000000000003</v>
      </c>
      <c r="J2149" s="4">
        <v>35.460999999999999</v>
      </c>
      <c r="K2149" s="4">
        <v>2.9649999999999999</v>
      </c>
      <c r="L2149" s="4">
        <v>2.5190000000000001</v>
      </c>
      <c r="M2149" s="4">
        <v>0.77500000000000002</v>
      </c>
      <c r="N2149" s="4">
        <v>1.6E-2</v>
      </c>
      <c r="O2149" s="4">
        <v>3.5000000000000003E-2</v>
      </c>
      <c r="P2149" s="4">
        <v>1.7</v>
      </c>
      <c r="Q2149" s="4">
        <v>4544</v>
      </c>
      <c r="R2149" s="4">
        <v>52773</v>
      </c>
      <c r="S2149" s="4">
        <v>0.41699999999999998</v>
      </c>
      <c r="T2149" s="4">
        <v>3.5999999999999997E-2</v>
      </c>
      <c r="U2149" s="4">
        <v>2986</v>
      </c>
      <c r="V2149" s="4">
        <v>2.4E-2</v>
      </c>
      <c r="W2149" s="4">
        <v>0.107</v>
      </c>
      <c r="X2149" s="4">
        <v>9.4</v>
      </c>
      <c r="Y2149" s="11" t="s">
        <v>59</v>
      </c>
      <c r="Z2149" s="13"/>
      <c r="AA2149" s="5"/>
      <c r="AB2149" s="5"/>
      <c r="AC2149" s="5"/>
      <c r="AD2149" s="5"/>
      <c r="AE2149" s="5"/>
      <c r="AF2149" s="5"/>
      <c r="AG2149" s="5"/>
      <c r="AH2149" s="5"/>
      <c r="AI2149" s="4">
        <v>45.37</v>
      </c>
      <c r="AJ2149" s="6">
        <v>126000000</v>
      </c>
      <c r="AK2149" s="4">
        <v>347.77800000000002</v>
      </c>
      <c r="AL2149" s="4">
        <v>48.2</v>
      </c>
      <c r="AM2149" s="4">
        <v>27.048999999999999</v>
      </c>
      <c r="AN2149" s="4">
        <v>18.492999999999999</v>
      </c>
      <c r="AO2149" s="4">
        <v>39002.22</v>
      </c>
      <c r="AP2149" s="4">
        <v>79.37</v>
      </c>
      <c r="AQ2149" s="4">
        <v>5.72</v>
      </c>
      <c r="AR2149" s="4">
        <v>13.05</v>
      </c>
      <c r="AS2149" s="4">
        <v>84.63</v>
      </c>
      <c r="AT2149" s="4">
        <v>0.91900000000000004</v>
      </c>
      <c r="AU2149" s="5"/>
    </row>
    <row r="2150" spans="1:47" ht="15.75" customHeight="1">
      <c r="A2150" s="2" t="s">
        <v>57</v>
      </c>
      <c r="B2150" s="2" t="s">
        <v>58</v>
      </c>
      <c r="C2150" s="3">
        <v>43929</v>
      </c>
      <c r="D2150" s="4">
        <v>5020</v>
      </c>
      <c r="E2150" s="4">
        <v>535</v>
      </c>
      <c r="F2150" s="4">
        <v>355</v>
      </c>
      <c r="G2150" s="4">
        <v>105</v>
      </c>
      <c r="H2150" s="4">
        <v>7</v>
      </c>
      <c r="I2150" s="4">
        <v>4.7140000000000004</v>
      </c>
      <c r="J2150" s="4">
        <v>39.691000000000003</v>
      </c>
      <c r="K2150" s="4">
        <v>4.2300000000000004</v>
      </c>
      <c r="L2150" s="4">
        <v>2.8069999999999999</v>
      </c>
      <c r="M2150" s="4">
        <v>0.83</v>
      </c>
      <c r="N2150" s="4">
        <v>5.5E-2</v>
      </c>
      <c r="O2150" s="4">
        <v>3.6999999999999998E-2</v>
      </c>
      <c r="P2150" s="4">
        <v>1.71</v>
      </c>
      <c r="Q2150" s="4">
        <v>1383</v>
      </c>
      <c r="R2150" s="4">
        <v>54156</v>
      </c>
      <c r="S2150" s="4">
        <v>0.42799999999999999</v>
      </c>
      <c r="T2150" s="4">
        <v>1.0999999999999999E-2</v>
      </c>
      <c r="U2150" s="4">
        <v>2848</v>
      </c>
      <c r="V2150" s="4">
        <v>2.3E-2</v>
      </c>
      <c r="W2150" s="4">
        <v>0.125</v>
      </c>
      <c r="X2150" s="4">
        <v>8</v>
      </c>
      <c r="Y2150" s="11" t="s">
        <v>59</v>
      </c>
      <c r="Z2150" s="13"/>
      <c r="AA2150" s="5"/>
      <c r="AB2150" s="5"/>
      <c r="AC2150" s="5"/>
      <c r="AD2150" s="5"/>
      <c r="AE2150" s="5"/>
      <c r="AF2150" s="5"/>
      <c r="AG2150" s="5"/>
      <c r="AH2150" s="5"/>
      <c r="AI2150" s="4">
        <v>45.37</v>
      </c>
      <c r="AJ2150" s="6">
        <v>126000000</v>
      </c>
      <c r="AK2150" s="4">
        <v>347.77800000000002</v>
      </c>
      <c r="AL2150" s="4">
        <v>48.2</v>
      </c>
      <c r="AM2150" s="4">
        <v>27.048999999999999</v>
      </c>
      <c r="AN2150" s="4">
        <v>18.492999999999999</v>
      </c>
      <c r="AO2150" s="4">
        <v>39002.22</v>
      </c>
      <c r="AP2150" s="4">
        <v>79.37</v>
      </c>
      <c r="AQ2150" s="4">
        <v>5.72</v>
      </c>
      <c r="AR2150" s="4">
        <v>13.05</v>
      </c>
      <c r="AS2150" s="4">
        <v>84.63</v>
      </c>
      <c r="AT2150" s="4">
        <v>0.91900000000000004</v>
      </c>
      <c r="AU2150" s="5"/>
    </row>
    <row r="2151" spans="1:47" ht="15.75" customHeight="1">
      <c r="A2151" s="2" t="s">
        <v>57</v>
      </c>
      <c r="B2151" s="2" t="s">
        <v>58</v>
      </c>
      <c r="C2151" s="3">
        <v>43930</v>
      </c>
      <c r="D2151" s="4">
        <v>5614</v>
      </c>
      <c r="E2151" s="4">
        <v>594</v>
      </c>
      <c r="F2151" s="4">
        <v>399.42899999999997</v>
      </c>
      <c r="G2151" s="4">
        <v>113</v>
      </c>
      <c r="H2151" s="4">
        <v>8</v>
      </c>
      <c r="I2151" s="4">
        <v>5.4290000000000003</v>
      </c>
      <c r="J2151" s="4">
        <v>44.387999999999998</v>
      </c>
      <c r="K2151" s="4">
        <v>4.6970000000000001</v>
      </c>
      <c r="L2151" s="4">
        <v>3.1579999999999999</v>
      </c>
      <c r="M2151" s="4">
        <v>0.89300000000000002</v>
      </c>
      <c r="N2151" s="4">
        <v>6.3E-2</v>
      </c>
      <c r="O2151" s="4">
        <v>4.2999999999999997E-2</v>
      </c>
      <c r="P2151" s="4">
        <v>1.68</v>
      </c>
      <c r="Q2151" s="4">
        <v>2841</v>
      </c>
      <c r="R2151" s="4">
        <v>56997</v>
      </c>
      <c r="S2151" s="4">
        <v>0.45100000000000001</v>
      </c>
      <c r="T2151" s="4">
        <v>2.1999999999999999E-2</v>
      </c>
      <c r="U2151" s="4">
        <v>2920</v>
      </c>
      <c r="V2151" s="4">
        <v>2.3E-2</v>
      </c>
      <c r="W2151" s="4">
        <v>0.13700000000000001</v>
      </c>
      <c r="X2151" s="4">
        <v>7.3</v>
      </c>
      <c r="Y2151" s="11" t="s">
        <v>59</v>
      </c>
      <c r="Z2151" s="13"/>
      <c r="AA2151" s="5"/>
      <c r="AB2151" s="5"/>
      <c r="AC2151" s="5"/>
      <c r="AD2151" s="5"/>
      <c r="AE2151" s="5"/>
      <c r="AF2151" s="5"/>
      <c r="AG2151" s="5"/>
      <c r="AH2151" s="5"/>
      <c r="AI2151" s="4">
        <v>45.37</v>
      </c>
      <c r="AJ2151" s="6">
        <v>126000000</v>
      </c>
      <c r="AK2151" s="4">
        <v>347.77800000000002</v>
      </c>
      <c r="AL2151" s="4">
        <v>48.2</v>
      </c>
      <c r="AM2151" s="4">
        <v>27.048999999999999</v>
      </c>
      <c r="AN2151" s="4">
        <v>18.492999999999999</v>
      </c>
      <c r="AO2151" s="4">
        <v>39002.22</v>
      </c>
      <c r="AP2151" s="4">
        <v>79.37</v>
      </c>
      <c r="AQ2151" s="4">
        <v>5.72</v>
      </c>
      <c r="AR2151" s="4">
        <v>13.05</v>
      </c>
      <c r="AS2151" s="4">
        <v>84.63</v>
      </c>
      <c r="AT2151" s="4">
        <v>0.91900000000000004</v>
      </c>
      <c r="AU2151" s="5"/>
    </row>
    <row r="2152" spans="1:47" ht="15.75" customHeight="1">
      <c r="A2152" s="2" t="s">
        <v>57</v>
      </c>
      <c r="B2152" s="2" t="s">
        <v>58</v>
      </c>
      <c r="C2152" s="3">
        <v>43931</v>
      </c>
      <c r="D2152" s="4">
        <v>6250</v>
      </c>
      <c r="E2152" s="4">
        <v>636</v>
      </c>
      <c r="F2152" s="4">
        <v>442.286</v>
      </c>
      <c r="G2152" s="4">
        <v>125</v>
      </c>
      <c r="H2152" s="4">
        <v>12</v>
      </c>
      <c r="I2152" s="4">
        <v>6.2859999999999996</v>
      </c>
      <c r="J2152" s="4">
        <v>49.415999999999997</v>
      </c>
      <c r="K2152" s="4">
        <v>5.0289999999999999</v>
      </c>
      <c r="L2152" s="4">
        <v>3.4969999999999999</v>
      </c>
      <c r="M2152" s="4">
        <v>0.98799999999999999</v>
      </c>
      <c r="N2152" s="4">
        <v>9.5000000000000001E-2</v>
      </c>
      <c r="O2152" s="4">
        <v>0.05</v>
      </c>
      <c r="P2152" s="4">
        <v>1.62</v>
      </c>
      <c r="Q2152" s="4">
        <v>5389</v>
      </c>
      <c r="R2152" s="4">
        <v>62386</v>
      </c>
      <c r="S2152" s="4">
        <v>0.49299999999999999</v>
      </c>
      <c r="T2152" s="4">
        <v>4.2999999999999997E-2</v>
      </c>
      <c r="U2152" s="4">
        <v>3217</v>
      </c>
      <c r="V2152" s="4">
        <v>2.5000000000000001E-2</v>
      </c>
      <c r="W2152" s="4">
        <v>0.13700000000000001</v>
      </c>
      <c r="X2152" s="4">
        <v>7.3</v>
      </c>
      <c r="Y2152" s="11" t="s">
        <v>59</v>
      </c>
      <c r="Z2152" s="13"/>
      <c r="AA2152" s="5"/>
      <c r="AB2152" s="5"/>
      <c r="AC2152" s="5"/>
      <c r="AD2152" s="5"/>
      <c r="AE2152" s="5"/>
      <c r="AF2152" s="5"/>
      <c r="AG2152" s="5"/>
      <c r="AH2152" s="5"/>
      <c r="AI2152" s="4">
        <v>45.37</v>
      </c>
      <c r="AJ2152" s="6">
        <v>126000000</v>
      </c>
      <c r="AK2152" s="4">
        <v>347.77800000000002</v>
      </c>
      <c r="AL2152" s="4">
        <v>48.2</v>
      </c>
      <c r="AM2152" s="4">
        <v>27.048999999999999</v>
      </c>
      <c r="AN2152" s="4">
        <v>18.492999999999999</v>
      </c>
      <c r="AO2152" s="4">
        <v>39002.22</v>
      </c>
      <c r="AP2152" s="4">
        <v>79.37</v>
      </c>
      <c r="AQ2152" s="4">
        <v>5.72</v>
      </c>
      <c r="AR2152" s="4">
        <v>13.05</v>
      </c>
      <c r="AS2152" s="4">
        <v>84.63</v>
      </c>
      <c r="AT2152" s="4">
        <v>0.91900000000000004</v>
      </c>
      <c r="AU2152" s="5"/>
    </row>
    <row r="2153" spans="1:47" ht="15.75" customHeight="1">
      <c r="A2153" s="2" t="s">
        <v>57</v>
      </c>
      <c r="B2153" s="2" t="s">
        <v>58</v>
      </c>
      <c r="C2153" s="3">
        <v>43932</v>
      </c>
      <c r="D2153" s="4">
        <v>6951</v>
      </c>
      <c r="E2153" s="4">
        <v>701</v>
      </c>
      <c r="F2153" s="4">
        <v>489.42899999999997</v>
      </c>
      <c r="G2153" s="4">
        <v>138</v>
      </c>
      <c r="H2153" s="4">
        <v>13</v>
      </c>
      <c r="I2153" s="4">
        <v>7.2859999999999996</v>
      </c>
      <c r="J2153" s="4">
        <v>54.959000000000003</v>
      </c>
      <c r="K2153" s="4">
        <v>5.5430000000000001</v>
      </c>
      <c r="L2153" s="4">
        <v>3.87</v>
      </c>
      <c r="M2153" s="4">
        <v>1.091</v>
      </c>
      <c r="N2153" s="4">
        <v>0.10299999999999999</v>
      </c>
      <c r="O2153" s="4">
        <v>5.8000000000000003E-2</v>
      </c>
      <c r="P2153" s="4">
        <v>1.53</v>
      </c>
      <c r="Q2153" s="4">
        <v>1644</v>
      </c>
      <c r="R2153" s="4">
        <v>64030</v>
      </c>
      <c r="S2153" s="4">
        <v>0.50600000000000001</v>
      </c>
      <c r="T2153" s="4">
        <v>1.2999999999999999E-2</v>
      </c>
      <c r="U2153" s="4">
        <v>3414</v>
      </c>
      <c r="V2153" s="4">
        <v>2.7E-2</v>
      </c>
      <c r="W2153" s="4">
        <v>0.14299999999999999</v>
      </c>
      <c r="X2153" s="4">
        <v>7</v>
      </c>
      <c r="Y2153" s="11" t="s">
        <v>59</v>
      </c>
      <c r="Z2153" s="13"/>
      <c r="AA2153" s="5"/>
      <c r="AB2153" s="5"/>
      <c r="AC2153" s="5"/>
      <c r="AD2153" s="5"/>
      <c r="AE2153" s="5"/>
      <c r="AF2153" s="5"/>
      <c r="AG2153" s="5"/>
      <c r="AH2153" s="5"/>
      <c r="AI2153" s="4">
        <v>45.37</v>
      </c>
      <c r="AJ2153" s="6">
        <v>126000000</v>
      </c>
      <c r="AK2153" s="4">
        <v>347.77800000000002</v>
      </c>
      <c r="AL2153" s="4">
        <v>48.2</v>
      </c>
      <c r="AM2153" s="4">
        <v>27.048999999999999</v>
      </c>
      <c r="AN2153" s="4">
        <v>18.492999999999999</v>
      </c>
      <c r="AO2153" s="4">
        <v>39002.22</v>
      </c>
      <c r="AP2153" s="4">
        <v>79.37</v>
      </c>
      <c r="AQ2153" s="4">
        <v>5.72</v>
      </c>
      <c r="AR2153" s="4">
        <v>13.05</v>
      </c>
      <c r="AS2153" s="4">
        <v>84.63</v>
      </c>
      <c r="AT2153" s="4">
        <v>0.91900000000000004</v>
      </c>
      <c r="AU2153" s="5"/>
    </row>
    <row r="2154" spans="1:47" ht="15.75" customHeight="1">
      <c r="A2154" s="2" t="s">
        <v>57</v>
      </c>
      <c r="B2154" s="2" t="s">
        <v>58</v>
      </c>
      <c r="C2154" s="3">
        <v>43933</v>
      </c>
      <c r="D2154" s="4">
        <v>7473</v>
      </c>
      <c r="E2154" s="4">
        <v>522</v>
      </c>
      <c r="F2154" s="4">
        <v>513.85699999999997</v>
      </c>
      <c r="G2154" s="4">
        <v>147</v>
      </c>
      <c r="H2154" s="4">
        <v>9</v>
      </c>
      <c r="I2154" s="4">
        <v>7.7140000000000004</v>
      </c>
      <c r="J2154" s="4">
        <v>59.085999999999999</v>
      </c>
      <c r="K2154" s="4">
        <v>4.1269999999999998</v>
      </c>
      <c r="L2154" s="4">
        <v>4.0629999999999997</v>
      </c>
      <c r="M2154" s="4">
        <v>1.1619999999999999</v>
      </c>
      <c r="N2154" s="4">
        <v>7.0999999999999994E-2</v>
      </c>
      <c r="O2154" s="4">
        <v>6.0999999999999999E-2</v>
      </c>
      <c r="P2154" s="4">
        <v>1.43</v>
      </c>
      <c r="Q2154" s="4">
        <v>57</v>
      </c>
      <c r="R2154" s="4">
        <v>64087</v>
      </c>
      <c r="S2154" s="4">
        <v>0.50700000000000001</v>
      </c>
      <c r="T2154" s="4">
        <v>0</v>
      </c>
      <c r="U2154" s="4">
        <v>3391</v>
      </c>
      <c r="V2154" s="4">
        <v>2.7E-2</v>
      </c>
      <c r="W2154" s="4">
        <v>0.152</v>
      </c>
      <c r="X2154" s="4">
        <v>6.6</v>
      </c>
      <c r="Y2154" s="11" t="s">
        <v>59</v>
      </c>
      <c r="Z2154" s="13"/>
      <c r="AA2154" s="5"/>
      <c r="AB2154" s="5"/>
      <c r="AC2154" s="5"/>
      <c r="AD2154" s="5"/>
      <c r="AE2154" s="5"/>
      <c r="AF2154" s="5"/>
      <c r="AG2154" s="5"/>
      <c r="AH2154" s="5"/>
      <c r="AI2154" s="4">
        <v>45.37</v>
      </c>
      <c r="AJ2154" s="6">
        <v>126000000</v>
      </c>
      <c r="AK2154" s="4">
        <v>347.77800000000002</v>
      </c>
      <c r="AL2154" s="4">
        <v>48.2</v>
      </c>
      <c r="AM2154" s="4">
        <v>27.048999999999999</v>
      </c>
      <c r="AN2154" s="4">
        <v>18.492999999999999</v>
      </c>
      <c r="AO2154" s="4">
        <v>39002.22</v>
      </c>
      <c r="AP2154" s="4">
        <v>79.37</v>
      </c>
      <c r="AQ2154" s="4">
        <v>5.72</v>
      </c>
      <c r="AR2154" s="4">
        <v>13.05</v>
      </c>
      <c r="AS2154" s="4">
        <v>84.63</v>
      </c>
      <c r="AT2154" s="4">
        <v>0.91900000000000004</v>
      </c>
      <c r="AU2154" s="5"/>
    </row>
    <row r="2155" spans="1:47" ht="15.75" customHeight="1">
      <c r="A2155" s="2" t="s">
        <v>57</v>
      </c>
      <c r="B2155" s="2" t="s">
        <v>58</v>
      </c>
      <c r="C2155" s="3">
        <v>43934</v>
      </c>
      <c r="D2155" s="4">
        <v>7773</v>
      </c>
      <c r="E2155" s="4">
        <v>300</v>
      </c>
      <c r="F2155" s="4">
        <v>523.28599999999994</v>
      </c>
      <c r="G2155" s="4">
        <v>156</v>
      </c>
      <c r="H2155" s="4">
        <v>9</v>
      </c>
      <c r="I2155" s="4">
        <v>8.5709999999999997</v>
      </c>
      <c r="J2155" s="4">
        <v>61.457999999999998</v>
      </c>
      <c r="K2155" s="4">
        <v>2.3719999999999999</v>
      </c>
      <c r="L2155" s="4">
        <v>4.1369999999999996</v>
      </c>
      <c r="M2155" s="4">
        <v>1.2330000000000001</v>
      </c>
      <c r="N2155" s="4">
        <v>7.0999999999999994E-2</v>
      </c>
      <c r="O2155" s="4">
        <v>6.8000000000000005E-2</v>
      </c>
      <c r="P2155" s="4">
        <v>1.33</v>
      </c>
      <c r="Q2155" s="4">
        <v>9252</v>
      </c>
      <c r="R2155" s="4">
        <v>73339</v>
      </c>
      <c r="S2155" s="4">
        <v>0.57999999999999996</v>
      </c>
      <c r="T2155" s="4">
        <v>7.2999999999999995E-2</v>
      </c>
      <c r="U2155" s="4">
        <v>3587</v>
      </c>
      <c r="V2155" s="4">
        <v>2.8000000000000001E-2</v>
      </c>
      <c r="W2155" s="4">
        <v>0.14599999999999999</v>
      </c>
      <c r="X2155" s="4">
        <v>6.9</v>
      </c>
      <c r="Y2155" s="11" t="s">
        <v>59</v>
      </c>
      <c r="Z2155" s="13"/>
      <c r="AA2155" s="5"/>
      <c r="AB2155" s="5"/>
      <c r="AC2155" s="5"/>
      <c r="AD2155" s="5"/>
      <c r="AE2155" s="5"/>
      <c r="AF2155" s="5"/>
      <c r="AG2155" s="5"/>
      <c r="AH2155" s="5"/>
      <c r="AI2155" s="4">
        <v>45.37</v>
      </c>
      <c r="AJ2155" s="6">
        <v>126000000</v>
      </c>
      <c r="AK2155" s="4">
        <v>347.77800000000002</v>
      </c>
      <c r="AL2155" s="4">
        <v>48.2</v>
      </c>
      <c r="AM2155" s="4">
        <v>27.048999999999999</v>
      </c>
      <c r="AN2155" s="4">
        <v>18.492999999999999</v>
      </c>
      <c r="AO2155" s="4">
        <v>39002.22</v>
      </c>
      <c r="AP2155" s="4">
        <v>79.37</v>
      </c>
      <c r="AQ2155" s="4">
        <v>5.72</v>
      </c>
      <c r="AR2155" s="4">
        <v>13.05</v>
      </c>
      <c r="AS2155" s="4">
        <v>84.63</v>
      </c>
      <c r="AT2155" s="4">
        <v>0.91900000000000004</v>
      </c>
      <c r="AU2155" s="5"/>
    </row>
    <row r="2156" spans="1:47" ht="15.75" customHeight="1">
      <c r="A2156" s="2" t="s">
        <v>57</v>
      </c>
      <c r="B2156" s="2" t="s">
        <v>58</v>
      </c>
      <c r="C2156" s="3">
        <v>43935</v>
      </c>
      <c r="D2156" s="4">
        <v>8277</v>
      </c>
      <c r="E2156" s="4">
        <v>504</v>
      </c>
      <c r="F2156" s="4">
        <v>541.71400000000006</v>
      </c>
      <c r="G2156" s="4">
        <v>170</v>
      </c>
      <c r="H2156" s="4">
        <v>14</v>
      </c>
      <c r="I2156" s="4">
        <v>10.286</v>
      </c>
      <c r="J2156" s="4">
        <v>65.442999999999998</v>
      </c>
      <c r="K2156" s="4">
        <v>3.9849999999999999</v>
      </c>
      <c r="L2156" s="4">
        <v>4.2830000000000004</v>
      </c>
      <c r="M2156" s="4">
        <v>1.3440000000000001</v>
      </c>
      <c r="N2156" s="4">
        <v>0.111</v>
      </c>
      <c r="O2156" s="4">
        <v>8.1000000000000003E-2</v>
      </c>
      <c r="P2156" s="4">
        <v>1.25</v>
      </c>
      <c r="Q2156" s="4">
        <v>8255</v>
      </c>
      <c r="R2156" s="4">
        <v>81594</v>
      </c>
      <c r="S2156" s="4">
        <v>0.64500000000000002</v>
      </c>
      <c r="T2156" s="4">
        <v>6.5000000000000002E-2</v>
      </c>
      <c r="U2156" s="4">
        <v>4117</v>
      </c>
      <c r="V2156" s="4">
        <v>3.3000000000000002E-2</v>
      </c>
      <c r="W2156" s="4">
        <v>0.13200000000000001</v>
      </c>
      <c r="X2156" s="4">
        <v>7.6</v>
      </c>
      <c r="Y2156" s="11" t="s">
        <v>59</v>
      </c>
      <c r="Z2156" s="13"/>
      <c r="AA2156" s="5"/>
      <c r="AB2156" s="5"/>
      <c r="AC2156" s="5"/>
      <c r="AD2156" s="5"/>
      <c r="AE2156" s="5"/>
      <c r="AF2156" s="5"/>
      <c r="AG2156" s="5"/>
      <c r="AH2156" s="5"/>
      <c r="AI2156" s="4">
        <v>45.37</v>
      </c>
      <c r="AJ2156" s="6">
        <v>126000000</v>
      </c>
      <c r="AK2156" s="4">
        <v>347.77800000000002</v>
      </c>
      <c r="AL2156" s="4">
        <v>48.2</v>
      </c>
      <c r="AM2156" s="4">
        <v>27.048999999999999</v>
      </c>
      <c r="AN2156" s="4">
        <v>18.492999999999999</v>
      </c>
      <c r="AO2156" s="4">
        <v>39002.22</v>
      </c>
      <c r="AP2156" s="4">
        <v>79.37</v>
      </c>
      <c r="AQ2156" s="4">
        <v>5.72</v>
      </c>
      <c r="AR2156" s="4">
        <v>13.05</v>
      </c>
      <c r="AS2156" s="4">
        <v>84.63</v>
      </c>
      <c r="AT2156" s="4">
        <v>0.91900000000000004</v>
      </c>
      <c r="AU2156" s="5"/>
    </row>
    <row r="2157" spans="1:47" ht="15.75" customHeight="1">
      <c r="A2157" s="2" t="s">
        <v>57</v>
      </c>
      <c r="B2157" s="2" t="s">
        <v>58</v>
      </c>
      <c r="C2157" s="3">
        <v>43936</v>
      </c>
      <c r="D2157" s="4">
        <v>8835</v>
      </c>
      <c r="E2157" s="4">
        <v>558</v>
      </c>
      <c r="F2157" s="4">
        <v>545</v>
      </c>
      <c r="G2157" s="4">
        <v>186</v>
      </c>
      <c r="H2157" s="4">
        <v>16</v>
      </c>
      <c r="I2157" s="4">
        <v>11.571</v>
      </c>
      <c r="J2157" s="4">
        <v>69.855000000000004</v>
      </c>
      <c r="K2157" s="4">
        <v>4.4119999999999999</v>
      </c>
      <c r="L2157" s="4">
        <v>4.3090000000000002</v>
      </c>
      <c r="M2157" s="4">
        <v>1.4710000000000001</v>
      </c>
      <c r="N2157" s="4">
        <v>0.127</v>
      </c>
      <c r="O2157" s="4">
        <v>9.0999999999999998E-2</v>
      </c>
      <c r="P2157" s="4">
        <v>1.19</v>
      </c>
      <c r="Q2157" s="4">
        <v>693</v>
      </c>
      <c r="R2157" s="4">
        <v>82287</v>
      </c>
      <c r="S2157" s="4">
        <v>0.65100000000000002</v>
      </c>
      <c r="T2157" s="4">
        <v>5.0000000000000001E-3</v>
      </c>
      <c r="U2157" s="4">
        <v>4019</v>
      </c>
      <c r="V2157" s="4">
        <v>3.2000000000000001E-2</v>
      </c>
      <c r="W2157" s="4">
        <v>0.13600000000000001</v>
      </c>
      <c r="X2157" s="4">
        <v>7.4</v>
      </c>
      <c r="Y2157" s="11" t="s">
        <v>59</v>
      </c>
      <c r="Z2157" s="13"/>
      <c r="AA2157" s="5"/>
      <c r="AB2157" s="5"/>
      <c r="AC2157" s="5"/>
      <c r="AD2157" s="5"/>
      <c r="AE2157" s="5"/>
      <c r="AF2157" s="5"/>
      <c r="AG2157" s="5"/>
      <c r="AH2157" s="5"/>
      <c r="AI2157" s="4">
        <v>45.37</v>
      </c>
      <c r="AJ2157" s="6">
        <v>126000000</v>
      </c>
      <c r="AK2157" s="4">
        <v>347.77800000000002</v>
      </c>
      <c r="AL2157" s="4">
        <v>48.2</v>
      </c>
      <c r="AM2157" s="4">
        <v>27.048999999999999</v>
      </c>
      <c r="AN2157" s="4">
        <v>18.492999999999999</v>
      </c>
      <c r="AO2157" s="4">
        <v>39002.22</v>
      </c>
      <c r="AP2157" s="4">
        <v>79.37</v>
      </c>
      <c r="AQ2157" s="4">
        <v>5.72</v>
      </c>
      <c r="AR2157" s="4">
        <v>13.05</v>
      </c>
      <c r="AS2157" s="4">
        <v>84.63</v>
      </c>
      <c r="AT2157" s="4">
        <v>0.91900000000000004</v>
      </c>
      <c r="AU2157" s="5"/>
    </row>
    <row r="2158" spans="1:47" ht="15.75" customHeight="1">
      <c r="A2158" s="2" t="s">
        <v>57</v>
      </c>
      <c r="B2158" s="2" t="s">
        <v>58</v>
      </c>
      <c r="C2158" s="3">
        <v>43937</v>
      </c>
      <c r="D2158" s="4">
        <v>9398</v>
      </c>
      <c r="E2158" s="4">
        <v>563</v>
      </c>
      <c r="F2158" s="4">
        <v>540.57100000000003</v>
      </c>
      <c r="G2158" s="4">
        <v>204</v>
      </c>
      <c r="H2158" s="4">
        <v>18</v>
      </c>
      <c r="I2158" s="4">
        <v>13</v>
      </c>
      <c r="J2158" s="4">
        <v>74.305999999999997</v>
      </c>
      <c r="K2158" s="4">
        <v>4.4509999999999996</v>
      </c>
      <c r="L2158" s="4">
        <v>4.274</v>
      </c>
      <c r="M2158" s="4">
        <v>1.613</v>
      </c>
      <c r="N2158" s="4">
        <v>0.14199999999999999</v>
      </c>
      <c r="O2158" s="4">
        <v>0.10299999999999999</v>
      </c>
      <c r="P2158" s="4">
        <v>1.1399999999999999</v>
      </c>
      <c r="Q2158" s="4">
        <v>5325</v>
      </c>
      <c r="R2158" s="4">
        <v>87612</v>
      </c>
      <c r="S2158" s="4">
        <v>0.69299999999999995</v>
      </c>
      <c r="T2158" s="4">
        <v>4.2000000000000003E-2</v>
      </c>
      <c r="U2158" s="4">
        <v>4374</v>
      </c>
      <c r="V2158" s="4">
        <v>3.5000000000000003E-2</v>
      </c>
      <c r="W2158" s="4">
        <v>0.124</v>
      </c>
      <c r="X2158" s="4">
        <v>8.1</v>
      </c>
      <c r="Y2158" s="11" t="s">
        <v>59</v>
      </c>
      <c r="Z2158" s="13"/>
      <c r="AA2158" s="5"/>
      <c r="AB2158" s="5"/>
      <c r="AC2158" s="5"/>
      <c r="AD2158" s="5"/>
      <c r="AE2158" s="5"/>
      <c r="AF2158" s="5"/>
      <c r="AG2158" s="5"/>
      <c r="AH2158" s="5"/>
      <c r="AI2158" s="4">
        <v>47.22</v>
      </c>
      <c r="AJ2158" s="6">
        <v>126000000</v>
      </c>
      <c r="AK2158" s="4">
        <v>347.77800000000002</v>
      </c>
      <c r="AL2158" s="4">
        <v>48.2</v>
      </c>
      <c r="AM2158" s="4">
        <v>27.048999999999999</v>
      </c>
      <c r="AN2158" s="4">
        <v>18.492999999999999</v>
      </c>
      <c r="AO2158" s="4">
        <v>39002.22</v>
      </c>
      <c r="AP2158" s="4">
        <v>79.37</v>
      </c>
      <c r="AQ2158" s="4">
        <v>5.72</v>
      </c>
      <c r="AR2158" s="4">
        <v>13.05</v>
      </c>
      <c r="AS2158" s="4">
        <v>84.63</v>
      </c>
      <c r="AT2158" s="4">
        <v>0.91900000000000004</v>
      </c>
      <c r="AU2158" s="5"/>
    </row>
    <row r="2159" spans="1:47" ht="15.75" customHeight="1">
      <c r="A2159" s="2" t="s">
        <v>57</v>
      </c>
      <c r="B2159" s="2" t="s">
        <v>58</v>
      </c>
      <c r="C2159" s="3">
        <v>43938</v>
      </c>
      <c r="D2159" s="4">
        <v>9958</v>
      </c>
      <c r="E2159" s="4">
        <v>560</v>
      </c>
      <c r="F2159" s="4">
        <v>529.71400000000006</v>
      </c>
      <c r="G2159" s="4">
        <v>217</v>
      </c>
      <c r="H2159" s="4">
        <v>13</v>
      </c>
      <c r="I2159" s="4">
        <v>13.143000000000001</v>
      </c>
      <c r="J2159" s="4">
        <v>78.733999999999995</v>
      </c>
      <c r="K2159" s="4">
        <v>4.4279999999999999</v>
      </c>
      <c r="L2159" s="4">
        <v>4.1879999999999997</v>
      </c>
      <c r="M2159" s="4">
        <v>1.716</v>
      </c>
      <c r="N2159" s="4">
        <v>0.10299999999999999</v>
      </c>
      <c r="O2159" s="4">
        <v>0.104</v>
      </c>
      <c r="P2159" s="4">
        <v>1.0900000000000001</v>
      </c>
      <c r="Q2159" s="4">
        <v>4149</v>
      </c>
      <c r="R2159" s="4">
        <v>91761</v>
      </c>
      <c r="S2159" s="4">
        <v>0.72599999999999998</v>
      </c>
      <c r="T2159" s="4">
        <v>3.3000000000000002E-2</v>
      </c>
      <c r="U2159" s="4">
        <v>4196</v>
      </c>
      <c r="V2159" s="4">
        <v>3.3000000000000002E-2</v>
      </c>
      <c r="W2159" s="4">
        <v>0.126</v>
      </c>
      <c r="X2159" s="4">
        <v>7.9</v>
      </c>
      <c r="Y2159" s="11" t="s">
        <v>59</v>
      </c>
      <c r="Z2159" s="13"/>
      <c r="AA2159" s="5"/>
      <c r="AB2159" s="5"/>
      <c r="AC2159" s="5"/>
      <c r="AD2159" s="5"/>
      <c r="AE2159" s="5"/>
      <c r="AF2159" s="5"/>
      <c r="AG2159" s="5"/>
      <c r="AH2159" s="5"/>
      <c r="AI2159" s="4">
        <v>47.22</v>
      </c>
      <c r="AJ2159" s="6">
        <v>126000000</v>
      </c>
      <c r="AK2159" s="4">
        <v>347.77800000000002</v>
      </c>
      <c r="AL2159" s="4">
        <v>48.2</v>
      </c>
      <c r="AM2159" s="4">
        <v>27.048999999999999</v>
      </c>
      <c r="AN2159" s="4">
        <v>18.492999999999999</v>
      </c>
      <c r="AO2159" s="4">
        <v>39002.22</v>
      </c>
      <c r="AP2159" s="4">
        <v>79.37</v>
      </c>
      <c r="AQ2159" s="4">
        <v>5.72</v>
      </c>
      <c r="AR2159" s="4">
        <v>13.05</v>
      </c>
      <c r="AS2159" s="4">
        <v>84.63</v>
      </c>
      <c r="AT2159" s="4">
        <v>0.91900000000000004</v>
      </c>
      <c r="AU2159" s="5"/>
    </row>
    <row r="2160" spans="1:47" ht="15.75" customHeight="1">
      <c r="A2160" s="2" t="s">
        <v>57</v>
      </c>
      <c r="B2160" s="2" t="s">
        <v>58</v>
      </c>
      <c r="C2160" s="3">
        <v>43939</v>
      </c>
      <c r="D2160" s="4">
        <v>10548</v>
      </c>
      <c r="E2160" s="4">
        <v>590</v>
      </c>
      <c r="F2160" s="4">
        <v>513.85699999999997</v>
      </c>
      <c r="G2160" s="4">
        <v>236</v>
      </c>
      <c r="H2160" s="4">
        <v>19</v>
      </c>
      <c r="I2160" s="4">
        <v>14</v>
      </c>
      <c r="J2160" s="4">
        <v>83.399000000000001</v>
      </c>
      <c r="K2160" s="4">
        <v>4.665</v>
      </c>
      <c r="L2160" s="4">
        <v>4.0629999999999997</v>
      </c>
      <c r="M2160" s="4">
        <v>1.8660000000000001</v>
      </c>
      <c r="N2160" s="4">
        <v>0.15</v>
      </c>
      <c r="O2160" s="4">
        <v>0.111</v>
      </c>
      <c r="P2160" s="4">
        <v>1.04</v>
      </c>
      <c r="Q2160" s="4">
        <v>1004</v>
      </c>
      <c r="R2160" s="4">
        <v>92765</v>
      </c>
      <c r="S2160" s="4">
        <v>0.73299999999999998</v>
      </c>
      <c r="T2160" s="4">
        <v>8.0000000000000002E-3</v>
      </c>
      <c r="U2160" s="4">
        <v>4105</v>
      </c>
      <c r="V2160" s="4">
        <v>3.2000000000000001E-2</v>
      </c>
      <c r="W2160" s="4">
        <v>0.125</v>
      </c>
      <c r="X2160" s="4">
        <v>8</v>
      </c>
      <c r="Y2160" s="11" t="s">
        <v>59</v>
      </c>
      <c r="Z2160" s="13"/>
      <c r="AA2160" s="5"/>
      <c r="AB2160" s="5"/>
      <c r="AC2160" s="5"/>
      <c r="AD2160" s="5"/>
      <c r="AE2160" s="5"/>
      <c r="AF2160" s="5"/>
      <c r="AG2160" s="5"/>
      <c r="AH2160" s="5"/>
      <c r="AI2160" s="4">
        <v>47.22</v>
      </c>
      <c r="AJ2160" s="6">
        <v>126000000</v>
      </c>
      <c r="AK2160" s="4">
        <v>347.77800000000002</v>
      </c>
      <c r="AL2160" s="4">
        <v>48.2</v>
      </c>
      <c r="AM2160" s="4">
        <v>27.048999999999999</v>
      </c>
      <c r="AN2160" s="4">
        <v>18.492999999999999</v>
      </c>
      <c r="AO2160" s="4">
        <v>39002.22</v>
      </c>
      <c r="AP2160" s="4">
        <v>79.37</v>
      </c>
      <c r="AQ2160" s="4">
        <v>5.72</v>
      </c>
      <c r="AR2160" s="4">
        <v>13.05</v>
      </c>
      <c r="AS2160" s="4">
        <v>84.63</v>
      </c>
      <c r="AT2160" s="4">
        <v>0.91900000000000004</v>
      </c>
      <c r="AU2160" s="5"/>
    </row>
    <row r="2161" spans="1:47" ht="15.75" customHeight="1">
      <c r="A2161" s="2" t="s">
        <v>57</v>
      </c>
      <c r="B2161" s="2" t="s">
        <v>58</v>
      </c>
      <c r="C2161" s="3">
        <v>43940</v>
      </c>
      <c r="D2161" s="4">
        <v>10914</v>
      </c>
      <c r="E2161" s="4">
        <v>366</v>
      </c>
      <c r="F2161" s="4">
        <v>491.57100000000003</v>
      </c>
      <c r="G2161" s="4">
        <v>255</v>
      </c>
      <c r="H2161" s="4">
        <v>19</v>
      </c>
      <c r="I2161" s="4">
        <v>15.429</v>
      </c>
      <c r="J2161" s="4">
        <v>86.293000000000006</v>
      </c>
      <c r="K2161" s="4">
        <v>2.8940000000000001</v>
      </c>
      <c r="L2161" s="4">
        <v>3.887</v>
      </c>
      <c r="M2161" s="4">
        <v>2.016</v>
      </c>
      <c r="N2161" s="4">
        <v>0.15</v>
      </c>
      <c r="O2161" s="4">
        <v>0.122</v>
      </c>
      <c r="P2161" s="4">
        <v>1</v>
      </c>
      <c r="Q2161" s="4">
        <v>2953</v>
      </c>
      <c r="R2161" s="4">
        <v>95718</v>
      </c>
      <c r="S2161" s="4">
        <v>0.75700000000000001</v>
      </c>
      <c r="T2161" s="4">
        <v>2.3E-2</v>
      </c>
      <c r="U2161" s="4">
        <v>4519</v>
      </c>
      <c r="V2161" s="4">
        <v>3.5999999999999997E-2</v>
      </c>
      <c r="W2161" s="4">
        <v>0.109</v>
      </c>
      <c r="X2161" s="4">
        <v>9.1999999999999993</v>
      </c>
      <c r="Y2161" s="11" t="s">
        <v>59</v>
      </c>
      <c r="Z2161" s="13"/>
      <c r="AA2161" s="5"/>
      <c r="AB2161" s="5"/>
      <c r="AC2161" s="5"/>
      <c r="AD2161" s="5"/>
      <c r="AE2161" s="5"/>
      <c r="AF2161" s="5"/>
      <c r="AG2161" s="5"/>
      <c r="AH2161" s="5"/>
      <c r="AI2161" s="4">
        <v>47.22</v>
      </c>
      <c r="AJ2161" s="6">
        <v>126000000</v>
      </c>
      <c r="AK2161" s="4">
        <v>347.77800000000002</v>
      </c>
      <c r="AL2161" s="4">
        <v>48.2</v>
      </c>
      <c r="AM2161" s="4">
        <v>27.048999999999999</v>
      </c>
      <c r="AN2161" s="4">
        <v>18.492999999999999</v>
      </c>
      <c r="AO2161" s="4">
        <v>39002.22</v>
      </c>
      <c r="AP2161" s="4">
        <v>79.37</v>
      </c>
      <c r="AQ2161" s="4">
        <v>5.72</v>
      </c>
      <c r="AR2161" s="4">
        <v>13.05</v>
      </c>
      <c r="AS2161" s="4">
        <v>84.63</v>
      </c>
      <c r="AT2161" s="4">
        <v>0.91900000000000004</v>
      </c>
      <c r="AU2161" s="5"/>
    </row>
    <row r="2162" spans="1:47" ht="15.75" customHeight="1">
      <c r="A2162" s="2" t="s">
        <v>57</v>
      </c>
      <c r="B2162" s="2" t="s">
        <v>58</v>
      </c>
      <c r="C2162" s="3">
        <v>43941</v>
      </c>
      <c r="D2162" s="4">
        <v>11258</v>
      </c>
      <c r="E2162" s="4">
        <v>344</v>
      </c>
      <c r="F2162" s="4">
        <v>497.85700000000003</v>
      </c>
      <c r="G2162" s="4">
        <v>275</v>
      </c>
      <c r="H2162" s="4">
        <v>20</v>
      </c>
      <c r="I2162" s="4">
        <v>17</v>
      </c>
      <c r="J2162" s="4">
        <v>89.013000000000005</v>
      </c>
      <c r="K2162" s="4">
        <v>2.72</v>
      </c>
      <c r="L2162" s="4">
        <v>3.9359999999999999</v>
      </c>
      <c r="M2162" s="4">
        <v>2.1739999999999999</v>
      </c>
      <c r="N2162" s="4">
        <v>0.158</v>
      </c>
      <c r="O2162" s="4">
        <v>0.13400000000000001</v>
      </c>
      <c r="P2162" s="4">
        <v>0.96</v>
      </c>
      <c r="Q2162" s="4">
        <v>6816</v>
      </c>
      <c r="R2162" s="4">
        <v>102534</v>
      </c>
      <c r="S2162" s="4">
        <v>0.81100000000000005</v>
      </c>
      <c r="T2162" s="4">
        <v>5.3999999999999999E-2</v>
      </c>
      <c r="U2162" s="4">
        <v>4171</v>
      </c>
      <c r="V2162" s="4">
        <v>3.3000000000000002E-2</v>
      </c>
      <c r="W2162" s="4">
        <v>0.11899999999999999</v>
      </c>
      <c r="X2162" s="4">
        <v>8.4</v>
      </c>
      <c r="Y2162" s="11" t="s">
        <v>59</v>
      </c>
      <c r="Z2162" s="13"/>
      <c r="AA2162" s="5"/>
      <c r="AB2162" s="5"/>
      <c r="AC2162" s="5"/>
      <c r="AD2162" s="5"/>
      <c r="AE2162" s="5"/>
      <c r="AF2162" s="5"/>
      <c r="AG2162" s="5"/>
      <c r="AH2162" s="5"/>
      <c r="AI2162" s="4">
        <v>47.22</v>
      </c>
      <c r="AJ2162" s="6">
        <v>126000000</v>
      </c>
      <c r="AK2162" s="4">
        <v>347.77800000000002</v>
      </c>
      <c r="AL2162" s="4">
        <v>48.2</v>
      </c>
      <c r="AM2162" s="4">
        <v>27.048999999999999</v>
      </c>
      <c r="AN2162" s="4">
        <v>18.492999999999999</v>
      </c>
      <c r="AO2162" s="4">
        <v>39002.22</v>
      </c>
      <c r="AP2162" s="4">
        <v>79.37</v>
      </c>
      <c r="AQ2162" s="4">
        <v>5.72</v>
      </c>
      <c r="AR2162" s="4">
        <v>13.05</v>
      </c>
      <c r="AS2162" s="4">
        <v>84.63</v>
      </c>
      <c r="AT2162" s="4">
        <v>0.91900000000000004</v>
      </c>
      <c r="AU2162" s="5"/>
    </row>
    <row r="2163" spans="1:47" ht="15.75" customHeight="1">
      <c r="A2163" s="2" t="s">
        <v>57</v>
      </c>
      <c r="B2163" s="2" t="s">
        <v>58</v>
      </c>
      <c r="C2163" s="3">
        <v>43942</v>
      </c>
      <c r="D2163" s="4">
        <v>11641</v>
      </c>
      <c r="E2163" s="4">
        <v>383</v>
      </c>
      <c r="F2163" s="4">
        <v>480.57100000000003</v>
      </c>
      <c r="G2163" s="4">
        <v>303</v>
      </c>
      <c r="H2163" s="4">
        <v>28</v>
      </c>
      <c r="I2163" s="4">
        <v>19</v>
      </c>
      <c r="J2163" s="4">
        <v>92.040999999999997</v>
      </c>
      <c r="K2163" s="4">
        <v>3.028</v>
      </c>
      <c r="L2163" s="4">
        <v>3.8</v>
      </c>
      <c r="M2163" s="4">
        <v>2.3959999999999999</v>
      </c>
      <c r="N2163" s="4">
        <v>0.221</v>
      </c>
      <c r="O2163" s="4">
        <v>0.15</v>
      </c>
      <c r="P2163" s="4">
        <v>0.9</v>
      </c>
      <c r="Q2163" s="4">
        <v>5542</v>
      </c>
      <c r="R2163" s="4">
        <v>108076</v>
      </c>
      <c r="S2163" s="4">
        <v>0.85499999999999998</v>
      </c>
      <c r="T2163" s="4">
        <v>4.3999999999999997E-2</v>
      </c>
      <c r="U2163" s="4">
        <v>3783</v>
      </c>
      <c r="V2163" s="4">
        <v>0.03</v>
      </c>
      <c r="W2163" s="4">
        <v>0.127</v>
      </c>
      <c r="X2163" s="4">
        <v>7.9</v>
      </c>
      <c r="Y2163" s="11" t="s">
        <v>59</v>
      </c>
      <c r="Z2163" s="13"/>
      <c r="AA2163" s="5"/>
      <c r="AB2163" s="5"/>
      <c r="AC2163" s="5"/>
      <c r="AD2163" s="5"/>
      <c r="AE2163" s="5"/>
      <c r="AF2163" s="5"/>
      <c r="AG2163" s="5"/>
      <c r="AH2163" s="5"/>
      <c r="AI2163" s="4">
        <v>47.22</v>
      </c>
      <c r="AJ2163" s="6">
        <v>126000000</v>
      </c>
      <c r="AK2163" s="4">
        <v>347.77800000000002</v>
      </c>
      <c r="AL2163" s="4">
        <v>48.2</v>
      </c>
      <c r="AM2163" s="4">
        <v>27.048999999999999</v>
      </c>
      <c r="AN2163" s="4">
        <v>18.492999999999999</v>
      </c>
      <c r="AO2163" s="4">
        <v>39002.22</v>
      </c>
      <c r="AP2163" s="4">
        <v>79.37</v>
      </c>
      <c r="AQ2163" s="4">
        <v>5.72</v>
      </c>
      <c r="AR2163" s="4">
        <v>13.05</v>
      </c>
      <c r="AS2163" s="4">
        <v>84.63</v>
      </c>
      <c r="AT2163" s="4">
        <v>0.91900000000000004</v>
      </c>
      <c r="AU2163" s="5"/>
    </row>
    <row r="2164" spans="1:47" ht="15.75" customHeight="1">
      <c r="A2164" s="2" t="s">
        <v>57</v>
      </c>
      <c r="B2164" s="2" t="s">
        <v>58</v>
      </c>
      <c r="C2164" s="3">
        <v>43943</v>
      </c>
      <c r="D2164" s="4">
        <v>12037</v>
      </c>
      <c r="E2164" s="4">
        <v>396</v>
      </c>
      <c r="F2164" s="4">
        <v>457.42899999999997</v>
      </c>
      <c r="G2164" s="4">
        <v>323</v>
      </c>
      <c r="H2164" s="4">
        <v>20</v>
      </c>
      <c r="I2164" s="4">
        <v>19.571000000000002</v>
      </c>
      <c r="J2164" s="4">
        <v>95.171999999999997</v>
      </c>
      <c r="K2164" s="4">
        <v>3.1309999999999998</v>
      </c>
      <c r="L2164" s="4">
        <v>3.617</v>
      </c>
      <c r="M2164" s="4">
        <v>2.5539999999999998</v>
      </c>
      <c r="N2164" s="4">
        <v>0.158</v>
      </c>
      <c r="O2164" s="4">
        <v>0.155</v>
      </c>
      <c r="P2164" s="4">
        <v>0.86</v>
      </c>
      <c r="Q2164" s="4">
        <v>4415</v>
      </c>
      <c r="R2164" s="4">
        <v>112491</v>
      </c>
      <c r="S2164" s="4">
        <v>0.88900000000000001</v>
      </c>
      <c r="T2164" s="4">
        <v>3.5000000000000003E-2</v>
      </c>
      <c r="U2164" s="4">
        <v>4315</v>
      </c>
      <c r="V2164" s="4">
        <v>3.4000000000000002E-2</v>
      </c>
      <c r="W2164" s="4">
        <v>0.106</v>
      </c>
      <c r="X2164" s="4">
        <v>9.4</v>
      </c>
      <c r="Y2164" s="11" t="s">
        <v>59</v>
      </c>
      <c r="Z2164" s="13"/>
      <c r="AA2164" s="5"/>
      <c r="AB2164" s="5"/>
      <c r="AC2164" s="5"/>
      <c r="AD2164" s="5"/>
      <c r="AE2164" s="5"/>
      <c r="AF2164" s="5"/>
      <c r="AG2164" s="5"/>
      <c r="AH2164" s="5"/>
      <c r="AI2164" s="4">
        <v>47.22</v>
      </c>
      <c r="AJ2164" s="6">
        <v>126000000</v>
      </c>
      <c r="AK2164" s="4">
        <v>347.77800000000002</v>
      </c>
      <c r="AL2164" s="4">
        <v>48.2</v>
      </c>
      <c r="AM2164" s="4">
        <v>27.048999999999999</v>
      </c>
      <c r="AN2164" s="4">
        <v>18.492999999999999</v>
      </c>
      <c r="AO2164" s="4">
        <v>39002.22</v>
      </c>
      <c r="AP2164" s="4">
        <v>79.37</v>
      </c>
      <c r="AQ2164" s="4">
        <v>5.72</v>
      </c>
      <c r="AR2164" s="4">
        <v>13.05</v>
      </c>
      <c r="AS2164" s="4">
        <v>84.63</v>
      </c>
      <c r="AT2164" s="4">
        <v>0.91900000000000004</v>
      </c>
      <c r="AU2164" s="5"/>
    </row>
    <row r="2165" spans="1:47" ht="15.75" customHeight="1">
      <c r="A2165" s="2" t="s">
        <v>57</v>
      </c>
      <c r="B2165" s="2" t="s">
        <v>58</v>
      </c>
      <c r="C2165" s="3">
        <v>43944</v>
      </c>
      <c r="D2165" s="4">
        <v>12469</v>
      </c>
      <c r="E2165" s="4">
        <v>432</v>
      </c>
      <c r="F2165" s="4">
        <v>438.714</v>
      </c>
      <c r="G2165" s="4">
        <v>351</v>
      </c>
      <c r="H2165" s="4">
        <v>28</v>
      </c>
      <c r="I2165" s="4">
        <v>21</v>
      </c>
      <c r="J2165" s="4">
        <v>98.587999999999994</v>
      </c>
      <c r="K2165" s="4">
        <v>3.4159999999999999</v>
      </c>
      <c r="L2165" s="4">
        <v>3.4689999999999999</v>
      </c>
      <c r="M2165" s="4">
        <v>2.7749999999999999</v>
      </c>
      <c r="N2165" s="4">
        <v>0.221</v>
      </c>
      <c r="O2165" s="4">
        <v>0.16600000000000001</v>
      </c>
      <c r="P2165" s="4">
        <v>0.82</v>
      </c>
      <c r="Q2165" s="4">
        <v>5349</v>
      </c>
      <c r="R2165" s="4">
        <v>117840</v>
      </c>
      <c r="S2165" s="4">
        <v>0.93200000000000005</v>
      </c>
      <c r="T2165" s="4">
        <v>4.2000000000000003E-2</v>
      </c>
      <c r="U2165" s="4">
        <v>4318</v>
      </c>
      <c r="V2165" s="4">
        <v>3.4000000000000002E-2</v>
      </c>
      <c r="W2165" s="4">
        <v>0.10199999999999999</v>
      </c>
      <c r="X2165" s="4">
        <v>9.8000000000000007</v>
      </c>
      <c r="Y2165" s="11" t="s">
        <v>59</v>
      </c>
      <c r="Z2165" s="13"/>
      <c r="AA2165" s="5"/>
      <c r="AB2165" s="5"/>
      <c r="AC2165" s="5"/>
      <c r="AD2165" s="5"/>
      <c r="AE2165" s="5"/>
      <c r="AF2165" s="5"/>
      <c r="AG2165" s="5"/>
      <c r="AH2165" s="5"/>
      <c r="AI2165" s="4">
        <v>47.22</v>
      </c>
      <c r="AJ2165" s="6">
        <v>126000000</v>
      </c>
      <c r="AK2165" s="4">
        <v>347.77800000000002</v>
      </c>
      <c r="AL2165" s="4">
        <v>48.2</v>
      </c>
      <c r="AM2165" s="4">
        <v>27.048999999999999</v>
      </c>
      <c r="AN2165" s="4">
        <v>18.492999999999999</v>
      </c>
      <c r="AO2165" s="4">
        <v>39002.22</v>
      </c>
      <c r="AP2165" s="4">
        <v>79.37</v>
      </c>
      <c r="AQ2165" s="4">
        <v>5.72</v>
      </c>
      <c r="AR2165" s="4">
        <v>13.05</v>
      </c>
      <c r="AS2165" s="4">
        <v>84.63</v>
      </c>
      <c r="AT2165" s="4">
        <v>0.91900000000000004</v>
      </c>
      <c r="AU2165" s="5"/>
    </row>
    <row r="2166" spans="1:47" ht="15.75" customHeight="1">
      <c r="A2166" s="2" t="s">
        <v>57</v>
      </c>
      <c r="B2166" s="2" t="s">
        <v>58</v>
      </c>
      <c r="C2166" s="3">
        <v>43945</v>
      </c>
      <c r="D2166" s="4">
        <v>12854</v>
      </c>
      <c r="E2166" s="4">
        <v>385</v>
      </c>
      <c r="F2166" s="4">
        <v>413.714</v>
      </c>
      <c r="G2166" s="4">
        <v>360</v>
      </c>
      <c r="H2166" s="4">
        <v>9</v>
      </c>
      <c r="I2166" s="4">
        <v>20.428999999999998</v>
      </c>
      <c r="J2166" s="4">
        <v>101.63200000000001</v>
      </c>
      <c r="K2166" s="4">
        <v>3.044</v>
      </c>
      <c r="L2166" s="4">
        <v>3.2709999999999999</v>
      </c>
      <c r="M2166" s="4">
        <v>2.8460000000000001</v>
      </c>
      <c r="N2166" s="4">
        <v>7.0999999999999994E-2</v>
      </c>
      <c r="O2166" s="4">
        <v>0.16200000000000001</v>
      </c>
      <c r="P2166" s="4">
        <v>0.78</v>
      </c>
      <c r="Q2166" s="4">
        <v>5187</v>
      </c>
      <c r="R2166" s="4">
        <v>123027</v>
      </c>
      <c r="S2166" s="4">
        <v>0.97299999999999998</v>
      </c>
      <c r="T2166" s="4">
        <v>4.1000000000000002E-2</v>
      </c>
      <c r="U2166" s="4">
        <v>4467</v>
      </c>
      <c r="V2166" s="4">
        <v>3.5000000000000003E-2</v>
      </c>
      <c r="W2166" s="4">
        <v>9.2999999999999999E-2</v>
      </c>
      <c r="X2166" s="4">
        <v>10.8</v>
      </c>
      <c r="Y2166" s="11" t="s">
        <v>59</v>
      </c>
      <c r="Z2166" s="13"/>
      <c r="AA2166" s="5"/>
      <c r="AB2166" s="5"/>
      <c r="AC2166" s="5"/>
      <c r="AD2166" s="5"/>
      <c r="AE2166" s="5"/>
      <c r="AF2166" s="5"/>
      <c r="AG2166" s="5"/>
      <c r="AH2166" s="5"/>
      <c r="AI2166" s="4">
        <v>47.22</v>
      </c>
      <c r="AJ2166" s="6">
        <v>126000000</v>
      </c>
      <c r="AK2166" s="4">
        <v>347.77800000000002</v>
      </c>
      <c r="AL2166" s="4">
        <v>48.2</v>
      </c>
      <c r="AM2166" s="4">
        <v>27.048999999999999</v>
      </c>
      <c r="AN2166" s="4">
        <v>18.492999999999999</v>
      </c>
      <c r="AO2166" s="4">
        <v>39002.22</v>
      </c>
      <c r="AP2166" s="4">
        <v>79.37</v>
      </c>
      <c r="AQ2166" s="4">
        <v>5.72</v>
      </c>
      <c r="AR2166" s="4">
        <v>13.05</v>
      </c>
      <c r="AS2166" s="4">
        <v>84.63</v>
      </c>
      <c r="AT2166" s="4">
        <v>0.91900000000000004</v>
      </c>
      <c r="AU2166" s="5"/>
    </row>
    <row r="2167" spans="1:47" ht="15.75" customHeight="1">
      <c r="A2167" s="2" t="s">
        <v>57</v>
      </c>
      <c r="B2167" s="2" t="s">
        <v>58</v>
      </c>
      <c r="C2167" s="3">
        <v>43946</v>
      </c>
      <c r="D2167" s="4">
        <v>13186</v>
      </c>
      <c r="E2167" s="4">
        <v>332</v>
      </c>
      <c r="F2167" s="4">
        <v>376.85700000000003</v>
      </c>
      <c r="G2167" s="4">
        <v>379</v>
      </c>
      <c r="H2167" s="4">
        <v>19</v>
      </c>
      <c r="I2167" s="4">
        <v>20.428999999999998</v>
      </c>
      <c r="J2167" s="4">
        <v>104.25700000000001</v>
      </c>
      <c r="K2167" s="4">
        <v>2.625</v>
      </c>
      <c r="L2167" s="4">
        <v>2.98</v>
      </c>
      <c r="M2167" s="4">
        <v>2.9969999999999999</v>
      </c>
      <c r="N2167" s="4">
        <v>0.15</v>
      </c>
      <c r="O2167" s="4">
        <v>0.16200000000000001</v>
      </c>
      <c r="P2167" s="4">
        <v>0.74</v>
      </c>
      <c r="Q2167" s="4">
        <v>1250</v>
      </c>
      <c r="R2167" s="4">
        <v>124277</v>
      </c>
      <c r="S2167" s="4">
        <v>0.98299999999999998</v>
      </c>
      <c r="T2167" s="4">
        <v>0.01</v>
      </c>
      <c r="U2167" s="4">
        <v>4502</v>
      </c>
      <c r="V2167" s="4">
        <v>3.5999999999999997E-2</v>
      </c>
      <c r="W2167" s="4">
        <v>8.4000000000000005E-2</v>
      </c>
      <c r="X2167" s="4">
        <v>11.9</v>
      </c>
      <c r="Y2167" s="11" t="s">
        <v>59</v>
      </c>
      <c r="Z2167" s="13"/>
      <c r="AA2167" s="5"/>
      <c r="AB2167" s="5"/>
      <c r="AC2167" s="5"/>
      <c r="AD2167" s="5"/>
      <c r="AE2167" s="5"/>
      <c r="AF2167" s="5"/>
      <c r="AG2167" s="5"/>
      <c r="AH2167" s="5"/>
      <c r="AI2167" s="4">
        <v>47.22</v>
      </c>
      <c r="AJ2167" s="6">
        <v>126000000</v>
      </c>
      <c r="AK2167" s="4">
        <v>347.77800000000002</v>
      </c>
      <c r="AL2167" s="4">
        <v>48.2</v>
      </c>
      <c r="AM2167" s="4">
        <v>27.048999999999999</v>
      </c>
      <c r="AN2167" s="4">
        <v>18.492999999999999</v>
      </c>
      <c r="AO2167" s="4">
        <v>39002.22</v>
      </c>
      <c r="AP2167" s="4">
        <v>79.37</v>
      </c>
      <c r="AQ2167" s="4">
        <v>5.72</v>
      </c>
      <c r="AR2167" s="4">
        <v>13.05</v>
      </c>
      <c r="AS2167" s="4">
        <v>84.63</v>
      </c>
      <c r="AT2167" s="4">
        <v>0.91900000000000004</v>
      </c>
      <c r="AU2167" s="5"/>
    </row>
    <row r="2168" spans="1:47" ht="15.75" customHeight="1">
      <c r="A2168" s="2" t="s">
        <v>57</v>
      </c>
      <c r="B2168" s="2" t="s">
        <v>58</v>
      </c>
      <c r="C2168" s="3">
        <v>43947</v>
      </c>
      <c r="D2168" s="4">
        <v>13405</v>
      </c>
      <c r="E2168" s="4">
        <v>219</v>
      </c>
      <c r="F2168" s="4">
        <v>355.85700000000003</v>
      </c>
      <c r="G2168" s="4">
        <v>395</v>
      </c>
      <c r="H2168" s="4">
        <v>16</v>
      </c>
      <c r="I2168" s="4">
        <v>20</v>
      </c>
      <c r="J2168" s="4">
        <v>105.988</v>
      </c>
      <c r="K2168" s="4">
        <v>1.732</v>
      </c>
      <c r="L2168" s="4">
        <v>2.8140000000000001</v>
      </c>
      <c r="M2168" s="4">
        <v>3.1230000000000002</v>
      </c>
      <c r="N2168" s="4">
        <v>0.127</v>
      </c>
      <c r="O2168" s="4">
        <v>0.158</v>
      </c>
      <c r="P2168" s="4">
        <v>0.73</v>
      </c>
      <c r="Q2168" s="4">
        <v>1136</v>
      </c>
      <c r="R2168" s="4">
        <v>125413</v>
      </c>
      <c r="S2168" s="4">
        <v>0.99199999999999999</v>
      </c>
      <c r="T2168" s="4">
        <v>8.9999999999999993E-3</v>
      </c>
      <c r="U2168" s="4">
        <v>4242</v>
      </c>
      <c r="V2168" s="4">
        <v>3.4000000000000002E-2</v>
      </c>
      <c r="W2168" s="4">
        <v>8.4000000000000005E-2</v>
      </c>
      <c r="X2168" s="4">
        <v>11.9</v>
      </c>
      <c r="Y2168" s="11" t="s">
        <v>59</v>
      </c>
      <c r="Z2168" s="13"/>
      <c r="AA2168" s="5"/>
      <c r="AB2168" s="5"/>
      <c r="AC2168" s="5"/>
      <c r="AD2168" s="5"/>
      <c r="AE2168" s="5"/>
      <c r="AF2168" s="5"/>
      <c r="AG2168" s="5"/>
      <c r="AH2168" s="5"/>
      <c r="AI2168" s="4">
        <v>47.22</v>
      </c>
      <c r="AJ2168" s="6">
        <v>126000000</v>
      </c>
      <c r="AK2168" s="4">
        <v>347.77800000000002</v>
      </c>
      <c r="AL2168" s="4">
        <v>48.2</v>
      </c>
      <c r="AM2168" s="4">
        <v>27.048999999999999</v>
      </c>
      <c r="AN2168" s="4">
        <v>18.492999999999999</v>
      </c>
      <c r="AO2168" s="4">
        <v>39002.22</v>
      </c>
      <c r="AP2168" s="4">
        <v>79.37</v>
      </c>
      <c r="AQ2168" s="4">
        <v>5.72</v>
      </c>
      <c r="AR2168" s="4">
        <v>13.05</v>
      </c>
      <c r="AS2168" s="4">
        <v>84.63</v>
      </c>
      <c r="AT2168" s="4">
        <v>0.91900000000000004</v>
      </c>
      <c r="AU2168" s="5"/>
    </row>
    <row r="2169" spans="1:47" ht="15.75" customHeight="1">
      <c r="A2169" s="2" t="s">
        <v>57</v>
      </c>
      <c r="B2169" s="2" t="s">
        <v>58</v>
      </c>
      <c r="C2169" s="3">
        <v>43948</v>
      </c>
      <c r="D2169" s="4">
        <v>13576</v>
      </c>
      <c r="E2169" s="4">
        <v>171</v>
      </c>
      <c r="F2169" s="4">
        <v>331.14299999999997</v>
      </c>
      <c r="G2169" s="4">
        <v>417</v>
      </c>
      <c r="H2169" s="4">
        <v>22</v>
      </c>
      <c r="I2169" s="4">
        <v>20.286000000000001</v>
      </c>
      <c r="J2169" s="4">
        <v>107.34</v>
      </c>
      <c r="K2169" s="4">
        <v>1.3520000000000001</v>
      </c>
      <c r="L2169" s="4">
        <v>2.6179999999999999</v>
      </c>
      <c r="M2169" s="4">
        <v>3.2970000000000002</v>
      </c>
      <c r="N2169" s="4">
        <v>0.17399999999999999</v>
      </c>
      <c r="O2169" s="4">
        <v>0.16</v>
      </c>
      <c r="P2169" s="4">
        <v>0.72</v>
      </c>
      <c r="Q2169" s="4">
        <v>8545</v>
      </c>
      <c r="R2169" s="4">
        <v>133958</v>
      </c>
      <c r="S2169" s="4">
        <v>1.0589999999999999</v>
      </c>
      <c r="T2169" s="4">
        <v>6.8000000000000005E-2</v>
      </c>
      <c r="U2169" s="4">
        <v>4489</v>
      </c>
      <c r="V2169" s="4">
        <v>3.5000000000000003E-2</v>
      </c>
      <c r="W2169" s="4">
        <v>7.3999999999999996E-2</v>
      </c>
      <c r="X2169" s="4">
        <v>13.6</v>
      </c>
      <c r="Y2169" s="11" t="s">
        <v>59</v>
      </c>
      <c r="Z2169" s="13"/>
      <c r="AA2169" s="5"/>
      <c r="AB2169" s="5"/>
      <c r="AC2169" s="5"/>
      <c r="AD2169" s="5"/>
      <c r="AE2169" s="5"/>
      <c r="AF2169" s="5"/>
      <c r="AG2169" s="5"/>
      <c r="AH2169" s="5"/>
      <c r="AI2169" s="4">
        <v>47.22</v>
      </c>
      <c r="AJ2169" s="6">
        <v>126000000</v>
      </c>
      <c r="AK2169" s="4">
        <v>347.77800000000002</v>
      </c>
      <c r="AL2169" s="4">
        <v>48.2</v>
      </c>
      <c r="AM2169" s="4">
        <v>27.048999999999999</v>
      </c>
      <c r="AN2169" s="4">
        <v>18.492999999999999</v>
      </c>
      <c r="AO2169" s="4">
        <v>39002.22</v>
      </c>
      <c r="AP2169" s="4">
        <v>79.37</v>
      </c>
      <c r="AQ2169" s="4">
        <v>5.72</v>
      </c>
      <c r="AR2169" s="4">
        <v>13.05</v>
      </c>
      <c r="AS2169" s="4">
        <v>84.63</v>
      </c>
      <c r="AT2169" s="4">
        <v>0.91900000000000004</v>
      </c>
      <c r="AU2169" s="5"/>
    </row>
    <row r="2170" spans="1:47" ht="15.75" customHeight="1">
      <c r="A2170" s="2" t="s">
        <v>57</v>
      </c>
      <c r="B2170" s="2" t="s">
        <v>58</v>
      </c>
      <c r="C2170" s="3">
        <v>43949</v>
      </c>
      <c r="D2170" s="4">
        <v>13860</v>
      </c>
      <c r="E2170" s="4">
        <v>284</v>
      </c>
      <c r="F2170" s="4">
        <v>317</v>
      </c>
      <c r="G2170" s="4">
        <v>436</v>
      </c>
      <c r="H2170" s="4">
        <v>19</v>
      </c>
      <c r="I2170" s="4">
        <v>19</v>
      </c>
      <c r="J2170" s="4">
        <v>109.586</v>
      </c>
      <c r="K2170" s="4">
        <v>2.2450000000000001</v>
      </c>
      <c r="L2170" s="4">
        <v>2.5059999999999998</v>
      </c>
      <c r="M2170" s="4">
        <v>3.4470000000000001</v>
      </c>
      <c r="N2170" s="4">
        <v>0.15</v>
      </c>
      <c r="O2170" s="4">
        <v>0.15</v>
      </c>
      <c r="P2170" s="4">
        <v>0.71</v>
      </c>
      <c r="Q2170" s="4">
        <v>3244</v>
      </c>
      <c r="R2170" s="4">
        <v>137202</v>
      </c>
      <c r="S2170" s="4">
        <v>1.085</v>
      </c>
      <c r="T2170" s="4">
        <v>2.5999999999999999E-2</v>
      </c>
      <c r="U2170" s="4">
        <v>4161</v>
      </c>
      <c r="V2170" s="4">
        <v>3.3000000000000002E-2</v>
      </c>
      <c r="W2170" s="4">
        <v>7.5999999999999998E-2</v>
      </c>
      <c r="X2170" s="4">
        <v>13.1</v>
      </c>
      <c r="Y2170" s="11" t="s">
        <v>59</v>
      </c>
      <c r="Z2170" s="13"/>
      <c r="AA2170" s="5"/>
      <c r="AB2170" s="5"/>
      <c r="AC2170" s="5"/>
      <c r="AD2170" s="5"/>
      <c r="AE2170" s="5"/>
      <c r="AF2170" s="5"/>
      <c r="AG2170" s="5"/>
      <c r="AH2170" s="5"/>
      <c r="AI2170" s="4">
        <v>47.22</v>
      </c>
      <c r="AJ2170" s="6">
        <v>126000000</v>
      </c>
      <c r="AK2170" s="4">
        <v>347.77800000000002</v>
      </c>
      <c r="AL2170" s="4">
        <v>48.2</v>
      </c>
      <c r="AM2170" s="4">
        <v>27.048999999999999</v>
      </c>
      <c r="AN2170" s="4">
        <v>18.492999999999999</v>
      </c>
      <c r="AO2170" s="4">
        <v>39002.22</v>
      </c>
      <c r="AP2170" s="4">
        <v>79.37</v>
      </c>
      <c r="AQ2170" s="4">
        <v>5.72</v>
      </c>
      <c r="AR2170" s="4">
        <v>13.05</v>
      </c>
      <c r="AS2170" s="4">
        <v>84.63</v>
      </c>
      <c r="AT2170" s="4">
        <v>0.91900000000000004</v>
      </c>
      <c r="AU2170" s="5"/>
    </row>
    <row r="2171" spans="1:47" ht="15.75" customHeight="1">
      <c r="A2171" s="2" t="s">
        <v>57</v>
      </c>
      <c r="B2171" s="2" t="s">
        <v>58</v>
      </c>
      <c r="C2171" s="3">
        <v>43950</v>
      </c>
      <c r="D2171" s="4">
        <v>14076</v>
      </c>
      <c r="E2171" s="4">
        <v>216</v>
      </c>
      <c r="F2171" s="4">
        <v>291.286</v>
      </c>
      <c r="G2171" s="4">
        <v>454</v>
      </c>
      <c r="H2171" s="4">
        <v>18</v>
      </c>
      <c r="I2171" s="4">
        <v>18.713999999999999</v>
      </c>
      <c r="J2171" s="4">
        <v>111.29300000000001</v>
      </c>
      <c r="K2171" s="4">
        <v>1.708</v>
      </c>
      <c r="L2171" s="4">
        <v>2.3029999999999999</v>
      </c>
      <c r="M2171" s="4">
        <v>3.59</v>
      </c>
      <c r="N2171" s="4">
        <v>0.14199999999999999</v>
      </c>
      <c r="O2171" s="4">
        <v>0.14799999999999999</v>
      </c>
      <c r="P2171" s="4">
        <v>0.68</v>
      </c>
      <c r="Q2171" s="4">
        <v>879</v>
      </c>
      <c r="R2171" s="4">
        <v>138081</v>
      </c>
      <c r="S2171" s="4">
        <v>1.0920000000000001</v>
      </c>
      <c r="T2171" s="4">
        <v>7.0000000000000001E-3</v>
      </c>
      <c r="U2171" s="4">
        <v>3656</v>
      </c>
      <c r="V2171" s="4">
        <v>2.9000000000000001E-2</v>
      </c>
      <c r="W2171" s="4">
        <v>0.08</v>
      </c>
      <c r="X2171" s="4">
        <v>12.6</v>
      </c>
      <c r="Y2171" s="11" t="s">
        <v>59</v>
      </c>
      <c r="Z2171" s="13"/>
      <c r="AA2171" s="5"/>
      <c r="AB2171" s="5"/>
      <c r="AC2171" s="5"/>
      <c r="AD2171" s="5"/>
      <c r="AE2171" s="5"/>
      <c r="AF2171" s="5"/>
      <c r="AG2171" s="5"/>
      <c r="AH2171" s="5"/>
      <c r="AI2171" s="4">
        <v>47.22</v>
      </c>
      <c r="AJ2171" s="6">
        <v>126000000</v>
      </c>
      <c r="AK2171" s="4">
        <v>347.77800000000002</v>
      </c>
      <c r="AL2171" s="4">
        <v>48.2</v>
      </c>
      <c r="AM2171" s="4">
        <v>27.048999999999999</v>
      </c>
      <c r="AN2171" s="4">
        <v>18.492999999999999</v>
      </c>
      <c r="AO2171" s="4">
        <v>39002.22</v>
      </c>
      <c r="AP2171" s="4">
        <v>79.37</v>
      </c>
      <c r="AQ2171" s="4">
        <v>5.72</v>
      </c>
      <c r="AR2171" s="4">
        <v>13.05</v>
      </c>
      <c r="AS2171" s="4">
        <v>84.63</v>
      </c>
      <c r="AT2171" s="4">
        <v>0.91900000000000004</v>
      </c>
      <c r="AU2171" s="5"/>
    </row>
    <row r="2172" spans="1:47" ht="15.75" customHeight="1">
      <c r="A2172" s="2" t="s">
        <v>57</v>
      </c>
      <c r="B2172" s="2" t="s">
        <v>58</v>
      </c>
      <c r="C2172" s="3">
        <v>43951</v>
      </c>
      <c r="D2172" s="4">
        <v>14284</v>
      </c>
      <c r="E2172" s="4">
        <v>208</v>
      </c>
      <c r="F2172" s="4">
        <v>259.286</v>
      </c>
      <c r="G2172" s="4">
        <v>481</v>
      </c>
      <c r="H2172" s="4">
        <v>27</v>
      </c>
      <c r="I2172" s="4">
        <v>18.571000000000002</v>
      </c>
      <c r="J2172" s="4">
        <v>112.938</v>
      </c>
      <c r="K2172" s="4">
        <v>1.645</v>
      </c>
      <c r="L2172" s="4">
        <v>2.0499999999999998</v>
      </c>
      <c r="M2172" s="4">
        <v>3.8029999999999999</v>
      </c>
      <c r="N2172" s="4">
        <v>0.21299999999999999</v>
      </c>
      <c r="O2172" s="4">
        <v>0.14699999999999999</v>
      </c>
      <c r="P2172" s="4">
        <v>0.67</v>
      </c>
      <c r="Q2172" s="4">
        <v>8126</v>
      </c>
      <c r="R2172" s="4">
        <v>146207</v>
      </c>
      <c r="S2172" s="4">
        <v>1.1559999999999999</v>
      </c>
      <c r="T2172" s="4">
        <v>6.4000000000000001E-2</v>
      </c>
      <c r="U2172" s="4">
        <v>4052</v>
      </c>
      <c r="V2172" s="4">
        <v>3.2000000000000001E-2</v>
      </c>
      <c r="W2172" s="4">
        <v>6.4000000000000001E-2</v>
      </c>
      <c r="X2172" s="4">
        <v>15.6</v>
      </c>
      <c r="Y2172" s="11" t="s">
        <v>59</v>
      </c>
      <c r="Z2172" s="13"/>
      <c r="AA2172" s="5"/>
      <c r="AB2172" s="5"/>
      <c r="AC2172" s="5"/>
      <c r="AD2172" s="5"/>
      <c r="AE2172" s="5"/>
      <c r="AF2172" s="5"/>
      <c r="AG2172" s="5"/>
      <c r="AH2172" s="5"/>
      <c r="AI2172" s="4">
        <v>47.22</v>
      </c>
      <c r="AJ2172" s="6">
        <v>126000000</v>
      </c>
      <c r="AK2172" s="4">
        <v>347.77800000000002</v>
      </c>
      <c r="AL2172" s="4">
        <v>48.2</v>
      </c>
      <c r="AM2172" s="4">
        <v>27.048999999999999</v>
      </c>
      <c r="AN2172" s="4">
        <v>18.492999999999999</v>
      </c>
      <c r="AO2172" s="4">
        <v>39002.22</v>
      </c>
      <c r="AP2172" s="4">
        <v>79.37</v>
      </c>
      <c r="AQ2172" s="4">
        <v>5.72</v>
      </c>
      <c r="AR2172" s="4">
        <v>13.05</v>
      </c>
      <c r="AS2172" s="4">
        <v>84.63</v>
      </c>
      <c r="AT2172" s="4">
        <v>0.91900000000000004</v>
      </c>
      <c r="AU2172" s="4">
        <v>4.9000000000000004</v>
      </c>
    </row>
    <row r="2173" spans="1:47" ht="15.75" customHeight="1">
      <c r="A2173" s="2" t="s">
        <v>57</v>
      </c>
      <c r="B2173" s="2" t="s">
        <v>58</v>
      </c>
      <c r="C2173" s="3">
        <v>43952</v>
      </c>
      <c r="D2173" s="4">
        <v>14558</v>
      </c>
      <c r="E2173" s="4">
        <v>274</v>
      </c>
      <c r="F2173" s="4">
        <v>243.429</v>
      </c>
      <c r="G2173" s="4">
        <v>510</v>
      </c>
      <c r="H2173" s="4">
        <v>29</v>
      </c>
      <c r="I2173" s="4">
        <v>21.428999999999998</v>
      </c>
      <c r="J2173" s="4">
        <v>115.104</v>
      </c>
      <c r="K2173" s="4">
        <v>2.1659999999999999</v>
      </c>
      <c r="L2173" s="4">
        <v>1.925</v>
      </c>
      <c r="M2173" s="4">
        <v>4.032</v>
      </c>
      <c r="N2173" s="4">
        <v>0.22900000000000001</v>
      </c>
      <c r="O2173" s="4">
        <v>0.16900000000000001</v>
      </c>
      <c r="P2173" s="4">
        <v>0.69</v>
      </c>
      <c r="Q2173" s="4">
        <v>6820</v>
      </c>
      <c r="R2173" s="4">
        <v>153027</v>
      </c>
      <c r="S2173" s="4">
        <v>1.21</v>
      </c>
      <c r="T2173" s="4">
        <v>5.3999999999999999E-2</v>
      </c>
      <c r="U2173" s="4">
        <v>4286</v>
      </c>
      <c r="V2173" s="4">
        <v>3.4000000000000002E-2</v>
      </c>
      <c r="W2173" s="4">
        <v>5.7000000000000002E-2</v>
      </c>
      <c r="X2173" s="4">
        <v>17.600000000000001</v>
      </c>
      <c r="Y2173" s="11" t="s">
        <v>59</v>
      </c>
      <c r="Z2173" s="13"/>
      <c r="AA2173" s="5"/>
      <c r="AB2173" s="5"/>
      <c r="AC2173" s="5"/>
      <c r="AD2173" s="5"/>
      <c r="AE2173" s="5"/>
      <c r="AF2173" s="5"/>
      <c r="AG2173" s="5"/>
      <c r="AH2173" s="5"/>
      <c r="AI2173" s="4">
        <v>47.22</v>
      </c>
      <c r="AJ2173" s="6">
        <v>126000000</v>
      </c>
      <c r="AK2173" s="4">
        <v>347.77800000000002</v>
      </c>
      <c r="AL2173" s="4">
        <v>48.2</v>
      </c>
      <c r="AM2173" s="4">
        <v>27.048999999999999</v>
      </c>
      <c r="AN2173" s="4">
        <v>18.492999999999999</v>
      </c>
      <c r="AO2173" s="4">
        <v>39002.22</v>
      </c>
      <c r="AP2173" s="4">
        <v>79.37</v>
      </c>
      <c r="AQ2173" s="4">
        <v>5.72</v>
      </c>
      <c r="AR2173" s="4">
        <v>13.05</v>
      </c>
      <c r="AS2173" s="4">
        <v>84.63</v>
      </c>
      <c r="AT2173" s="4">
        <v>0.91900000000000004</v>
      </c>
      <c r="AU2173" s="5"/>
    </row>
    <row r="2174" spans="1:47" ht="15.75" customHeight="1">
      <c r="A2174" s="2" t="s">
        <v>57</v>
      </c>
      <c r="B2174" s="2" t="s">
        <v>58</v>
      </c>
      <c r="C2174" s="3">
        <v>43953</v>
      </c>
      <c r="D2174" s="4">
        <v>14861</v>
      </c>
      <c r="E2174" s="4">
        <v>303</v>
      </c>
      <c r="F2174" s="4">
        <v>239.286</v>
      </c>
      <c r="G2174" s="4">
        <v>536</v>
      </c>
      <c r="H2174" s="4">
        <v>26</v>
      </c>
      <c r="I2174" s="4">
        <v>22.428999999999998</v>
      </c>
      <c r="J2174" s="4">
        <v>117.5</v>
      </c>
      <c r="K2174" s="4">
        <v>2.3959999999999999</v>
      </c>
      <c r="L2174" s="4">
        <v>1.8919999999999999</v>
      </c>
      <c r="M2174" s="4">
        <v>4.2380000000000004</v>
      </c>
      <c r="N2174" s="4">
        <v>0.20599999999999999</v>
      </c>
      <c r="O2174" s="4">
        <v>0.17699999999999999</v>
      </c>
      <c r="P2174" s="4">
        <v>0.69</v>
      </c>
      <c r="Q2174" s="4">
        <v>880</v>
      </c>
      <c r="R2174" s="4">
        <v>153907</v>
      </c>
      <c r="S2174" s="4">
        <v>1.2170000000000001</v>
      </c>
      <c r="T2174" s="4">
        <v>7.0000000000000001E-3</v>
      </c>
      <c r="U2174" s="4">
        <v>4233</v>
      </c>
      <c r="V2174" s="4">
        <v>3.3000000000000002E-2</v>
      </c>
      <c r="W2174" s="4">
        <v>5.7000000000000002E-2</v>
      </c>
      <c r="X2174" s="4">
        <v>17.7</v>
      </c>
      <c r="Y2174" s="11" t="s">
        <v>59</v>
      </c>
      <c r="Z2174" s="13"/>
      <c r="AA2174" s="5"/>
      <c r="AB2174" s="5"/>
      <c r="AC2174" s="5"/>
      <c r="AD2174" s="5"/>
      <c r="AE2174" s="5"/>
      <c r="AF2174" s="5"/>
      <c r="AG2174" s="5"/>
      <c r="AH2174" s="5"/>
      <c r="AI2174" s="4">
        <v>47.22</v>
      </c>
      <c r="AJ2174" s="6">
        <v>126000000</v>
      </c>
      <c r="AK2174" s="4">
        <v>347.77800000000002</v>
      </c>
      <c r="AL2174" s="4">
        <v>48.2</v>
      </c>
      <c r="AM2174" s="4">
        <v>27.048999999999999</v>
      </c>
      <c r="AN2174" s="4">
        <v>18.492999999999999</v>
      </c>
      <c r="AO2174" s="4">
        <v>39002.22</v>
      </c>
      <c r="AP2174" s="4">
        <v>79.37</v>
      </c>
      <c r="AQ2174" s="4">
        <v>5.72</v>
      </c>
      <c r="AR2174" s="4">
        <v>13.05</v>
      </c>
      <c r="AS2174" s="4">
        <v>84.63</v>
      </c>
      <c r="AT2174" s="4">
        <v>0.91900000000000004</v>
      </c>
      <c r="AU2174" s="5"/>
    </row>
    <row r="2175" spans="1:47" ht="15.75" customHeight="1">
      <c r="A2175" s="2" t="s">
        <v>57</v>
      </c>
      <c r="B2175" s="2" t="s">
        <v>58</v>
      </c>
      <c r="C2175" s="3">
        <v>43954</v>
      </c>
      <c r="D2175" s="4">
        <v>15061</v>
      </c>
      <c r="E2175" s="4">
        <v>200</v>
      </c>
      <c r="F2175" s="4">
        <v>236.571</v>
      </c>
      <c r="G2175" s="4">
        <v>560</v>
      </c>
      <c r="H2175" s="4">
        <v>24</v>
      </c>
      <c r="I2175" s="4">
        <v>23.571000000000002</v>
      </c>
      <c r="J2175" s="4">
        <v>119.081</v>
      </c>
      <c r="K2175" s="4">
        <v>1.581</v>
      </c>
      <c r="L2175" s="4">
        <v>1.87</v>
      </c>
      <c r="M2175" s="4">
        <v>4.4279999999999999</v>
      </c>
      <c r="N2175" s="4">
        <v>0.19</v>
      </c>
      <c r="O2175" s="4">
        <v>0.186</v>
      </c>
      <c r="P2175" s="4">
        <v>0.68</v>
      </c>
      <c r="Q2175" s="4">
        <v>1012</v>
      </c>
      <c r="R2175" s="4">
        <v>154919</v>
      </c>
      <c r="S2175" s="4">
        <v>1.2250000000000001</v>
      </c>
      <c r="T2175" s="4">
        <v>8.0000000000000002E-3</v>
      </c>
      <c r="U2175" s="4">
        <v>4215</v>
      </c>
      <c r="V2175" s="4">
        <v>3.3000000000000002E-2</v>
      </c>
      <c r="W2175" s="4">
        <v>5.6000000000000001E-2</v>
      </c>
      <c r="X2175" s="4">
        <v>17.8</v>
      </c>
      <c r="Y2175" s="11" t="s">
        <v>59</v>
      </c>
      <c r="Z2175" s="13"/>
      <c r="AA2175" s="5"/>
      <c r="AB2175" s="5"/>
      <c r="AC2175" s="5"/>
      <c r="AD2175" s="5"/>
      <c r="AE2175" s="5"/>
      <c r="AF2175" s="5"/>
      <c r="AG2175" s="5"/>
      <c r="AH2175" s="5"/>
      <c r="AI2175" s="4">
        <v>47.22</v>
      </c>
      <c r="AJ2175" s="6">
        <v>126000000</v>
      </c>
      <c r="AK2175" s="4">
        <v>347.77800000000002</v>
      </c>
      <c r="AL2175" s="4">
        <v>48.2</v>
      </c>
      <c r="AM2175" s="4">
        <v>27.048999999999999</v>
      </c>
      <c r="AN2175" s="4">
        <v>18.492999999999999</v>
      </c>
      <c r="AO2175" s="4">
        <v>39002.22</v>
      </c>
      <c r="AP2175" s="4">
        <v>79.37</v>
      </c>
      <c r="AQ2175" s="4">
        <v>5.72</v>
      </c>
      <c r="AR2175" s="4">
        <v>13.05</v>
      </c>
      <c r="AS2175" s="4">
        <v>84.63</v>
      </c>
      <c r="AT2175" s="4">
        <v>0.91900000000000004</v>
      </c>
      <c r="AU2175" s="5"/>
    </row>
    <row r="2176" spans="1:47" ht="15.75" customHeight="1">
      <c r="A2176" s="2" t="s">
        <v>57</v>
      </c>
      <c r="B2176" s="2" t="s">
        <v>58</v>
      </c>
      <c r="C2176" s="3">
        <v>43955</v>
      </c>
      <c r="D2176" s="4">
        <v>15229</v>
      </c>
      <c r="E2176" s="4">
        <v>168</v>
      </c>
      <c r="F2176" s="4">
        <v>236.143</v>
      </c>
      <c r="G2176" s="4">
        <v>582</v>
      </c>
      <c r="H2176" s="4">
        <v>22</v>
      </c>
      <c r="I2176" s="4">
        <v>23.571000000000002</v>
      </c>
      <c r="J2176" s="4">
        <v>120.41</v>
      </c>
      <c r="K2176" s="4">
        <v>1.3280000000000001</v>
      </c>
      <c r="L2176" s="4">
        <v>1.867</v>
      </c>
      <c r="M2176" s="4">
        <v>4.6020000000000003</v>
      </c>
      <c r="N2176" s="4">
        <v>0.17399999999999999</v>
      </c>
      <c r="O2176" s="4">
        <v>0.186</v>
      </c>
      <c r="P2176" s="4">
        <v>0.63</v>
      </c>
      <c r="Q2176" s="4">
        <v>1332</v>
      </c>
      <c r="R2176" s="4">
        <v>156251</v>
      </c>
      <c r="S2176" s="4">
        <v>1.2350000000000001</v>
      </c>
      <c r="T2176" s="4">
        <v>1.0999999999999999E-2</v>
      </c>
      <c r="U2176" s="4">
        <v>3185</v>
      </c>
      <c r="V2176" s="4">
        <v>2.5000000000000001E-2</v>
      </c>
      <c r="W2176" s="4">
        <v>7.3999999999999996E-2</v>
      </c>
      <c r="X2176" s="4">
        <v>13.5</v>
      </c>
      <c r="Y2176" s="11" t="s">
        <v>59</v>
      </c>
      <c r="Z2176" s="13"/>
      <c r="AA2176" s="5"/>
      <c r="AB2176" s="5"/>
      <c r="AC2176" s="5"/>
      <c r="AD2176" s="5"/>
      <c r="AE2176" s="5"/>
      <c r="AF2176" s="5"/>
      <c r="AG2176" s="5"/>
      <c r="AH2176" s="5"/>
      <c r="AI2176" s="4">
        <v>47.22</v>
      </c>
      <c r="AJ2176" s="6">
        <v>126000000</v>
      </c>
      <c r="AK2176" s="4">
        <v>347.77800000000002</v>
      </c>
      <c r="AL2176" s="4">
        <v>48.2</v>
      </c>
      <c r="AM2176" s="4">
        <v>27.048999999999999</v>
      </c>
      <c r="AN2176" s="4">
        <v>18.492999999999999</v>
      </c>
      <c r="AO2176" s="4">
        <v>39002.22</v>
      </c>
      <c r="AP2176" s="4">
        <v>79.37</v>
      </c>
      <c r="AQ2176" s="4">
        <v>5.72</v>
      </c>
      <c r="AR2176" s="4">
        <v>13.05</v>
      </c>
      <c r="AS2176" s="4">
        <v>84.63</v>
      </c>
      <c r="AT2176" s="4">
        <v>0.91900000000000004</v>
      </c>
      <c r="AU2176" s="5"/>
    </row>
    <row r="2177" spans="1:47" ht="15.75" customHeight="1">
      <c r="A2177" s="2" t="s">
        <v>57</v>
      </c>
      <c r="B2177" s="2" t="s">
        <v>58</v>
      </c>
      <c r="C2177" s="3">
        <v>43956</v>
      </c>
      <c r="D2177" s="4">
        <v>15354</v>
      </c>
      <c r="E2177" s="4">
        <v>125</v>
      </c>
      <c r="F2177" s="4">
        <v>213.429</v>
      </c>
      <c r="G2177" s="4">
        <v>593</v>
      </c>
      <c r="H2177" s="4">
        <v>11</v>
      </c>
      <c r="I2177" s="4">
        <v>22.428999999999998</v>
      </c>
      <c r="J2177" s="4">
        <v>121.398</v>
      </c>
      <c r="K2177" s="4">
        <v>0.98799999999999999</v>
      </c>
      <c r="L2177" s="4">
        <v>1.6870000000000001</v>
      </c>
      <c r="M2177" s="4">
        <v>4.6890000000000001</v>
      </c>
      <c r="N2177" s="4">
        <v>8.6999999999999994E-2</v>
      </c>
      <c r="O2177" s="4">
        <v>0.17699999999999999</v>
      </c>
      <c r="P2177" s="4">
        <v>0.56000000000000005</v>
      </c>
      <c r="Q2177" s="4">
        <v>1569</v>
      </c>
      <c r="R2177" s="4">
        <v>157820</v>
      </c>
      <c r="S2177" s="4">
        <v>1.248</v>
      </c>
      <c r="T2177" s="4">
        <v>1.2E-2</v>
      </c>
      <c r="U2177" s="4">
        <v>2945</v>
      </c>
      <c r="V2177" s="4">
        <v>2.3E-2</v>
      </c>
      <c r="W2177" s="4">
        <v>7.1999999999999995E-2</v>
      </c>
      <c r="X2177" s="4">
        <v>13.8</v>
      </c>
      <c r="Y2177" s="11" t="s">
        <v>59</v>
      </c>
      <c r="Z2177" s="13"/>
      <c r="AA2177" s="5"/>
      <c r="AB2177" s="5"/>
      <c r="AC2177" s="5"/>
      <c r="AD2177" s="5"/>
      <c r="AE2177" s="5"/>
      <c r="AF2177" s="5"/>
      <c r="AG2177" s="5"/>
      <c r="AH2177" s="5"/>
      <c r="AI2177" s="4">
        <v>47.22</v>
      </c>
      <c r="AJ2177" s="6">
        <v>126000000</v>
      </c>
      <c r="AK2177" s="4">
        <v>347.77800000000002</v>
      </c>
      <c r="AL2177" s="4">
        <v>48.2</v>
      </c>
      <c r="AM2177" s="4">
        <v>27.048999999999999</v>
      </c>
      <c r="AN2177" s="4">
        <v>18.492999999999999</v>
      </c>
      <c r="AO2177" s="4">
        <v>39002.22</v>
      </c>
      <c r="AP2177" s="4">
        <v>79.37</v>
      </c>
      <c r="AQ2177" s="4">
        <v>5.72</v>
      </c>
      <c r="AR2177" s="4">
        <v>13.05</v>
      </c>
      <c r="AS2177" s="4">
        <v>84.63</v>
      </c>
      <c r="AT2177" s="4">
        <v>0.91900000000000004</v>
      </c>
      <c r="AU2177" s="5"/>
    </row>
    <row r="2178" spans="1:47" ht="15.75" customHeight="1">
      <c r="A2178" s="2" t="s">
        <v>57</v>
      </c>
      <c r="B2178" s="2" t="s">
        <v>58</v>
      </c>
      <c r="C2178" s="3">
        <v>43957</v>
      </c>
      <c r="D2178" s="4">
        <v>15455</v>
      </c>
      <c r="E2178" s="4">
        <v>101</v>
      </c>
      <c r="F2178" s="4">
        <v>197</v>
      </c>
      <c r="G2178" s="4">
        <v>605</v>
      </c>
      <c r="H2178" s="4">
        <v>12</v>
      </c>
      <c r="I2178" s="4">
        <v>21.571000000000002</v>
      </c>
      <c r="J2178" s="4">
        <v>122.197</v>
      </c>
      <c r="K2178" s="4">
        <v>0.79900000000000004</v>
      </c>
      <c r="L2178" s="4">
        <v>1.5580000000000001</v>
      </c>
      <c r="M2178" s="4">
        <v>4.7830000000000004</v>
      </c>
      <c r="N2178" s="4">
        <v>9.5000000000000001E-2</v>
      </c>
      <c r="O2178" s="4">
        <v>0.17100000000000001</v>
      </c>
      <c r="P2178" s="4">
        <v>0.5</v>
      </c>
      <c r="Q2178" s="4">
        <v>447</v>
      </c>
      <c r="R2178" s="4">
        <v>158267</v>
      </c>
      <c r="S2178" s="4">
        <v>1.2509999999999999</v>
      </c>
      <c r="T2178" s="4">
        <v>4.0000000000000001E-3</v>
      </c>
      <c r="U2178" s="4">
        <v>2884</v>
      </c>
      <c r="V2178" s="4">
        <v>2.3E-2</v>
      </c>
      <c r="W2178" s="4">
        <v>6.8000000000000005E-2</v>
      </c>
      <c r="X2178" s="4">
        <v>14.6</v>
      </c>
      <c r="Y2178" s="11" t="s">
        <v>59</v>
      </c>
      <c r="Z2178" s="13"/>
      <c r="AA2178" s="5"/>
      <c r="AB2178" s="5"/>
      <c r="AC2178" s="5"/>
      <c r="AD2178" s="5"/>
      <c r="AE2178" s="5"/>
      <c r="AF2178" s="5"/>
      <c r="AG2178" s="5"/>
      <c r="AH2178" s="5"/>
      <c r="AI2178" s="4">
        <v>47.22</v>
      </c>
      <c r="AJ2178" s="6">
        <v>126000000</v>
      </c>
      <c r="AK2178" s="4">
        <v>347.77800000000002</v>
      </c>
      <c r="AL2178" s="4">
        <v>48.2</v>
      </c>
      <c r="AM2178" s="4">
        <v>27.048999999999999</v>
      </c>
      <c r="AN2178" s="4">
        <v>18.492999999999999</v>
      </c>
      <c r="AO2178" s="4">
        <v>39002.22</v>
      </c>
      <c r="AP2178" s="4">
        <v>79.37</v>
      </c>
      <c r="AQ2178" s="4">
        <v>5.72</v>
      </c>
      <c r="AR2178" s="4">
        <v>13.05</v>
      </c>
      <c r="AS2178" s="4">
        <v>84.63</v>
      </c>
      <c r="AT2178" s="4">
        <v>0.91900000000000004</v>
      </c>
      <c r="AU2178" s="5"/>
    </row>
    <row r="2179" spans="1:47" ht="15.75" customHeight="1">
      <c r="A2179" s="2" t="s">
        <v>57</v>
      </c>
      <c r="B2179" s="2" t="s">
        <v>58</v>
      </c>
      <c r="C2179" s="3">
        <v>43958</v>
      </c>
      <c r="D2179" s="4">
        <v>15553</v>
      </c>
      <c r="E2179" s="4">
        <v>98</v>
      </c>
      <c r="F2179" s="4">
        <v>181.286</v>
      </c>
      <c r="G2179" s="4">
        <v>617</v>
      </c>
      <c r="H2179" s="4">
        <v>12</v>
      </c>
      <c r="I2179" s="4">
        <v>19.428999999999998</v>
      </c>
      <c r="J2179" s="4">
        <v>122.97199999999999</v>
      </c>
      <c r="K2179" s="4">
        <v>0.77500000000000002</v>
      </c>
      <c r="L2179" s="4">
        <v>1.4330000000000001</v>
      </c>
      <c r="M2179" s="4">
        <v>4.8780000000000001</v>
      </c>
      <c r="N2179" s="4">
        <v>9.5000000000000001E-2</v>
      </c>
      <c r="O2179" s="4">
        <v>0.154</v>
      </c>
      <c r="P2179" s="4">
        <v>0.46</v>
      </c>
      <c r="Q2179" s="4">
        <v>13005</v>
      </c>
      <c r="R2179" s="4">
        <v>171272</v>
      </c>
      <c r="S2179" s="4">
        <v>1.3540000000000001</v>
      </c>
      <c r="T2179" s="4">
        <v>0.10299999999999999</v>
      </c>
      <c r="U2179" s="4">
        <v>3581</v>
      </c>
      <c r="V2179" s="4">
        <v>2.8000000000000001E-2</v>
      </c>
      <c r="W2179" s="4">
        <v>5.0999999999999997E-2</v>
      </c>
      <c r="X2179" s="4">
        <v>19.8</v>
      </c>
      <c r="Y2179" s="11" t="s">
        <v>59</v>
      </c>
      <c r="Z2179" s="13"/>
      <c r="AA2179" s="5"/>
      <c r="AB2179" s="5"/>
      <c r="AC2179" s="5"/>
      <c r="AD2179" s="5"/>
      <c r="AE2179" s="5"/>
      <c r="AF2179" s="5"/>
      <c r="AG2179" s="5"/>
      <c r="AH2179" s="5"/>
      <c r="AI2179" s="4">
        <v>47.22</v>
      </c>
      <c r="AJ2179" s="6">
        <v>126000000</v>
      </c>
      <c r="AK2179" s="4">
        <v>347.77800000000002</v>
      </c>
      <c r="AL2179" s="4">
        <v>48.2</v>
      </c>
      <c r="AM2179" s="4">
        <v>27.048999999999999</v>
      </c>
      <c r="AN2179" s="4">
        <v>18.492999999999999</v>
      </c>
      <c r="AO2179" s="4">
        <v>39002.22</v>
      </c>
      <c r="AP2179" s="4">
        <v>79.37</v>
      </c>
      <c r="AQ2179" s="4">
        <v>5.72</v>
      </c>
      <c r="AR2179" s="4">
        <v>13.05</v>
      </c>
      <c r="AS2179" s="4">
        <v>84.63</v>
      </c>
      <c r="AT2179" s="4">
        <v>0.91900000000000004</v>
      </c>
      <c r="AU2179" s="5"/>
    </row>
    <row r="2180" spans="1:47" ht="15.75" customHeight="1">
      <c r="A2180" s="2" t="s">
        <v>57</v>
      </c>
      <c r="B2180" s="2" t="s">
        <v>58</v>
      </c>
      <c r="C2180" s="3">
        <v>43959</v>
      </c>
      <c r="D2180" s="4">
        <v>15640</v>
      </c>
      <c r="E2180" s="4">
        <v>87</v>
      </c>
      <c r="F2180" s="4">
        <v>154.571</v>
      </c>
      <c r="G2180" s="4">
        <v>634</v>
      </c>
      <c r="H2180" s="4">
        <v>17</v>
      </c>
      <c r="I2180" s="4">
        <v>17.713999999999999</v>
      </c>
      <c r="J2180" s="4">
        <v>123.65900000000001</v>
      </c>
      <c r="K2180" s="4">
        <v>0.68799999999999994</v>
      </c>
      <c r="L2180" s="4">
        <v>1.222</v>
      </c>
      <c r="M2180" s="4">
        <v>5.0129999999999999</v>
      </c>
      <c r="N2180" s="4">
        <v>0.13400000000000001</v>
      </c>
      <c r="O2180" s="4">
        <v>0.14000000000000001</v>
      </c>
      <c r="P2180" s="4">
        <v>0.44</v>
      </c>
      <c r="Q2180" s="4">
        <v>10680</v>
      </c>
      <c r="R2180" s="4">
        <v>181952</v>
      </c>
      <c r="S2180" s="4">
        <v>1.4390000000000001</v>
      </c>
      <c r="T2180" s="4">
        <v>8.4000000000000005E-2</v>
      </c>
      <c r="U2180" s="4">
        <v>4132</v>
      </c>
      <c r="V2180" s="4">
        <v>3.3000000000000002E-2</v>
      </c>
      <c r="W2180" s="4">
        <v>3.6999999999999998E-2</v>
      </c>
      <c r="X2180" s="4">
        <v>26.7</v>
      </c>
      <c r="Y2180" s="11" t="s">
        <v>59</v>
      </c>
      <c r="Z2180" s="13"/>
      <c r="AA2180" s="5"/>
      <c r="AB2180" s="5"/>
      <c r="AC2180" s="5"/>
      <c r="AD2180" s="5"/>
      <c r="AE2180" s="5"/>
      <c r="AF2180" s="5"/>
      <c r="AG2180" s="5"/>
      <c r="AH2180" s="5"/>
      <c r="AI2180" s="4">
        <v>47.22</v>
      </c>
      <c r="AJ2180" s="6">
        <v>126000000</v>
      </c>
      <c r="AK2180" s="4">
        <v>347.77800000000002</v>
      </c>
      <c r="AL2180" s="4">
        <v>48.2</v>
      </c>
      <c r="AM2180" s="4">
        <v>27.048999999999999</v>
      </c>
      <c r="AN2180" s="4">
        <v>18.492999999999999</v>
      </c>
      <c r="AO2180" s="4">
        <v>39002.22</v>
      </c>
      <c r="AP2180" s="4">
        <v>79.37</v>
      </c>
      <c r="AQ2180" s="4">
        <v>5.72</v>
      </c>
      <c r="AR2180" s="4">
        <v>13.05</v>
      </c>
      <c r="AS2180" s="4">
        <v>84.63</v>
      </c>
      <c r="AT2180" s="4">
        <v>0.91900000000000004</v>
      </c>
      <c r="AU2180" s="5"/>
    </row>
    <row r="2181" spans="1:47" ht="15.75" customHeight="1">
      <c r="A2181" s="2" t="s">
        <v>57</v>
      </c>
      <c r="B2181" s="2" t="s">
        <v>58</v>
      </c>
      <c r="C2181" s="3">
        <v>43960</v>
      </c>
      <c r="D2181" s="4">
        <v>15755</v>
      </c>
      <c r="E2181" s="4">
        <v>115</v>
      </c>
      <c r="F2181" s="4">
        <v>127.714</v>
      </c>
      <c r="G2181" s="4">
        <v>654</v>
      </c>
      <c r="H2181" s="4">
        <v>20</v>
      </c>
      <c r="I2181" s="4">
        <v>16.856999999999999</v>
      </c>
      <c r="J2181" s="4">
        <v>124.569</v>
      </c>
      <c r="K2181" s="4">
        <v>0.90900000000000003</v>
      </c>
      <c r="L2181" s="4">
        <v>1.01</v>
      </c>
      <c r="M2181" s="4">
        <v>5.1710000000000003</v>
      </c>
      <c r="N2181" s="4">
        <v>0.158</v>
      </c>
      <c r="O2181" s="4">
        <v>0.13300000000000001</v>
      </c>
      <c r="P2181" s="4">
        <v>0.46</v>
      </c>
      <c r="Q2181" s="4">
        <v>2265</v>
      </c>
      <c r="R2181" s="4">
        <v>184217</v>
      </c>
      <c r="S2181" s="4">
        <v>1.4570000000000001</v>
      </c>
      <c r="T2181" s="4">
        <v>1.7999999999999999E-2</v>
      </c>
      <c r="U2181" s="4">
        <v>4330</v>
      </c>
      <c r="V2181" s="4">
        <v>3.4000000000000002E-2</v>
      </c>
      <c r="W2181" s="4">
        <v>2.9000000000000001E-2</v>
      </c>
      <c r="X2181" s="4">
        <v>33.9</v>
      </c>
      <c r="Y2181" s="11" t="s">
        <v>59</v>
      </c>
      <c r="Z2181" s="13"/>
      <c r="AA2181" s="5"/>
      <c r="AB2181" s="5"/>
      <c r="AC2181" s="5"/>
      <c r="AD2181" s="5"/>
      <c r="AE2181" s="5"/>
      <c r="AF2181" s="5"/>
      <c r="AG2181" s="5"/>
      <c r="AH2181" s="5"/>
      <c r="AI2181" s="4">
        <v>47.22</v>
      </c>
      <c r="AJ2181" s="6">
        <v>126000000</v>
      </c>
      <c r="AK2181" s="4">
        <v>347.77800000000002</v>
      </c>
      <c r="AL2181" s="4">
        <v>48.2</v>
      </c>
      <c r="AM2181" s="4">
        <v>27.048999999999999</v>
      </c>
      <c r="AN2181" s="4">
        <v>18.492999999999999</v>
      </c>
      <c r="AO2181" s="4">
        <v>39002.22</v>
      </c>
      <c r="AP2181" s="4">
        <v>79.37</v>
      </c>
      <c r="AQ2181" s="4">
        <v>5.72</v>
      </c>
      <c r="AR2181" s="4">
        <v>13.05</v>
      </c>
      <c r="AS2181" s="4">
        <v>84.63</v>
      </c>
      <c r="AT2181" s="4">
        <v>0.91900000000000004</v>
      </c>
      <c r="AU2181" s="5"/>
    </row>
    <row r="2182" spans="1:47" ht="15.75" customHeight="1">
      <c r="A2182" s="2" t="s">
        <v>57</v>
      </c>
      <c r="B2182" s="2" t="s">
        <v>58</v>
      </c>
      <c r="C2182" s="3">
        <v>43961</v>
      </c>
      <c r="D2182" s="4">
        <v>15824</v>
      </c>
      <c r="E2182" s="4">
        <v>69</v>
      </c>
      <c r="F2182" s="4">
        <v>109</v>
      </c>
      <c r="G2182" s="4">
        <v>666</v>
      </c>
      <c r="H2182" s="4">
        <v>12</v>
      </c>
      <c r="I2182" s="4">
        <v>15.143000000000001</v>
      </c>
      <c r="J2182" s="4">
        <v>125.114</v>
      </c>
      <c r="K2182" s="4">
        <v>0.54600000000000004</v>
      </c>
      <c r="L2182" s="4">
        <v>0.86199999999999999</v>
      </c>
      <c r="M2182" s="4">
        <v>5.266</v>
      </c>
      <c r="N2182" s="4">
        <v>9.5000000000000001E-2</v>
      </c>
      <c r="O2182" s="4">
        <v>0.12</v>
      </c>
      <c r="P2182" s="4">
        <v>0.47</v>
      </c>
      <c r="Q2182" s="4">
        <v>3995</v>
      </c>
      <c r="R2182" s="4">
        <v>188212</v>
      </c>
      <c r="S2182" s="4">
        <v>1.488</v>
      </c>
      <c r="T2182" s="4">
        <v>3.2000000000000001E-2</v>
      </c>
      <c r="U2182" s="4">
        <v>4756</v>
      </c>
      <c r="V2182" s="4">
        <v>3.7999999999999999E-2</v>
      </c>
      <c r="W2182" s="4">
        <v>2.3E-2</v>
      </c>
      <c r="X2182" s="4">
        <v>43.6</v>
      </c>
      <c r="Y2182" s="11" t="s">
        <v>59</v>
      </c>
      <c r="Z2182" s="13"/>
      <c r="AA2182" s="5"/>
      <c r="AB2182" s="5"/>
      <c r="AC2182" s="5"/>
      <c r="AD2182" s="5"/>
      <c r="AE2182" s="5"/>
      <c r="AF2182" s="5"/>
      <c r="AG2182" s="5"/>
      <c r="AH2182" s="5"/>
      <c r="AI2182" s="4">
        <v>47.22</v>
      </c>
      <c r="AJ2182" s="6">
        <v>126000000</v>
      </c>
      <c r="AK2182" s="4">
        <v>347.77800000000002</v>
      </c>
      <c r="AL2182" s="4">
        <v>48.2</v>
      </c>
      <c r="AM2182" s="4">
        <v>27.048999999999999</v>
      </c>
      <c r="AN2182" s="4">
        <v>18.492999999999999</v>
      </c>
      <c r="AO2182" s="4">
        <v>39002.22</v>
      </c>
      <c r="AP2182" s="4">
        <v>79.37</v>
      </c>
      <c r="AQ2182" s="4">
        <v>5.72</v>
      </c>
      <c r="AR2182" s="4">
        <v>13.05</v>
      </c>
      <c r="AS2182" s="4">
        <v>84.63</v>
      </c>
      <c r="AT2182" s="4">
        <v>0.91900000000000004</v>
      </c>
      <c r="AU2182" s="5"/>
    </row>
    <row r="2183" spans="1:47" ht="15.75" customHeight="1">
      <c r="A2183" s="2" t="s">
        <v>57</v>
      </c>
      <c r="B2183" s="2" t="s">
        <v>58</v>
      </c>
      <c r="C2183" s="3">
        <v>43962</v>
      </c>
      <c r="D2183" s="4">
        <v>15861</v>
      </c>
      <c r="E2183" s="4">
        <v>37</v>
      </c>
      <c r="F2183" s="4">
        <v>90.286000000000001</v>
      </c>
      <c r="G2183" s="4">
        <v>685</v>
      </c>
      <c r="H2183" s="4">
        <v>19</v>
      </c>
      <c r="I2183" s="4">
        <v>14.714</v>
      </c>
      <c r="J2183" s="4">
        <v>125.407</v>
      </c>
      <c r="K2183" s="4">
        <v>0.29299999999999998</v>
      </c>
      <c r="L2183" s="4">
        <v>0.71399999999999997</v>
      </c>
      <c r="M2183" s="4">
        <v>5.4160000000000004</v>
      </c>
      <c r="N2183" s="4">
        <v>0.15</v>
      </c>
      <c r="O2183" s="4">
        <v>0.11600000000000001</v>
      </c>
      <c r="P2183" s="4">
        <v>0.47</v>
      </c>
      <c r="Q2183" s="4">
        <v>5993</v>
      </c>
      <c r="R2183" s="4">
        <v>194205</v>
      </c>
      <c r="S2183" s="4">
        <v>1.536</v>
      </c>
      <c r="T2183" s="4">
        <v>4.7E-2</v>
      </c>
      <c r="U2183" s="4">
        <v>5422</v>
      </c>
      <c r="V2183" s="4">
        <v>4.2999999999999997E-2</v>
      </c>
      <c r="W2183" s="4">
        <v>1.7000000000000001E-2</v>
      </c>
      <c r="X2183" s="4">
        <v>60.1</v>
      </c>
      <c r="Y2183" s="11" t="s">
        <v>59</v>
      </c>
      <c r="Z2183" s="13"/>
      <c r="AA2183" s="5"/>
      <c r="AB2183" s="5"/>
      <c r="AC2183" s="5"/>
      <c r="AD2183" s="5"/>
      <c r="AE2183" s="5"/>
      <c r="AF2183" s="5"/>
      <c r="AG2183" s="5"/>
      <c r="AH2183" s="5"/>
      <c r="AI2183" s="4">
        <v>47.22</v>
      </c>
      <c r="AJ2183" s="6">
        <v>126000000</v>
      </c>
      <c r="AK2183" s="4">
        <v>347.77800000000002</v>
      </c>
      <c r="AL2183" s="4">
        <v>48.2</v>
      </c>
      <c r="AM2183" s="4">
        <v>27.048999999999999</v>
      </c>
      <c r="AN2183" s="4">
        <v>18.492999999999999</v>
      </c>
      <c r="AO2183" s="4">
        <v>39002.22</v>
      </c>
      <c r="AP2183" s="4">
        <v>79.37</v>
      </c>
      <c r="AQ2183" s="4">
        <v>5.72</v>
      </c>
      <c r="AR2183" s="4">
        <v>13.05</v>
      </c>
      <c r="AS2183" s="4">
        <v>84.63</v>
      </c>
      <c r="AT2183" s="4">
        <v>0.91900000000000004</v>
      </c>
      <c r="AU2183" s="5"/>
    </row>
    <row r="2184" spans="1:47" ht="15.75" customHeight="1">
      <c r="A2184" s="2" t="s">
        <v>57</v>
      </c>
      <c r="B2184" s="2" t="s">
        <v>58</v>
      </c>
      <c r="C2184" s="3">
        <v>43963</v>
      </c>
      <c r="D2184" s="4">
        <v>15948</v>
      </c>
      <c r="E2184" s="4">
        <v>87</v>
      </c>
      <c r="F2184" s="4">
        <v>84.856999999999999</v>
      </c>
      <c r="G2184" s="4">
        <v>707</v>
      </c>
      <c r="H2184" s="4">
        <v>22</v>
      </c>
      <c r="I2184" s="4">
        <v>16.286000000000001</v>
      </c>
      <c r="J2184" s="4">
        <v>126.095</v>
      </c>
      <c r="K2184" s="4">
        <v>0.68799999999999994</v>
      </c>
      <c r="L2184" s="4">
        <v>0.67100000000000004</v>
      </c>
      <c r="M2184" s="4">
        <v>5.59</v>
      </c>
      <c r="N2184" s="4">
        <v>0.17399999999999999</v>
      </c>
      <c r="O2184" s="4">
        <v>0.129</v>
      </c>
      <c r="P2184" s="4">
        <v>0.48</v>
      </c>
      <c r="Q2184" s="4">
        <v>288</v>
      </c>
      <c r="R2184" s="4">
        <v>194493</v>
      </c>
      <c r="S2184" s="4">
        <v>1.538</v>
      </c>
      <c r="T2184" s="4">
        <v>2E-3</v>
      </c>
      <c r="U2184" s="4">
        <v>5239</v>
      </c>
      <c r="V2184" s="4">
        <v>4.1000000000000002E-2</v>
      </c>
      <c r="W2184" s="4">
        <v>1.6E-2</v>
      </c>
      <c r="X2184" s="4">
        <v>61.7</v>
      </c>
      <c r="Y2184" s="11" t="s">
        <v>59</v>
      </c>
      <c r="Z2184" s="13"/>
      <c r="AA2184" s="5"/>
      <c r="AB2184" s="5"/>
      <c r="AC2184" s="5"/>
      <c r="AD2184" s="5"/>
      <c r="AE2184" s="5"/>
      <c r="AF2184" s="5"/>
      <c r="AG2184" s="5"/>
      <c r="AH2184" s="5"/>
      <c r="AI2184" s="4">
        <v>47.22</v>
      </c>
      <c r="AJ2184" s="6">
        <v>126000000</v>
      </c>
      <c r="AK2184" s="4">
        <v>347.77800000000002</v>
      </c>
      <c r="AL2184" s="4">
        <v>48.2</v>
      </c>
      <c r="AM2184" s="4">
        <v>27.048999999999999</v>
      </c>
      <c r="AN2184" s="4">
        <v>18.492999999999999</v>
      </c>
      <c r="AO2184" s="4">
        <v>39002.22</v>
      </c>
      <c r="AP2184" s="4">
        <v>79.37</v>
      </c>
      <c r="AQ2184" s="4">
        <v>5.72</v>
      </c>
      <c r="AR2184" s="4">
        <v>13.05</v>
      </c>
      <c r="AS2184" s="4">
        <v>84.63</v>
      </c>
      <c r="AT2184" s="4">
        <v>0.91900000000000004</v>
      </c>
      <c r="AU2184" s="5"/>
    </row>
    <row r="2185" spans="1:47" ht="15.75" customHeight="1">
      <c r="A2185" s="2" t="s">
        <v>57</v>
      </c>
      <c r="B2185" s="2" t="s">
        <v>58</v>
      </c>
      <c r="C2185" s="3">
        <v>43964</v>
      </c>
      <c r="D2185" s="4">
        <v>15998</v>
      </c>
      <c r="E2185" s="4">
        <v>50</v>
      </c>
      <c r="F2185" s="4">
        <v>77.570999999999998</v>
      </c>
      <c r="G2185" s="4">
        <v>726</v>
      </c>
      <c r="H2185" s="4">
        <v>19</v>
      </c>
      <c r="I2185" s="4">
        <v>17.286000000000001</v>
      </c>
      <c r="J2185" s="4">
        <v>126.49</v>
      </c>
      <c r="K2185" s="4">
        <v>0.39500000000000002</v>
      </c>
      <c r="L2185" s="4">
        <v>0.61299999999999999</v>
      </c>
      <c r="M2185" s="4">
        <v>5.74</v>
      </c>
      <c r="N2185" s="4">
        <v>0.15</v>
      </c>
      <c r="O2185" s="4">
        <v>0.13700000000000001</v>
      </c>
      <c r="P2185" s="4">
        <v>0.47</v>
      </c>
      <c r="Q2185" s="4">
        <v>10074</v>
      </c>
      <c r="R2185" s="4">
        <v>204567</v>
      </c>
      <c r="S2185" s="4">
        <v>1.617</v>
      </c>
      <c r="T2185" s="4">
        <v>0.08</v>
      </c>
      <c r="U2185" s="4">
        <v>6614</v>
      </c>
      <c r="V2185" s="4">
        <v>5.1999999999999998E-2</v>
      </c>
      <c r="W2185" s="4">
        <v>1.2E-2</v>
      </c>
      <c r="X2185" s="4">
        <v>85.3</v>
      </c>
      <c r="Y2185" s="11" t="s">
        <v>59</v>
      </c>
      <c r="Z2185" s="13"/>
      <c r="AA2185" s="5"/>
      <c r="AB2185" s="5"/>
      <c r="AC2185" s="5"/>
      <c r="AD2185" s="5"/>
      <c r="AE2185" s="5"/>
      <c r="AF2185" s="5"/>
      <c r="AG2185" s="5"/>
      <c r="AH2185" s="5"/>
      <c r="AI2185" s="4">
        <v>47.22</v>
      </c>
      <c r="AJ2185" s="6">
        <v>126000000</v>
      </c>
      <c r="AK2185" s="4">
        <v>347.77800000000002</v>
      </c>
      <c r="AL2185" s="4">
        <v>48.2</v>
      </c>
      <c r="AM2185" s="4">
        <v>27.048999999999999</v>
      </c>
      <c r="AN2185" s="4">
        <v>18.492999999999999</v>
      </c>
      <c r="AO2185" s="4">
        <v>39002.22</v>
      </c>
      <c r="AP2185" s="4">
        <v>79.37</v>
      </c>
      <c r="AQ2185" s="4">
        <v>5.72</v>
      </c>
      <c r="AR2185" s="4">
        <v>13.05</v>
      </c>
      <c r="AS2185" s="4">
        <v>84.63</v>
      </c>
      <c r="AT2185" s="4">
        <v>0.91900000000000004</v>
      </c>
      <c r="AU2185" s="5"/>
    </row>
    <row r="2186" spans="1:47" ht="15.75" customHeight="1">
      <c r="A2186" s="2" t="s">
        <v>57</v>
      </c>
      <c r="B2186" s="2" t="s">
        <v>58</v>
      </c>
      <c r="C2186" s="3">
        <v>43965</v>
      </c>
      <c r="D2186" s="4">
        <v>16096</v>
      </c>
      <c r="E2186" s="4">
        <v>98</v>
      </c>
      <c r="F2186" s="4">
        <v>77.570999999999998</v>
      </c>
      <c r="G2186" s="4">
        <v>742</v>
      </c>
      <c r="H2186" s="4">
        <v>16</v>
      </c>
      <c r="I2186" s="4">
        <v>17.856999999999999</v>
      </c>
      <c r="J2186" s="4">
        <v>127.265</v>
      </c>
      <c r="K2186" s="4">
        <v>0.77500000000000002</v>
      </c>
      <c r="L2186" s="4">
        <v>0.61299999999999999</v>
      </c>
      <c r="M2186" s="4">
        <v>5.867</v>
      </c>
      <c r="N2186" s="4">
        <v>0.127</v>
      </c>
      <c r="O2186" s="4">
        <v>0.14099999999999999</v>
      </c>
      <c r="P2186" s="4">
        <v>0.46</v>
      </c>
      <c r="Q2186" s="4">
        <v>5866</v>
      </c>
      <c r="R2186" s="4">
        <v>210433</v>
      </c>
      <c r="S2186" s="4">
        <v>1.6639999999999999</v>
      </c>
      <c r="T2186" s="4">
        <v>4.5999999999999999E-2</v>
      </c>
      <c r="U2186" s="4">
        <v>5594</v>
      </c>
      <c r="V2186" s="4">
        <v>4.3999999999999997E-2</v>
      </c>
      <c r="W2186" s="4">
        <v>1.4E-2</v>
      </c>
      <c r="X2186" s="4">
        <v>72.099999999999994</v>
      </c>
      <c r="Y2186" s="11" t="s">
        <v>59</v>
      </c>
      <c r="Z2186" s="13"/>
      <c r="AA2186" s="5"/>
      <c r="AB2186" s="5"/>
      <c r="AC2186" s="5"/>
      <c r="AD2186" s="5"/>
      <c r="AE2186" s="5"/>
      <c r="AF2186" s="5"/>
      <c r="AG2186" s="5"/>
      <c r="AH2186" s="5"/>
      <c r="AI2186" s="4">
        <v>40.74</v>
      </c>
      <c r="AJ2186" s="6">
        <v>126000000</v>
      </c>
      <c r="AK2186" s="4">
        <v>347.77800000000002</v>
      </c>
      <c r="AL2186" s="4">
        <v>48.2</v>
      </c>
      <c r="AM2186" s="4">
        <v>27.048999999999999</v>
      </c>
      <c r="AN2186" s="4">
        <v>18.492999999999999</v>
      </c>
      <c r="AO2186" s="4">
        <v>39002.22</v>
      </c>
      <c r="AP2186" s="4">
        <v>79.37</v>
      </c>
      <c r="AQ2186" s="4">
        <v>5.72</v>
      </c>
      <c r="AR2186" s="4">
        <v>13.05</v>
      </c>
      <c r="AS2186" s="4">
        <v>84.63</v>
      </c>
      <c r="AT2186" s="4">
        <v>0.91900000000000004</v>
      </c>
      <c r="AU2186" s="5"/>
    </row>
    <row r="2187" spans="1:47" ht="15.75" customHeight="1">
      <c r="A2187" s="2" t="s">
        <v>57</v>
      </c>
      <c r="B2187" s="2" t="s">
        <v>58</v>
      </c>
      <c r="C2187" s="3">
        <v>43966</v>
      </c>
      <c r="D2187" s="4">
        <v>16148</v>
      </c>
      <c r="E2187" s="4">
        <v>52</v>
      </c>
      <c r="F2187" s="4">
        <v>72.570999999999998</v>
      </c>
      <c r="G2187" s="4">
        <v>760</v>
      </c>
      <c r="H2187" s="4">
        <v>18</v>
      </c>
      <c r="I2187" s="4">
        <v>18</v>
      </c>
      <c r="J2187" s="4">
        <v>127.676</v>
      </c>
      <c r="K2187" s="4">
        <v>0.41099999999999998</v>
      </c>
      <c r="L2187" s="4">
        <v>0.57399999999999995</v>
      </c>
      <c r="M2187" s="4">
        <v>6.0090000000000003</v>
      </c>
      <c r="N2187" s="4">
        <v>0.14199999999999999</v>
      </c>
      <c r="O2187" s="4">
        <v>0.14199999999999999</v>
      </c>
      <c r="P2187" s="4">
        <v>0.44</v>
      </c>
      <c r="Q2187" s="4">
        <v>3092</v>
      </c>
      <c r="R2187" s="4">
        <v>213525</v>
      </c>
      <c r="S2187" s="4">
        <v>1.6879999999999999</v>
      </c>
      <c r="T2187" s="4">
        <v>2.4E-2</v>
      </c>
      <c r="U2187" s="4">
        <v>4510</v>
      </c>
      <c r="V2187" s="4">
        <v>3.5999999999999997E-2</v>
      </c>
      <c r="W2187" s="4">
        <v>1.6E-2</v>
      </c>
      <c r="X2187" s="4">
        <v>62.1</v>
      </c>
      <c r="Y2187" s="11" t="s">
        <v>59</v>
      </c>
      <c r="Z2187" s="13"/>
      <c r="AA2187" s="5"/>
      <c r="AB2187" s="5"/>
      <c r="AC2187" s="5"/>
      <c r="AD2187" s="5"/>
      <c r="AE2187" s="5"/>
      <c r="AF2187" s="5"/>
      <c r="AG2187" s="5"/>
      <c r="AH2187" s="5"/>
      <c r="AI2187" s="4">
        <v>40.74</v>
      </c>
      <c r="AJ2187" s="6">
        <v>126000000</v>
      </c>
      <c r="AK2187" s="4">
        <v>347.77800000000002</v>
      </c>
      <c r="AL2187" s="4">
        <v>48.2</v>
      </c>
      <c r="AM2187" s="4">
        <v>27.048999999999999</v>
      </c>
      <c r="AN2187" s="4">
        <v>18.492999999999999</v>
      </c>
      <c r="AO2187" s="4">
        <v>39002.22</v>
      </c>
      <c r="AP2187" s="4">
        <v>79.37</v>
      </c>
      <c r="AQ2187" s="4">
        <v>5.72</v>
      </c>
      <c r="AR2187" s="4">
        <v>13.05</v>
      </c>
      <c r="AS2187" s="4">
        <v>84.63</v>
      </c>
      <c r="AT2187" s="4">
        <v>0.91900000000000004</v>
      </c>
      <c r="AU2187" s="5"/>
    </row>
    <row r="2188" spans="1:47" ht="15.75" customHeight="1">
      <c r="A2188" s="2" t="s">
        <v>57</v>
      </c>
      <c r="B2188" s="2" t="s">
        <v>58</v>
      </c>
      <c r="C2188" s="3">
        <v>43967</v>
      </c>
      <c r="D2188" s="4">
        <v>16202</v>
      </c>
      <c r="E2188" s="4">
        <v>54</v>
      </c>
      <c r="F2188" s="4">
        <v>63.856999999999999</v>
      </c>
      <c r="G2188" s="4">
        <v>778</v>
      </c>
      <c r="H2188" s="4">
        <v>18</v>
      </c>
      <c r="I2188" s="4">
        <v>17.713999999999999</v>
      </c>
      <c r="J2188" s="4">
        <v>128.10300000000001</v>
      </c>
      <c r="K2188" s="4">
        <v>0.42699999999999999</v>
      </c>
      <c r="L2188" s="4">
        <v>0.505</v>
      </c>
      <c r="M2188" s="4">
        <v>6.1509999999999998</v>
      </c>
      <c r="N2188" s="4">
        <v>0.14199999999999999</v>
      </c>
      <c r="O2188" s="4">
        <v>0.14000000000000001</v>
      </c>
      <c r="P2188" s="4">
        <v>0.43</v>
      </c>
      <c r="Q2188" s="4">
        <v>4337</v>
      </c>
      <c r="R2188" s="4">
        <v>217862</v>
      </c>
      <c r="S2188" s="4">
        <v>1.7230000000000001</v>
      </c>
      <c r="T2188" s="4">
        <v>3.4000000000000002E-2</v>
      </c>
      <c r="U2188" s="4">
        <v>4806</v>
      </c>
      <c r="V2188" s="4">
        <v>3.7999999999999999E-2</v>
      </c>
      <c r="W2188" s="4">
        <v>1.2999999999999999E-2</v>
      </c>
      <c r="X2188" s="4">
        <v>75.3</v>
      </c>
      <c r="Y2188" s="11" t="s">
        <v>59</v>
      </c>
      <c r="Z2188" s="13"/>
      <c r="AA2188" s="5"/>
      <c r="AB2188" s="5"/>
      <c r="AC2188" s="5"/>
      <c r="AD2188" s="5"/>
      <c r="AE2188" s="5"/>
      <c r="AF2188" s="5"/>
      <c r="AG2188" s="5"/>
      <c r="AH2188" s="5"/>
      <c r="AI2188" s="4">
        <v>40.74</v>
      </c>
      <c r="AJ2188" s="6">
        <v>126000000</v>
      </c>
      <c r="AK2188" s="4">
        <v>347.77800000000002</v>
      </c>
      <c r="AL2188" s="4">
        <v>48.2</v>
      </c>
      <c r="AM2188" s="4">
        <v>27.048999999999999</v>
      </c>
      <c r="AN2188" s="4">
        <v>18.492999999999999</v>
      </c>
      <c r="AO2188" s="4">
        <v>39002.22</v>
      </c>
      <c r="AP2188" s="4">
        <v>79.37</v>
      </c>
      <c r="AQ2188" s="4">
        <v>5.72</v>
      </c>
      <c r="AR2188" s="4">
        <v>13.05</v>
      </c>
      <c r="AS2188" s="4">
        <v>84.63</v>
      </c>
      <c r="AT2188" s="4">
        <v>0.91900000000000004</v>
      </c>
      <c r="AU2188" s="5"/>
    </row>
    <row r="2189" spans="1:47" ht="15.75" customHeight="1">
      <c r="A2189" s="2" t="s">
        <v>57</v>
      </c>
      <c r="B2189" s="2" t="s">
        <v>58</v>
      </c>
      <c r="C2189" s="3">
        <v>43968</v>
      </c>
      <c r="D2189" s="4">
        <v>16226</v>
      </c>
      <c r="E2189" s="4">
        <v>24</v>
      </c>
      <c r="F2189" s="4">
        <v>57.429000000000002</v>
      </c>
      <c r="G2189" s="4">
        <v>787</v>
      </c>
      <c r="H2189" s="4">
        <v>9</v>
      </c>
      <c r="I2189" s="4">
        <v>17.286000000000001</v>
      </c>
      <c r="J2189" s="4">
        <v>128.29300000000001</v>
      </c>
      <c r="K2189" s="4">
        <v>0.19</v>
      </c>
      <c r="L2189" s="4">
        <v>0.45400000000000001</v>
      </c>
      <c r="M2189" s="4">
        <v>6.2229999999999999</v>
      </c>
      <c r="N2189" s="4">
        <v>7.0999999999999994E-2</v>
      </c>
      <c r="O2189" s="4">
        <v>0.13700000000000001</v>
      </c>
      <c r="P2189" s="4">
        <v>0.43</v>
      </c>
      <c r="Q2189" s="4">
        <v>4987</v>
      </c>
      <c r="R2189" s="4">
        <v>222849</v>
      </c>
      <c r="S2189" s="4">
        <v>1.762</v>
      </c>
      <c r="T2189" s="4">
        <v>3.9E-2</v>
      </c>
      <c r="U2189" s="4">
        <v>4948</v>
      </c>
      <c r="V2189" s="4">
        <v>3.9E-2</v>
      </c>
      <c r="W2189" s="4">
        <v>1.2E-2</v>
      </c>
      <c r="X2189" s="4">
        <v>86.2</v>
      </c>
      <c r="Y2189" s="11" t="s">
        <v>59</v>
      </c>
      <c r="Z2189" s="13"/>
      <c r="AA2189" s="5"/>
      <c r="AB2189" s="5"/>
      <c r="AC2189" s="5"/>
      <c r="AD2189" s="5"/>
      <c r="AE2189" s="5"/>
      <c r="AF2189" s="5"/>
      <c r="AG2189" s="5"/>
      <c r="AH2189" s="5"/>
      <c r="AI2189" s="4">
        <v>40.74</v>
      </c>
      <c r="AJ2189" s="6">
        <v>126000000</v>
      </c>
      <c r="AK2189" s="4">
        <v>347.77800000000002</v>
      </c>
      <c r="AL2189" s="4">
        <v>48.2</v>
      </c>
      <c r="AM2189" s="4">
        <v>27.048999999999999</v>
      </c>
      <c r="AN2189" s="4">
        <v>18.492999999999999</v>
      </c>
      <c r="AO2189" s="4">
        <v>39002.22</v>
      </c>
      <c r="AP2189" s="4">
        <v>79.37</v>
      </c>
      <c r="AQ2189" s="4">
        <v>5.72</v>
      </c>
      <c r="AR2189" s="4">
        <v>13.05</v>
      </c>
      <c r="AS2189" s="4">
        <v>84.63</v>
      </c>
      <c r="AT2189" s="4">
        <v>0.91900000000000004</v>
      </c>
      <c r="AU2189" s="5"/>
    </row>
    <row r="2190" spans="1:47" ht="15.75" customHeight="1">
      <c r="A2190" s="2" t="s">
        <v>57</v>
      </c>
      <c r="B2190" s="2" t="s">
        <v>58</v>
      </c>
      <c r="C2190" s="3">
        <v>43969</v>
      </c>
      <c r="D2190" s="4">
        <v>16259</v>
      </c>
      <c r="E2190" s="4">
        <v>33</v>
      </c>
      <c r="F2190" s="4">
        <v>56.856999999999999</v>
      </c>
      <c r="G2190" s="4">
        <v>796</v>
      </c>
      <c r="H2190" s="4">
        <v>9</v>
      </c>
      <c r="I2190" s="4">
        <v>15.856999999999999</v>
      </c>
      <c r="J2190" s="4">
        <v>128.554</v>
      </c>
      <c r="K2190" s="4">
        <v>0.26100000000000001</v>
      </c>
      <c r="L2190" s="4">
        <v>0.45</v>
      </c>
      <c r="M2190" s="4">
        <v>6.2939999999999996</v>
      </c>
      <c r="N2190" s="4">
        <v>7.0999999999999994E-2</v>
      </c>
      <c r="O2190" s="4">
        <v>0.125</v>
      </c>
      <c r="P2190" s="4">
        <v>0.45</v>
      </c>
      <c r="Q2190" s="4">
        <v>5980</v>
      </c>
      <c r="R2190" s="4">
        <v>228829</v>
      </c>
      <c r="S2190" s="4">
        <v>1.8089999999999999</v>
      </c>
      <c r="T2190" s="4">
        <v>4.7E-2</v>
      </c>
      <c r="U2190" s="4">
        <v>4946</v>
      </c>
      <c r="V2190" s="4">
        <v>3.9E-2</v>
      </c>
      <c r="W2190" s="4">
        <v>1.0999999999999999E-2</v>
      </c>
      <c r="X2190" s="4">
        <v>87</v>
      </c>
      <c r="Y2190" s="11" t="s">
        <v>59</v>
      </c>
      <c r="Z2190" s="13"/>
      <c r="AA2190" s="5"/>
      <c r="AB2190" s="5"/>
      <c r="AC2190" s="5"/>
      <c r="AD2190" s="5"/>
      <c r="AE2190" s="5"/>
      <c r="AF2190" s="5"/>
      <c r="AG2190" s="5"/>
      <c r="AH2190" s="5"/>
      <c r="AI2190" s="4">
        <v>40.74</v>
      </c>
      <c r="AJ2190" s="6">
        <v>126000000</v>
      </c>
      <c r="AK2190" s="4">
        <v>347.77800000000002</v>
      </c>
      <c r="AL2190" s="4">
        <v>48.2</v>
      </c>
      <c r="AM2190" s="4">
        <v>27.048999999999999</v>
      </c>
      <c r="AN2190" s="4">
        <v>18.492999999999999</v>
      </c>
      <c r="AO2190" s="4">
        <v>39002.22</v>
      </c>
      <c r="AP2190" s="4">
        <v>79.37</v>
      </c>
      <c r="AQ2190" s="4">
        <v>5.72</v>
      </c>
      <c r="AR2190" s="4">
        <v>13.05</v>
      </c>
      <c r="AS2190" s="4">
        <v>84.63</v>
      </c>
      <c r="AT2190" s="4">
        <v>0.91900000000000004</v>
      </c>
      <c r="AU2190" s="5"/>
    </row>
    <row r="2191" spans="1:47" ht="15.75" customHeight="1">
      <c r="A2191" s="2" t="s">
        <v>57</v>
      </c>
      <c r="B2191" s="2" t="s">
        <v>58</v>
      </c>
      <c r="C2191" s="3">
        <v>43970</v>
      </c>
      <c r="D2191" s="4">
        <v>16287</v>
      </c>
      <c r="E2191" s="4">
        <v>28</v>
      </c>
      <c r="F2191" s="4">
        <v>48.429000000000002</v>
      </c>
      <c r="G2191" s="4">
        <v>805</v>
      </c>
      <c r="H2191" s="4">
        <v>9</v>
      </c>
      <c r="I2191" s="4">
        <v>14</v>
      </c>
      <c r="J2191" s="4">
        <v>128.77500000000001</v>
      </c>
      <c r="K2191" s="4">
        <v>0.221</v>
      </c>
      <c r="L2191" s="4">
        <v>0.38300000000000001</v>
      </c>
      <c r="M2191" s="4">
        <v>6.3650000000000002</v>
      </c>
      <c r="N2191" s="4">
        <v>7.0999999999999994E-2</v>
      </c>
      <c r="O2191" s="4">
        <v>0.111</v>
      </c>
      <c r="P2191" s="4">
        <v>0.45</v>
      </c>
      <c r="Q2191" s="4">
        <v>3221</v>
      </c>
      <c r="R2191" s="4">
        <v>232050</v>
      </c>
      <c r="S2191" s="4">
        <v>1.835</v>
      </c>
      <c r="T2191" s="4">
        <v>2.5000000000000001E-2</v>
      </c>
      <c r="U2191" s="4">
        <v>5365</v>
      </c>
      <c r="V2191" s="4">
        <v>4.2000000000000003E-2</v>
      </c>
      <c r="W2191" s="4">
        <v>8.9999999999999993E-3</v>
      </c>
      <c r="X2191" s="4">
        <v>110.8</v>
      </c>
      <c r="Y2191" s="11" t="s">
        <v>59</v>
      </c>
      <c r="Z2191" s="13"/>
      <c r="AA2191" s="5"/>
      <c r="AB2191" s="5"/>
      <c r="AC2191" s="5"/>
      <c r="AD2191" s="5"/>
      <c r="AE2191" s="5"/>
      <c r="AF2191" s="5"/>
      <c r="AG2191" s="5"/>
      <c r="AH2191" s="5"/>
      <c r="AI2191" s="4">
        <v>40.74</v>
      </c>
      <c r="AJ2191" s="6">
        <v>126000000</v>
      </c>
      <c r="AK2191" s="4">
        <v>347.77800000000002</v>
      </c>
      <c r="AL2191" s="4">
        <v>48.2</v>
      </c>
      <c r="AM2191" s="4">
        <v>27.048999999999999</v>
      </c>
      <c r="AN2191" s="4">
        <v>18.492999999999999</v>
      </c>
      <c r="AO2191" s="4">
        <v>39002.22</v>
      </c>
      <c r="AP2191" s="4">
        <v>79.37</v>
      </c>
      <c r="AQ2191" s="4">
        <v>5.72</v>
      </c>
      <c r="AR2191" s="4">
        <v>13.05</v>
      </c>
      <c r="AS2191" s="4">
        <v>84.63</v>
      </c>
      <c r="AT2191" s="4">
        <v>0.91900000000000004</v>
      </c>
      <c r="AU2191" s="5"/>
    </row>
    <row r="2192" spans="1:47" ht="15.75" customHeight="1">
      <c r="A2192" s="2" t="s">
        <v>57</v>
      </c>
      <c r="B2192" s="2" t="s">
        <v>58</v>
      </c>
      <c r="C2192" s="3">
        <v>43971</v>
      </c>
      <c r="D2192" s="4">
        <v>16321</v>
      </c>
      <c r="E2192" s="4">
        <v>34</v>
      </c>
      <c r="F2192" s="4">
        <v>46.143000000000001</v>
      </c>
      <c r="G2192" s="4">
        <v>818</v>
      </c>
      <c r="H2192" s="4">
        <v>13</v>
      </c>
      <c r="I2192" s="4">
        <v>13.143000000000001</v>
      </c>
      <c r="J2192" s="4">
        <v>129.04400000000001</v>
      </c>
      <c r="K2192" s="4">
        <v>0.26900000000000002</v>
      </c>
      <c r="L2192" s="4">
        <v>0.36499999999999999</v>
      </c>
      <c r="M2192" s="4">
        <v>6.468</v>
      </c>
      <c r="N2192" s="4">
        <v>0.10299999999999999</v>
      </c>
      <c r="O2192" s="4">
        <v>0.104</v>
      </c>
      <c r="P2192" s="4">
        <v>0.46</v>
      </c>
      <c r="Q2192" s="4">
        <v>3669</v>
      </c>
      <c r="R2192" s="4">
        <v>235719</v>
      </c>
      <c r="S2192" s="4">
        <v>1.8640000000000001</v>
      </c>
      <c r="T2192" s="4">
        <v>2.9000000000000001E-2</v>
      </c>
      <c r="U2192" s="4">
        <v>4450</v>
      </c>
      <c r="V2192" s="4">
        <v>3.5000000000000003E-2</v>
      </c>
      <c r="W2192" s="4">
        <v>0.01</v>
      </c>
      <c r="X2192" s="4">
        <v>96.4</v>
      </c>
      <c r="Y2192" s="11" t="s">
        <v>59</v>
      </c>
      <c r="Z2192" s="13"/>
      <c r="AA2192" s="5"/>
      <c r="AB2192" s="5"/>
      <c r="AC2192" s="5"/>
      <c r="AD2192" s="5"/>
      <c r="AE2192" s="5"/>
      <c r="AF2192" s="5"/>
      <c r="AG2192" s="5"/>
      <c r="AH2192" s="5"/>
      <c r="AI2192" s="4">
        <v>40.74</v>
      </c>
      <c r="AJ2192" s="6">
        <v>126000000</v>
      </c>
      <c r="AK2192" s="4">
        <v>347.77800000000002</v>
      </c>
      <c r="AL2192" s="4">
        <v>48.2</v>
      </c>
      <c r="AM2192" s="4">
        <v>27.048999999999999</v>
      </c>
      <c r="AN2192" s="4">
        <v>18.492999999999999</v>
      </c>
      <c r="AO2192" s="4">
        <v>39002.22</v>
      </c>
      <c r="AP2192" s="4">
        <v>79.37</v>
      </c>
      <c r="AQ2192" s="4">
        <v>5.72</v>
      </c>
      <c r="AR2192" s="4">
        <v>13.05</v>
      </c>
      <c r="AS2192" s="4">
        <v>84.63</v>
      </c>
      <c r="AT2192" s="4">
        <v>0.91900000000000004</v>
      </c>
      <c r="AU2192" s="5"/>
    </row>
    <row r="2193" spans="1:47" ht="15.75" customHeight="1">
      <c r="A2193" s="2" t="s">
        <v>57</v>
      </c>
      <c r="B2193" s="2" t="s">
        <v>58</v>
      </c>
      <c r="C2193" s="3">
        <v>43972</v>
      </c>
      <c r="D2193" s="4">
        <v>16362</v>
      </c>
      <c r="E2193" s="4">
        <v>41</v>
      </c>
      <c r="F2193" s="4">
        <v>38</v>
      </c>
      <c r="G2193" s="4">
        <v>826</v>
      </c>
      <c r="H2193" s="4">
        <v>8</v>
      </c>
      <c r="I2193" s="4">
        <v>12</v>
      </c>
      <c r="J2193" s="4">
        <v>129.36799999999999</v>
      </c>
      <c r="K2193" s="4">
        <v>0.32400000000000001</v>
      </c>
      <c r="L2193" s="4">
        <v>0.3</v>
      </c>
      <c r="M2193" s="4">
        <v>6.5309999999999997</v>
      </c>
      <c r="N2193" s="4">
        <v>6.3E-2</v>
      </c>
      <c r="O2193" s="4">
        <v>9.5000000000000001E-2</v>
      </c>
      <c r="P2193" s="4">
        <v>0.46</v>
      </c>
      <c r="Q2193" s="4">
        <v>4580</v>
      </c>
      <c r="R2193" s="4">
        <v>240299</v>
      </c>
      <c r="S2193" s="4">
        <v>1.9</v>
      </c>
      <c r="T2193" s="4">
        <v>3.5999999999999997E-2</v>
      </c>
      <c r="U2193" s="4">
        <v>4267</v>
      </c>
      <c r="V2193" s="4">
        <v>3.4000000000000002E-2</v>
      </c>
      <c r="W2193" s="4">
        <v>8.9999999999999993E-3</v>
      </c>
      <c r="X2193" s="4">
        <v>112.3</v>
      </c>
      <c r="Y2193" s="11" t="s">
        <v>59</v>
      </c>
      <c r="Z2193" s="13"/>
      <c r="AA2193" s="5"/>
      <c r="AB2193" s="5"/>
      <c r="AC2193" s="5"/>
      <c r="AD2193" s="5"/>
      <c r="AE2193" s="5"/>
      <c r="AF2193" s="5"/>
      <c r="AG2193" s="5"/>
      <c r="AH2193" s="5"/>
      <c r="AI2193" s="4">
        <v>40.74</v>
      </c>
      <c r="AJ2193" s="6">
        <v>126000000</v>
      </c>
      <c r="AK2193" s="4">
        <v>347.77800000000002</v>
      </c>
      <c r="AL2193" s="4">
        <v>48.2</v>
      </c>
      <c r="AM2193" s="4">
        <v>27.048999999999999</v>
      </c>
      <c r="AN2193" s="4">
        <v>18.492999999999999</v>
      </c>
      <c r="AO2193" s="4">
        <v>39002.22</v>
      </c>
      <c r="AP2193" s="4">
        <v>79.37</v>
      </c>
      <c r="AQ2193" s="4">
        <v>5.72</v>
      </c>
      <c r="AR2193" s="4">
        <v>13.05</v>
      </c>
      <c r="AS2193" s="4">
        <v>84.63</v>
      </c>
      <c r="AT2193" s="4">
        <v>0.91900000000000004</v>
      </c>
      <c r="AU2193" s="5"/>
    </row>
    <row r="2194" spans="1:47" ht="15.75" customHeight="1">
      <c r="A2194" s="2" t="s">
        <v>57</v>
      </c>
      <c r="B2194" s="2" t="s">
        <v>58</v>
      </c>
      <c r="C2194" s="3">
        <v>43973</v>
      </c>
      <c r="D2194" s="4">
        <v>16385</v>
      </c>
      <c r="E2194" s="4">
        <v>23</v>
      </c>
      <c r="F2194" s="4">
        <v>33.856999999999999</v>
      </c>
      <c r="G2194" s="4">
        <v>836</v>
      </c>
      <c r="H2194" s="4">
        <v>10</v>
      </c>
      <c r="I2194" s="4">
        <v>10.856999999999999</v>
      </c>
      <c r="J2194" s="4">
        <v>129.55000000000001</v>
      </c>
      <c r="K2194" s="4">
        <v>0.182</v>
      </c>
      <c r="L2194" s="4">
        <v>0.26800000000000002</v>
      </c>
      <c r="M2194" s="4">
        <v>6.61</v>
      </c>
      <c r="N2194" s="4">
        <v>7.9000000000000001E-2</v>
      </c>
      <c r="O2194" s="4">
        <v>8.5999999999999993E-2</v>
      </c>
      <c r="P2194" s="4">
        <v>0.48</v>
      </c>
      <c r="Q2194" s="4">
        <v>3495</v>
      </c>
      <c r="R2194" s="4">
        <v>243794</v>
      </c>
      <c r="S2194" s="4">
        <v>1.9279999999999999</v>
      </c>
      <c r="T2194" s="4">
        <v>2.8000000000000001E-2</v>
      </c>
      <c r="U2194" s="4">
        <v>4324</v>
      </c>
      <c r="V2194" s="4">
        <v>3.4000000000000002E-2</v>
      </c>
      <c r="W2194" s="4">
        <v>8.0000000000000002E-3</v>
      </c>
      <c r="X2194" s="4">
        <v>127.7</v>
      </c>
      <c r="Y2194" s="11" t="s">
        <v>59</v>
      </c>
      <c r="Z2194" s="13"/>
      <c r="AA2194" s="5"/>
      <c r="AB2194" s="5"/>
      <c r="AC2194" s="5"/>
      <c r="AD2194" s="5"/>
      <c r="AE2194" s="5"/>
      <c r="AF2194" s="5"/>
      <c r="AG2194" s="5"/>
      <c r="AH2194" s="5"/>
      <c r="AI2194" s="4">
        <v>40.74</v>
      </c>
      <c r="AJ2194" s="6">
        <v>126000000</v>
      </c>
      <c r="AK2194" s="4">
        <v>347.77800000000002</v>
      </c>
      <c r="AL2194" s="4">
        <v>48.2</v>
      </c>
      <c r="AM2194" s="4">
        <v>27.048999999999999</v>
      </c>
      <c r="AN2194" s="4">
        <v>18.492999999999999</v>
      </c>
      <c r="AO2194" s="4">
        <v>39002.22</v>
      </c>
      <c r="AP2194" s="4">
        <v>79.37</v>
      </c>
      <c r="AQ2194" s="4">
        <v>5.72</v>
      </c>
      <c r="AR2194" s="4">
        <v>13.05</v>
      </c>
      <c r="AS2194" s="4">
        <v>84.63</v>
      </c>
      <c r="AT2194" s="4">
        <v>0.91900000000000004</v>
      </c>
      <c r="AU2194" s="5"/>
    </row>
    <row r="2195" spans="1:47" ht="15.75" customHeight="1">
      <c r="A2195" s="2" t="s">
        <v>57</v>
      </c>
      <c r="B2195" s="2" t="s">
        <v>58</v>
      </c>
      <c r="C2195" s="3">
        <v>43974</v>
      </c>
      <c r="D2195" s="4">
        <v>16410</v>
      </c>
      <c r="E2195" s="4">
        <v>25</v>
      </c>
      <c r="F2195" s="4">
        <v>29.713999999999999</v>
      </c>
      <c r="G2195" s="4">
        <v>845</v>
      </c>
      <c r="H2195" s="4">
        <v>9</v>
      </c>
      <c r="I2195" s="4">
        <v>9.5709999999999997</v>
      </c>
      <c r="J2195" s="4">
        <v>129.74700000000001</v>
      </c>
      <c r="K2195" s="4">
        <v>0.19800000000000001</v>
      </c>
      <c r="L2195" s="4">
        <v>0.23499999999999999</v>
      </c>
      <c r="M2195" s="4">
        <v>6.681</v>
      </c>
      <c r="N2195" s="4">
        <v>7.0999999999999994E-2</v>
      </c>
      <c r="O2195" s="4">
        <v>7.5999999999999998E-2</v>
      </c>
      <c r="P2195" s="4">
        <v>0.54</v>
      </c>
      <c r="Q2195" s="4">
        <v>2769</v>
      </c>
      <c r="R2195" s="4">
        <v>246563</v>
      </c>
      <c r="S2195" s="4">
        <v>1.9490000000000001</v>
      </c>
      <c r="T2195" s="4">
        <v>2.1999999999999999E-2</v>
      </c>
      <c r="U2195" s="4">
        <v>4100</v>
      </c>
      <c r="V2195" s="4">
        <v>3.2000000000000001E-2</v>
      </c>
      <c r="W2195" s="4">
        <v>7.0000000000000001E-3</v>
      </c>
      <c r="X2195" s="4">
        <v>138</v>
      </c>
      <c r="Y2195" s="11" t="s">
        <v>59</v>
      </c>
      <c r="Z2195" s="13"/>
      <c r="AA2195" s="5"/>
      <c r="AB2195" s="5"/>
      <c r="AC2195" s="5"/>
      <c r="AD2195" s="5"/>
      <c r="AE2195" s="5"/>
      <c r="AF2195" s="5"/>
      <c r="AG2195" s="5"/>
      <c r="AH2195" s="5"/>
      <c r="AI2195" s="4">
        <v>40.74</v>
      </c>
      <c r="AJ2195" s="6">
        <v>126000000</v>
      </c>
      <c r="AK2195" s="4">
        <v>347.77800000000002</v>
      </c>
      <c r="AL2195" s="4">
        <v>48.2</v>
      </c>
      <c r="AM2195" s="4">
        <v>27.048999999999999</v>
      </c>
      <c r="AN2195" s="4">
        <v>18.492999999999999</v>
      </c>
      <c r="AO2195" s="4">
        <v>39002.22</v>
      </c>
      <c r="AP2195" s="4">
        <v>79.37</v>
      </c>
      <c r="AQ2195" s="4">
        <v>5.72</v>
      </c>
      <c r="AR2195" s="4">
        <v>13.05</v>
      </c>
      <c r="AS2195" s="4">
        <v>84.63</v>
      </c>
      <c r="AT2195" s="4">
        <v>0.91900000000000004</v>
      </c>
      <c r="AU2195" s="5"/>
    </row>
    <row r="2196" spans="1:47" ht="15.75" customHeight="1">
      <c r="A2196" s="2" t="s">
        <v>57</v>
      </c>
      <c r="B2196" s="2" t="s">
        <v>58</v>
      </c>
      <c r="C2196" s="3">
        <v>43975</v>
      </c>
      <c r="D2196" s="4">
        <v>16451</v>
      </c>
      <c r="E2196" s="4">
        <v>41</v>
      </c>
      <c r="F2196" s="4">
        <v>32.143000000000001</v>
      </c>
      <c r="G2196" s="4">
        <v>852</v>
      </c>
      <c r="H2196" s="4">
        <v>7</v>
      </c>
      <c r="I2196" s="4">
        <v>9.2859999999999996</v>
      </c>
      <c r="J2196" s="4">
        <v>130.072</v>
      </c>
      <c r="K2196" s="4">
        <v>0.32400000000000001</v>
      </c>
      <c r="L2196" s="4">
        <v>0.254</v>
      </c>
      <c r="M2196" s="4">
        <v>6.7359999999999998</v>
      </c>
      <c r="N2196" s="4">
        <v>5.5E-2</v>
      </c>
      <c r="O2196" s="4">
        <v>7.2999999999999995E-2</v>
      </c>
      <c r="P2196" s="4">
        <v>0.63</v>
      </c>
      <c r="Q2196" s="4">
        <v>1252</v>
      </c>
      <c r="R2196" s="4">
        <v>247815</v>
      </c>
      <c r="S2196" s="4">
        <v>1.9590000000000001</v>
      </c>
      <c r="T2196" s="4">
        <v>0.01</v>
      </c>
      <c r="U2196" s="4">
        <v>3567</v>
      </c>
      <c r="V2196" s="4">
        <v>2.8000000000000001E-2</v>
      </c>
      <c r="W2196" s="4">
        <v>8.9999999999999993E-3</v>
      </c>
      <c r="X2196" s="4">
        <v>111</v>
      </c>
      <c r="Y2196" s="11" t="s">
        <v>59</v>
      </c>
      <c r="Z2196" s="13"/>
      <c r="AA2196" s="5"/>
      <c r="AB2196" s="5"/>
      <c r="AC2196" s="5"/>
      <c r="AD2196" s="5"/>
      <c r="AE2196" s="5"/>
      <c r="AF2196" s="5"/>
      <c r="AG2196" s="5"/>
      <c r="AH2196" s="5"/>
      <c r="AI2196" s="4">
        <v>40.74</v>
      </c>
      <c r="AJ2196" s="6">
        <v>126000000</v>
      </c>
      <c r="AK2196" s="4">
        <v>347.77800000000002</v>
      </c>
      <c r="AL2196" s="4">
        <v>48.2</v>
      </c>
      <c r="AM2196" s="4">
        <v>27.048999999999999</v>
      </c>
      <c r="AN2196" s="4">
        <v>18.492999999999999</v>
      </c>
      <c r="AO2196" s="4">
        <v>39002.22</v>
      </c>
      <c r="AP2196" s="4">
        <v>79.37</v>
      </c>
      <c r="AQ2196" s="4">
        <v>5.72</v>
      </c>
      <c r="AR2196" s="4">
        <v>13.05</v>
      </c>
      <c r="AS2196" s="4">
        <v>84.63</v>
      </c>
      <c r="AT2196" s="4">
        <v>0.91900000000000004</v>
      </c>
      <c r="AU2196" s="5"/>
    </row>
    <row r="2197" spans="1:47" ht="15.75" customHeight="1">
      <c r="A2197" s="2" t="s">
        <v>57</v>
      </c>
      <c r="B2197" s="2" t="s">
        <v>58</v>
      </c>
      <c r="C2197" s="3">
        <v>43976</v>
      </c>
      <c r="D2197" s="4">
        <v>16472</v>
      </c>
      <c r="E2197" s="4">
        <v>21</v>
      </c>
      <c r="F2197" s="4">
        <v>30.428999999999998</v>
      </c>
      <c r="G2197" s="4">
        <v>857</v>
      </c>
      <c r="H2197" s="4">
        <v>5</v>
      </c>
      <c r="I2197" s="4">
        <v>8.7140000000000004</v>
      </c>
      <c r="J2197" s="4">
        <v>130.238</v>
      </c>
      <c r="K2197" s="4">
        <v>0.16600000000000001</v>
      </c>
      <c r="L2197" s="4">
        <v>0.24099999999999999</v>
      </c>
      <c r="M2197" s="4">
        <v>6.7759999999999998</v>
      </c>
      <c r="N2197" s="4">
        <v>0.04</v>
      </c>
      <c r="O2197" s="4">
        <v>6.9000000000000006E-2</v>
      </c>
      <c r="P2197" s="4">
        <v>0.69</v>
      </c>
      <c r="Q2197" s="4">
        <v>3620</v>
      </c>
      <c r="R2197" s="4">
        <v>251435</v>
      </c>
      <c r="S2197" s="4">
        <v>1.988</v>
      </c>
      <c r="T2197" s="4">
        <v>2.9000000000000001E-2</v>
      </c>
      <c r="U2197" s="4">
        <v>3229</v>
      </c>
      <c r="V2197" s="4">
        <v>2.5999999999999999E-2</v>
      </c>
      <c r="W2197" s="4">
        <v>8.9999999999999993E-3</v>
      </c>
      <c r="X2197" s="4">
        <v>106.1</v>
      </c>
      <c r="Y2197" s="11" t="s">
        <v>59</v>
      </c>
      <c r="Z2197" s="13"/>
      <c r="AA2197" s="5"/>
      <c r="AB2197" s="5"/>
      <c r="AC2197" s="5"/>
      <c r="AD2197" s="5"/>
      <c r="AE2197" s="5"/>
      <c r="AF2197" s="5"/>
      <c r="AG2197" s="5"/>
      <c r="AH2197" s="5"/>
      <c r="AI2197" s="4">
        <v>31.48</v>
      </c>
      <c r="AJ2197" s="6">
        <v>126000000</v>
      </c>
      <c r="AK2197" s="4">
        <v>347.77800000000002</v>
      </c>
      <c r="AL2197" s="4">
        <v>48.2</v>
      </c>
      <c r="AM2197" s="4">
        <v>27.048999999999999</v>
      </c>
      <c r="AN2197" s="4">
        <v>18.492999999999999</v>
      </c>
      <c r="AO2197" s="4">
        <v>39002.22</v>
      </c>
      <c r="AP2197" s="4">
        <v>79.37</v>
      </c>
      <c r="AQ2197" s="4">
        <v>5.72</v>
      </c>
      <c r="AR2197" s="4">
        <v>13.05</v>
      </c>
      <c r="AS2197" s="4">
        <v>84.63</v>
      </c>
      <c r="AT2197" s="4">
        <v>0.91900000000000004</v>
      </c>
      <c r="AU2197" s="5"/>
    </row>
    <row r="2198" spans="1:47" ht="15.75" customHeight="1">
      <c r="A2198" s="2" t="s">
        <v>57</v>
      </c>
      <c r="B2198" s="2" t="s">
        <v>58</v>
      </c>
      <c r="C2198" s="3">
        <v>43977</v>
      </c>
      <c r="D2198" s="4">
        <v>16502</v>
      </c>
      <c r="E2198" s="4">
        <v>30</v>
      </c>
      <c r="F2198" s="4">
        <v>30.713999999999999</v>
      </c>
      <c r="G2198" s="4">
        <v>863</v>
      </c>
      <c r="H2198" s="4">
        <v>6</v>
      </c>
      <c r="I2198" s="4">
        <v>8.2859999999999996</v>
      </c>
      <c r="J2198" s="4">
        <v>130.47499999999999</v>
      </c>
      <c r="K2198" s="4">
        <v>0.23699999999999999</v>
      </c>
      <c r="L2198" s="4">
        <v>0.24299999999999999</v>
      </c>
      <c r="M2198" s="4">
        <v>6.8230000000000004</v>
      </c>
      <c r="N2198" s="4">
        <v>4.7E-2</v>
      </c>
      <c r="O2198" s="4">
        <v>6.6000000000000003E-2</v>
      </c>
      <c r="P2198" s="4">
        <v>0.75</v>
      </c>
      <c r="Q2198" s="4">
        <v>2994</v>
      </c>
      <c r="R2198" s="4">
        <v>254429</v>
      </c>
      <c r="S2198" s="4">
        <v>2.012</v>
      </c>
      <c r="T2198" s="4">
        <v>2.4E-2</v>
      </c>
      <c r="U2198" s="4">
        <v>3197</v>
      </c>
      <c r="V2198" s="4">
        <v>2.5000000000000001E-2</v>
      </c>
      <c r="W2198" s="4">
        <v>0.01</v>
      </c>
      <c r="X2198" s="4">
        <v>104.1</v>
      </c>
      <c r="Y2198" s="11" t="s">
        <v>59</v>
      </c>
      <c r="Z2198" s="13"/>
      <c r="AA2198" s="5"/>
      <c r="AB2198" s="5"/>
      <c r="AC2198" s="5"/>
      <c r="AD2198" s="5"/>
      <c r="AE2198" s="5"/>
      <c r="AF2198" s="5"/>
      <c r="AG2198" s="5"/>
      <c r="AH2198" s="5"/>
      <c r="AI2198" s="4">
        <v>34.26</v>
      </c>
      <c r="AJ2198" s="6">
        <v>126000000</v>
      </c>
      <c r="AK2198" s="4">
        <v>347.77800000000002</v>
      </c>
      <c r="AL2198" s="4">
        <v>48.2</v>
      </c>
      <c r="AM2198" s="4">
        <v>27.048999999999999</v>
      </c>
      <c r="AN2198" s="4">
        <v>18.492999999999999</v>
      </c>
      <c r="AO2198" s="4">
        <v>39002.22</v>
      </c>
      <c r="AP2198" s="4">
        <v>79.37</v>
      </c>
      <c r="AQ2198" s="4">
        <v>5.72</v>
      </c>
      <c r="AR2198" s="4">
        <v>13.05</v>
      </c>
      <c r="AS2198" s="4">
        <v>84.63</v>
      </c>
      <c r="AT2198" s="4">
        <v>0.91900000000000004</v>
      </c>
      <c r="AU2198" s="5"/>
    </row>
    <row r="2199" spans="1:47" ht="15.75" customHeight="1">
      <c r="A2199" s="2" t="s">
        <v>57</v>
      </c>
      <c r="B2199" s="2" t="s">
        <v>58</v>
      </c>
      <c r="C2199" s="3">
        <v>43978</v>
      </c>
      <c r="D2199" s="4">
        <v>16528</v>
      </c>
      <c r="E2199" s="4">
        <v>26</v>
      </c>
      <c r="F2199" s="4">
        <v>29.571000000000002</v>
      </c>
      <c r="G2199" s="4">
        <v>870</v>
      </c>
      <c r="H2199" s="4">
        <v>7</v>
      </c>
      <c r="I2199" s="4">
        <v>7.4290000000000003</v>
      </c>
      <c r="J2199" s="4">
        <v>130.68</v>
      </c>
      <c r="K2199" s="4">
        <v>0.20599999999999999</v>
      </c>
      <c r="L2199" s="4">
        <v>0.23400000000000001</v>
      </c>
      <c r="M2199" s="4">
        <v>6.8789999999999996</v>
      </c>
      <c r="N2199" s="4">
        <v>5.5E-2</v>
      </c>
      <c r="O2199" s="4">
        <v>5.8999999999999997E-2</v>
      </c>
      <c r="P2199" s="4">
        <v>0.84</v>
      </c>
      <c r="Q2199" s="4">
        <v>3004</v>
      </c>
      <c r="R2199" s="4">
        <v>257433</v>
      </c>
      <c r="S2199" s="4">
        <v>2.0350000000000001</v>
      </c>
      <c r="T2199" s="4">
        <v>2.4E-2</v>
      </c>
      <c r="U2199" s="4">
        <v>3102</v>
      </c>
      <c r="V2199" s="4">
        <v>2.5000000000000001E-2</v>
      </c>
      <c r="W2199" s="4">
        <v>0.01</v>
      </c>
      <c r="X2199" s="4">
        <v>104.9</v>
      </c>
      <c r="Y2199" s="11" t="s">
        <v>59</v>
      </c>
      <c r="Z2199" s="13"/>
      <c r="AA2199" s="5"/>
      <c r="AB2199" s="5"/>
      <c r="AC2199" s="5"/>
      <c r="AD2199" s="5"/>
      <c r="AE2199" s="5"/>
      <c r="AF2199" s="5"/>
      <c r="AG2199" s="5"/>
      <c r="AH2199" s="5"/>
      <c r="AI2199" s="4">
        <v>34.26</v>
      </c>
      <c r="AJ2199" s="6">
        <v>126000000</v>
      </c>
      <c r="AK2199" s="4">
        <v>347.77800000000002</v>
      </c>
      <c r="AL2199" s="4">
        <v>48.2</v>
      </c>
      <c r="AM2199" s="4">
        <v>27.048999999999999</v>
      </c>
      <c r="AN2199" s="4">
        <v>18.492999999999999</v>
      </c>
      <c r="AO2199" s="4">
        <v>39002.22</v>
      </c>
      <c r="AP2199" s="4">
        <v>79.37</v>
      </c>
      <c r="AQ2199" s="4">
        <v>5.72</v>
      </c>
      <c r="AR2199" s="4">
        <v>13.05</v>
      </c>
      <c r="AS2199" s="4">
        <v>84.63</v>
      </c>
      <c r="AT2199" s="4">
        <v>0.91900000000000004</v>
      </c>
      <c r="AU2199" s="5"/>
    </row>
    <row r="2200" spans="1:47" ht="15.75" customHeight="1">
      <c r="A2200" s="2" t="s">
        <v>57</v>
      </c>
      <c r="B2200" s="2" t="s">
        <v>58</v>
      </c>
      <c r="C2200" s="3">
        <v>43979</v>
      </c>
      <c r="D2200" s="4">
        <v>16598</v>
      </c>
      <c r="E2200" s="4">
        <v>70</v>
      </c>
      <c r="F2200" s="4">
        <v>33.713999999999999</v>
      </c>
      <c r="G2200" s="4">
        <v>881</v>
      </c>
      <c r="H2200" s="4">
        <v>11</v>
      </c>
      <c r="I2200" s="4">
        <v>7.8570000000000002</v>
      </c>
      <c r="J2200" s="4">
        <v>131.23400000000001</v>
      </c>
      <c r="K2200" s="4">
        <v>0.55300000000000005</v>
      </c>
      <c r="L2200" s="4">
        <v>0.26700000000000002</v>
      </c>
      <c r="M2200" s="4">
        <v>6.9660000000000002</v>
      </c>
      <c r="N2200" s="4">
        <v>8.6999999999999994E-2</v>
      </c>
      <c r="O2200" s="4">
        <v>6.2E-2</v>
      </c>
      <c r="P2200" s="4">
        <v>0.95</v>
      </c>
      <c r="Q2200" s="4">
        <v>3981</v>
      </c>
      <c r="R2200" s="4">
        <v>261414</v>
      </c>
      <c r="S2200" s="4">
        <v>2.0670000000000002</v>
      </c>
      <c r="T2200" s="4">
        <v>3.1E-2</v>
      </c>
      <c r="U2200" s="4">
        <v>3016</v>
      </c>
      <c r="V2200" s="4">
        <v>2.4E-2</v>
      </c>
      <c r="W2200" s="4">
        <v>1.0999999999999999E-2</v>
      </c>
      <c r="X2200" s="4">
        <v>89.5</v>
      </c>
      <c r="Y2200" s="11" t="s">
        <v>59</v>
      </c>
      <c r="Z2200" s="13"/>
      <c r="AA2200" s="5"/>
      <c r="AB2200" s="5"/>
      <c r="AC2200" s="5"/>
      <c r="AD2200" s="5"/>
      <c r="AE2200" s="5"/>
      <c r="AF2200" s="5"/>
      <c r="AG2200" s="5"/>
      <c r="AH2200" s="5"/>
      <c r="AI2200" s="4">
        <v>34.26</v>
      </c>
      <c r="AJ2200" s="6">
        <v>126000000</v>
      </c>
      <c r="AK2200" s="4">
        <v>347.77800000000002</v>
      </c>
      <c r="AL2200" s="4">
        <v>48.2</v>
      </c>
      <c r="AM2200" s="4">
        <v>27.048999999999999</v>
      </c>
      <c r="AN2200" s="4">
        <v>18.492999999999999</v>
      </c>
      <c r="AO2200" s="4">
        <v>39002.22</v>
      </c>
      <c r="AP2200" s="4">
        <v>79.37</v>
      </c>
      <c r="AQ2200" s="4">
        <v>5.72</v>
      </c>
      <c r="AR2200" s="4">
        <v>13.05</v>
      </c>
      <c r="AS2200" s="4">
        <v>84.63</v>
      </c>
      <c r="AT2200" s="4">
        <v>0.91900000000000004</v>
      </c>
      <c r="AU2200" s="5"/>
    </row>
    <row r="2201" spans="1:47" ht="15.75" customHeight="1">
      <c r="A2201" s="2" t="s">
        <v>57</v>
      </c>
      <c r="B2201" s="2" t="s">
        <v>58</v>
      </c>
      <c r="C2201" s="3">
        <v>43980</v>
      </c>
      <c r="D2201" s="4">
        <v>16673</v>
      </c>
      <c r="E2201" s="4">
        <v>75</v>
      </c>
      <c r="F2201" s="4">
        <v>41.143000000000001</v>
      </c>
      <c r="G2201" s="4">
        <v>887</v>
      </c>
      <c r="H2201" s="4">
        <v>6</v>
      </c>
      <c r="I2201" s="4">
        <v>7.2859999999999996</v>
      </c>
      <c r="J2201" s="4">
        <v>131.827</v>
      </c>
      <c r="K2201" s="4">
        <v>0.59299999999999997</v>
      </c>
      <c r="L2201" s="4">
        <v>0.32500000000000001</v>
      </c>
      <c r="M2201" s="4">
        <v>7.0129999999999999</v>
      </c>
      <c r="N2201" s="4">
        <v>4.7E-2</v>
      </c>
      <c r="O2201" s="4">
        <v>5.8000000000000003E-2</v>
      </c>
      <c r="P2201" s="4">
        <v>0.98</v>
      </c>
      <c r="Q2201" s="4">
        <v>3501</v>
      </c>
      <c r="R2201" s="4">
        <v>264915</v>
      </c>
      <c r="S2201" s="4">
        <v>2.0950000000000002</v>
      </c>
      <c r="T2201" s="4">
        <v>2.8000000000000001E-2</v>
      </c>
      <c r="U2201" s="4">
        <v>3017</v>
      </c>
      <c r="V2201" s="4">
        <v>2.4E-2</v>
      </c>
      <c r="W2201" s="4">
        <v>1.4E-2</v>
      </c>
      <c r="X2201" s="4">
        <v>73.3</v>
      </c>
      <c r="Y2201" s="11" t="s">
        <v>59</v>
      </c>
      <c r="Z2201" s="13"/>
      <c r="AA2201" s="5"/>
      <c r="AB2201" s="5"/>
      <c r="AC2201" s="5"/>
      <c r="AD2201" s="5"/>
      <c r="AE2201" s="5"/>
      <c r="AF2201" s="5"/>
      <c r="AG2201" s="5"/>
      <c r="AH2201" s="5"/>
      <c r="AI2201" s="4">
        <v>34.26</v>
      </c>
      <c r="AJ2201" s="6">
        <v>126000000</v>
      </c>
      <c r="AK2201" s="4">
        <v>347.77800000000002</v>
      </c>
      <c r="AL2201" s="4">
        <v>48.2</v>
      </c>
      <c r="AM2201" s="4">
        <v>27.048999999999999</v>
      </c>
      <c r="AN2201" s="4">
        <v>18.492999999999999</v>
      </c>
      <c r="AO2201" s="4">
        <v>39002.22</v>
      </c>
      <c r="AP2201" s="4">
        <v>79.37</v>
      </c>
      <c r="AQ2201" s="4">
        <v>5.72</v>
      </c>
      <c r="AR2201" s="4">
        <v>13.05</v>
      </c>
      <c r="AS2201" s="4">
        <v>84.63</v>
      </c>
      <c r="AT2201" s="4">
        <v>0.91900000000000004</v>
      </c>
      <c r="AU2201" s="5"/>
    </row>
    <row r="2202" spans="1:47" ht="15.75" customHeight="1">
      <c r="A2202" s="2" t="s">
        <v>57</v>
      </c>
      <c r="B2202" s="2" t="s">
        <v>58</v>
      </c>
      <c r="C2202" s="3">
        <v>43981</v>
      </c>
      <c r="D2202" s="4">
        <v>16716</v>
      </c>
      <c r="E2202" s="4">
        <v>43</v>
      </c>
      <c r="F2202" s="4">
        <v>43.713999999999999</v>
      </c>
      <c r="G2202" s="4">
        <v>894</v>
      </c>
      <c r="H2202" s="4">
        <v>7</v>
      </c>
      <c r="I2202" s="4">
        <v>7</v>
      </c>
      <c r="J2202" s="4">
        <v>132.167</v>
      </c>
      <c r="K2202" s="4">
        <v>0.34</v>
      </c>
      <c r="L2202" s="4">
        <v>0.34599999999999997</v>
      </c>
      <c r="M2202" s="4">
        <v>7.069</v>
      </c>
      <c r="N2202" s="4">
        <v>5.5E-2</v>
      </c>
      <c r="O2202" s="4">
        <v>5.5E-2</v>
      </c>
      <c r="P2202" s="4">
        <v>0.95</v>
      </c>
      <c r="Q2202" s="4">
        <v>2652</v>
      </c>
      <c r="R2202" s="4">
        <v>267567</v>
      </c>
      <c r="S2202" s="4">
        <v>2.1160000000000001</v>
      </c>
      <c r="T2202" s="4">
        <v>2.1000000000000001E-2</v>
      </c>
      <c r="U2202" s="4">
        <v>3001</v>
      </c>
      <c r="V2202" s="4">
        <v>2.4E-2</v>
      </c>
      <c r="W2202" s="4">
        <v>1.4999999999999999E-2</v>
      </c>
      <c r="X2202" s="4">
        <v>68.7</v>
      </c>
      <c r="Y2202" s="11" t="s">
        <v>59</v>
      </c>
      <c r="Z2202" s="13"/>
      <c r="AA2202" s="5"/>
      <c r="AB2202" s="5"/>
      <c r="AC2202" s="5"/>
      <c r="AD2202" s="5"/>
      <c r="AE2202" s="5"/>
      <c r="AF2202" s="5"/>
      <c r="AG2202" s="5"/>
      <c r="AH2202" s="5"/>
      <c r="AI2202" s="4">
        <v>34.26</v>
      </c>
      <c r="AJ2202" s="6">
        <v>126000000</v>
      </c>
      <c r="AK2202" s="4">
        <v>347.77800000000002</v>
      </c>
      <c r="AL2202" s="4">
        <v>48.2</v>
      </c>
      <c r="AM2202" s="4">
        <v>27.048999999999999</v>
      </c>
      <c r="AN2202" s="4">
        <v>18.492999999999999</v>
      </c>
      <c r="AO2202" s="4">
        <v>39002.22</v>
      </c>
      <c r="AP2202" s="4">
        <v>79.37</v>
      </c>
      <c r="AQ2202" s="4">
        <v>5.72</v>
      </c>
      <c r="AR2202" s="4">
        <v>13.05</v>
      </c>
      <c r="AS2202" s="4">
        <v>84.63</v>
      </c>
      <c r="AT2202" s="4">
        <v>0.91900000000000004</v>
      </c>
      <c r="AU2202" s="5"/>
    </row>
    <row r="2203" spans="1:47" ht="15.75" customHeight="1">
      <c r="A2203" s="2" t="s">
        <v>57</v>
      </c>
      <c r="B2203" s="2" t="s">
        <v>58</v>
      </c>
      <c r="C2203" s="3">
        <v>43982</v>
      </c>
      <c r="D2203" s="4">
        <v>16751</v>
      </c>
      <c r="E2203" s="4">
        <v>35</v>
      </c>
      <c r="F2203" s="4">
        <v>42.856999999999999</v>
      </c>
      <c r="G2203" s="4">
        <v>898</v>
      </c>
      <c r="H2203" s="4">
        <v>4</v>
      </c>
      <c r="I2203" s="4">
        <v>6.5709999999999997</v>
      </c>
      <c r="J2203" s="4">
        <v>132.44399999999999</v>
      </c>
      <c r="K2203" s="4">
        <v>0.27700000000000002</v>
      </c>
      <c r="L2203" s="4">
        <v>0.33900000000000002</v>
      </c>
      <c r="M2203" s="4">
        <v>7.1</v>
      </c>
      <c r="N2203" s="4">
        <v>3.2000000000000001E-2</v>
      </c>
      <c r="O2203" s="4">
        <v>5.1999999999999998E-2</v>
      </c>
      <c r="P2203" s="4">
        <v>0.93</v>
      </c>
      <c r="Q2203" s="4">
        <v>1657</v>
      </c>
      <c r="R2203" s="4">
        <v>269224</v>
      </c>
      <c r="S2203" s="4">
        <v>2.129</v>
      </c>
      <c r="T2203" s="4">
        <v>1.2999999999999999E-2</v>
      </c>
      <c r="U2203" s="4">
        <v>3058</v>
      </c>
      <c r="V2203" s="4">
        <v>2.4E-2</v>
      </c>
      <c r="W2203" s="4">
        <v>1.4E-2</v>
      </c>
      <c r="X2203" s="4">
        <v>71.400000000000006</v>
      </c>
      <c r="Y2203" s="11" t="s">
        <v>59</v>
      </c>
      <c r="Z2203" s="13"/>
      <c r="AA2203" s="5"/>
      <c r="AB2203" s="5"/>
      <c r="AC2203" s="5"/>
      <c r="AD2203" s="5"/>
      <c r="AE2203" s="5"/>
      <c r="AF2203" s="5"/>
      <c r="AG2203" s="5"/>
      <c r="AH2203" s="5"/>
      <c r="AI2203" s="4">
        <v>34.26</v>
      </c>
      <c r="AJ2203" s="6">
        <v>126000000</v>
      </c>
      <c r="AK2203" s="4">
        <v>347.77800000000002</v>
      </c>
      <c r="AL2203" s="4">
        <v>48.2</v>
      </c>
      <c r="AM2203" s="4">
        <v>27.048999999999999</v>
      </c>
      <c r="AN2203" s="4">
        <v>18.492999999999999</v>
      </c>
      <c r="AO2203" s="4">
        <v>39002.22</v>
      </c>
      <c r="AP2203" s="4">
        <v>79.37</v>
      </c>
      <c r="AQ2203" s="4">
        <v>5.72</v>
      </c>
      <c r="AR2203" s="4">
        <v>13.05</v>
      </c>
      <c r="AS2203" s="4">
        <v>84.63</v>
      </c>
      <c r="AT2203" s="4">
        <v>0.91900000000000004</v>
      </c>
      <c r="AU2203" s="4">
        <v>1.68</v>
      </c>
    </row>
    <row r="2204" spans="1:47" ht="15.75" customHeight="1">
      <c r="A2204" s="2" t="s">
        <v>57</v>
      </c>
      <c r="B2204" s="2" t="s">
        <v>58</v>
      </c>
      <c r="C2204" s="3">
        <v>43983</v>
      </c>
      <c r="D2204" s="4">
        <v>16787</v>
      </c>
      <c r="E2204" s="4">
        <v>36</v>
      </c>
      <c r="F2204" s="4">
        <v>45</v>
      </c>
      <c r="G2204" s="4">
        <v>899</v>
      </c>
      <c r="H2204" s="4">
        <v>1</v>
      </c>
      <c r="I2204" s="4">
        <v>6</v>
      </c>
      <c r="J2204" s="4">
        <v>132.72800000000001</v>
      </c>
      <c r="K2204" s="4">
        <v>0.28499999999999998</v>
      </c>
      <c r="L2204" s="4">
        <v>0.35599999999999998</v>
      </c>
      <c r="M2204" s="4">
        <v>7.1079999999999997</v>
      </c>
      <c r="N2204" s="4">
        <v>8.0000000000000002E-3</v>
      </c>
      <c r="O2204" s="4">
        <v>4.7E-2</v>
      </c>
      <c r="P2204" s="4">
        <v>0.93</v>
      </c>
      <c r="Q2204" s="4">
        <v>3789</v>
      </c>
      <c r="R2204" s="4">
        <v>273013</v>
      </c>
      <c r="S2204" s="4">
        <v>2.1589999999999998</v>
      </c>
      <c r="T2204" s="4">
        <v>0.03</v>
      </c>
      <c r="U2204" s="4">
        <v>3083</v>
      </c>
      <c r="V2204" s="4">
        <v>2.4E-2</v>
      </c>
      <c r="W2204" s="4">
        <v>1.4999999999999999E-2</v>
      </c>
      <c r="X2204" s="4">
        <v>68.5</v>
      </c>
      <c r="Y2204" s="11" t="s">
        <v>59</v>
      </c>
      <c r="Z2204" s="13"/>
      <c r="AA2204" s="5"/>
      <c r="AB2204" s="5"/>
      <c r="AC2204" s="5"/>
      <c r="AD2204" s="5"/>
      <c r="AE2204" s="5"/>
      <c r="AF2204" s="5"/>
      <c r="AG2204" s="5"/>
      <c r="AH2204" s="5"/>
      <c r="AI2204" s="4">
        <v>28.7</v>
      </c>
      <c r="AJ2204" s="6">
        <v>126000000</v>
      </c>
      <c r="AK2204" s="4">
        <v>347.77800000000002</v>
      </c>
      <c r="AL2204" s="4">
        <v>48.2</v>
      </c>
      <c r="AM2204" s="4">
        <v>27.048999999999999</v>
      </c>
      <c r="AN2204" s="4">
        <v>18.492999999999999</v>
      </c>
      <c r="AO2204" s="4">
        <v>39002.22</v>
      </c>
      <c r="AP2204" s="4">
        <v>79.37</v>
      </c>
      <c r="AQ2204" s="4">
        <v>5.72</v>
      </c>
      <c r="AR2204" s="4">
        <v>13.05</v>
      </c>
      <c r="AS2204" s="4">
        <v>84.63</v>
      </c>
      <c r="AT2204" s="4">
        <v>0.91900000000000004</v>
      </c>
      <c r="AU2204" s="5"/>
    </row>
    <row r="2205" spans="1:47" ht="15.75" customHeight="1">
      <c r="A2205" s="2" t="s">
        <v>57</v>
      </c>
      <c r="B2205" s="2" t="s">
        <v>58</v>
      </c>
      <c r="C2205" s="3">
        <v>43984</v>
      </c>
      <c r="D2205" s="4">
        <v>16837</v>
      </c>
      <c r="E2205" s="4">
        <v>50</v>
      </c>
      <c r="F2205" s="4">
        <v>47.856999999999999</v>
      </c>
      <c r="G2205" s="4">
        <v>902</v>
      </c>
      <c r="H2205" s="4">
        <v>3</v>
      </c>
      <c r="I2205" s="4">
        <v>5.5709999999999997</v>
      </c>
      <c r="J2205" s="4">
        <v>133.124</v>
      </c>
      <c r="K2205" s="4">
        <v>0.39500000000000002</v>
      </c>
      <c r="L2205" s="4">
        <v>0.378</v>
      </c>
      <c r="M2205" s="4">
        <v>7.1319999999999997</v>
      </c>
      <c r="N2205" s="4">
        <v>2.4E-2</v>
      </c>
      <c r="O2205" s="4">
        <v>4.3999999999999997E-2</v>
      </c>
      <c r="P2205" s="4">
        <v>0.93</v>
      </c>
      <c r="Q2205" s="4">
        <v>4526</v>
      </c>
      <c r="R2205" s="4">
        <v>277539</v>
      </c>
      <c r="S2205" s="4">
        <v>2.194</v>
      </c>
      <c r="T2205" s="4">
        <v>3.5999999999999997E-2</v>
      </c>
      <c r="U2205" s="4">
        <v>3301</v>
      </c>
      <c r="V2205" s="4">
        <v>2.5999999999999999E-2</v>
      </c>
      <c r="W2205" s="4">
        <v>1.4E-2</v>
      </c>
      <c r="X2205" s="4">
        <v>69</v>
      </c>
      <c r="Y2205" s="11" t="s">
        <v>59</v>
      </c>
      <c r="Z2205" s="13"/>
      <c r="AA2205" s="5"/>
      <c r="AB2205" s="5"/>
      <c r="AC2205" s="5"/>
      <c r="AD2205" s="5"/>
      <c r="AE2205" s="5"/>
      <c r="AF2205" s="5"/>
      <c r="AG2205" s="5"/>
      <c r="AH2205" s="5"/>
      <c r="AI2205" s="4">
        <v>28.7</v>
      </c>
      <c r="AJ2205" s="6">
        <v>126000000</v>
      </c>
      <c r="AK2205" s="4">
        <v>347.77800000000002</v>
      </c>
      <c r="AL2205" s="4">
        <v>48.2</v>
      </c>
      <c r="AM2205" s="4">
        <v>27.048999999999999</v>
      </c>
      <c r="AN2205" s="4">
        <v>18.492999999999999</v>
      </c>
      <c r="AO2205" s="4">
        <v>39002.22</v>
      </c>
      <c r="AP2205" s="4">
        <v>79.37</v>
      </c>
      <c r="AQ2205" s="4">
        <v>5.72</v>
      </c>
      <c r="AR2205" s="4">
        <v>13.05</v>
      </c>
      <c r="AS2205" s="4">
        <v>84.63</v>
      </c>
      <c r="AT2205" s="4">
        <v>0.91900000000000004</v>
      </c>
      <c r="AU2205" s="5"/>
    </row>
    <row r="2206" spans="1:47" ht="15.75" customHeight="1">
      <c r="A2206" s="2" t="s">
        <v>57</v>
      </c>
      <c r="B2206" s="2" t="s">
        <v>58</v>
      </c>
      <c r="C2206" s="3">
        <v>43985</v>
      </c>
      <c r="D2206" s="4">
        <v>16867</v>
      </c>
      <c r="E2206" s="4">
        <v>30</v>
      </c>
      <c r="F2206" s="4">
        <v>48.429000000000002</v>
      </c>
      <c r="G2206" s="4">
        <v>905</v>
      </c>
      <c r="H2206" s="4">
        <v>3</v>
      </c>
      <c r="I2206" s="4">
        <v>5</v>
      </c>
      <c r="J2206" s="4">
        <v>133.36099999999999</v>
      </c>
      <c r="K2206" s="4">
        <v>0.23699999999999999</v>
      </c>
      <c r="L2206" s="4">
        <v>0.38300000000000001</v>
      </c>
      <c r="M2206" s="4">
        <v>7.1550000000000002</v>
      </c>
      <c r="N2206" s="4">
        <v>2.4E-2</v>
      </c>
      <c r="O2206" s="4">
        <v>0.04</v>
      </c>
      <c r="P2206" s="4">
        <v>0.9</v>
      </c>
      <c r="Q2206" s="4">
        <v>3979</v>
      </c>
      <c r="R2206" s="4">
        <v>281518</v>
      </c>
      <c r="S2206" s="4">
        <v>2.226</v>
      </c>
      <c r="T2206" s="4">
        <v>3.1E-2</v>
      </c>
      <c r="U2206" s="4">
        <v>3441</v>
      </c>
      <c r="V2206" s="4">
        <v>2.7E-2</v>
      </c>
      <c r="W2206" s="4">
        <v>1.4E-2</v>
      </c>
      <c r="X2206" s="4">
        <v>71.099999999999994</v>
      </c>
      <c r="Y2206" s="11" t="s">
        <v>59</v>
      </c>
      <c r="Z2206" s="13"/>
      <c r="AA2206" s="5"/>
      <c r="AB2206" s="5"/>
      <c r="AC2206" s="5"/>
      <c r="AD2206" s="5"/>
      <c r="AE2206" s="5"/>
      <c r="AF2206" s="5"/>
      <c r="AG2206" s="5"/>
      <c r="AH2206" s="5"/>
      <c r="AI2206" s="4">
        <v>28.7</v>
      </c>
      <c r="AJ2206" s="6">
        <v>126000000</v>
      </c>
      <c r="AK2206" s="4">
        <v>347.77800000000002</v>
      </c>
      <c r="AL2206" s="4">
        <v>48.2</v>
      </c>
      <c r="AM2206" s="4">
        <v>27.048999999999999</v>
      </c>
      <c r="AN2206" s="4">
        <v>18.492999999999999</v>
      </c>
      <c r="AO2206" s="4">
        <v>39002.22</v>
      </c>
      <c r="AP2206" s="4">
        <v>79.37</v>
      </c>
      <c r="AQ2206" s="4">
        <v>5.72</v>
      </c>
      <c r="AR2206" s="4">
        <v>13.05</v>
      </c>
      <c r="AS2206" s="4">
        <v>84.63</v>
      </c>
      <c r="AT2206" s="4">
        <v>0.91900000000000004</v>
      </c>
      <c r="AU2206" s="5"/>
    </row>
    <row r="2207" spans="1:47" ht="15.75" customHeight="1">
      <c r="A2207" s="2" t="s">
        <v>57</v>
      </c>
      <c r="B2207" s="2" t="s">
        <v>58</v>
      </c>
      <c r="C2207" s="3">
        <v>43986</v>
      </c>
      <c r="D2207" s="4">
        <v>16911</v>
      </c>
      <c r="E2207" s="4">
        <v>44</v>
      </c>
      <c r="F2207" s="4">
        <v>44.713999999999999</v>
      </c>
      <c r="G2207" s="4">
        <v>911</v>
      </c>
      <c r="H2207" s="4">
        <v>6</v>
      </c>
      <c r="I2207" s="4">
        <v>4.2859999999999996</v>
      </c>
      <c r="J2207" s="4">
        <v>133.709</v>
      </c>
      <c r="K2207" s="4">
        <v>0.34799999999999998</v>
      </c>
      <c r="L2207" s="4">
        <v>0.35399999999999998</v>
      </c>
      <c r="M2207" s="4">
        <v>7.2030000000000003</v>
      </c>
      <c r="N2207" s="4">
        <v>4.7E-2</v>
      </c>
      <c r="O2207" s="4">
        <v>3.4000000000000002E-2</v>
      </c>
      <c r="P2207" s="4">
        <v>0.89</v>
      </c>
      <c r="Q2207" s="4">
        <v>4600</v>
      </c>
      <c r="R2207" s="4">
        <v>286118</v>
      </c>
      <c r="S2207" s="4">
        <v>2.262</v>
      </c>
      <c r="T2207" s="4">
        <v>3.5999999999999997E-2</v>
      </c>
      <c r="U2207" s="4">
        <v>3529</v>
      </c>
      <c r="V2207" s="4">
        <v>2.8000000000000001E-2</v>
      </c>
      <c r="W2207" s="4">
        <v>1.2999999999999999E-2</v>
      </c>
      <c r="X2207" s="4">
        <v>78.900000000000006</v>
      </c>
      <c r="Y2207" s="11" t="s">
        <v>59</v>
      </c>
      <c r="Z2207" s="13"/>
      <c r="AA2207" s="5"/>
      <c r="AB2207" s="5"/>
      <c r="AC2207" s="5"/>
      <c r="AD2207" s="5"/>
      <c r="AE2207" s="5"/>
      <c r="AF2207" s="5"/>
      <c r="AG2207" s="5"/>
      <c r="AH2207" s="5"/>
      <c r="AI2207" s="4">
        <v>28.7</v>
      </c>
      <c r="AJ2207" s="6">
        <v>126000000</v>
      </c>
      <c r="AK2207" s="4">
        <v>347.77800000000002</v>
      </c>
      <c r="AL2207" s="4">
        <v>48.2</v>
      </c>
      <c r="AM2207" s="4">
        <v>27.048999999999999</v>
      </c>
      <c r="AN2207" s="4">
        <v>18.492999999999999</v>
      </c>
      <c r="AO2207" s="4">
        <v>39002.22</v>
      </c>
      <c r="AP2207" s="4">
        <v>79.37</v>
      </c>
      <c r="AQ2207" s="4">
        <v>5.72</v>
      </c>
      <c r="AR2207" s="4">
        <v>13.05</v>
      </c>
      <c r="AS2207" s="4">
        <v>84.63</v>
      </c>
      <c r="AT2207" s="4">
        <v>0.91900000000000004</v>
      </c>
      <c r="AU2207" s="5"/>
    </row>
    <row r="2208" spans="1:47" ht="15.75" customHeight="1">
      <c r="A2208" s="2" t="s">
        <v>57</v>
      </c>
      <c r="B2208" s="2" t="s">
        <v>58</v>
      </c>
      <c r="C2208" s="3">
        <v>43987</v>
      </c>
      <c r="D2208" s="4">
        <v>16958</v>
      </c>
      <c r="E2208" s="4">
        <v>47</v>
      </c>
      <c r="F2208" s="4">
        <v>40.713999999999999</v>
      </c>
      <c r="G2208" s="4">
        <v>916</v>
      </c>
      <c r="H2208" s="4">
        <v>5</v>
      </c>
      <c r="I2208" s="4">
        <v>4.1429999999999998</v>
      </c>
      <c r="J2208" s="4">
        <v>134.08000000000001</v>
      </c>
      <c r="K2208" s="4">
        <v>0.372</v>
      </c>
      <c r="L2208" s="4">
        <v>0.32200000000000001</v>
      </c>
      <c r="M2208" s="4">
        <v>7.242</v>
      </c>
      <c r="N2208" s="4">
        <v>0.04</v>
      </c>
      <c r="O2208" s="4">
        <v>3.3000000000000002E-2</v>
      </c>
      <c r="P2208" s="4">
        <v>0.91</v>
      </c>
      <c r="Q2208" s="4">
        <v>4939</v>
      </c>
      <c r="R2208" s="4">
        <v>291057</v>
      </c>
      <c r="S2208" s="4">
        <v>2.3010000000000002</v>
      </c>
      <c r="T2208" s="4">
        <v>3.9E-2</v>
      </c>
      <c r="U2208" s="4">
        <v>3735</v>
      </c>
      <c r="V2208" s="4">
        <v>0.03</v>
      </c>
      <c r="W2208" s="4">
        <v>1.0999999999999999E-2</v>
      </c>
      <c r="X2208" s="4">
        <v>91.7</v>
      </c>
      <c r="Y2208" s="11" t="s">
        <v>59</v>
      </c>
      <c r="Z2208" s="13"/>
      <c r="AA2208" s="5"/>
      <c r="AB2208" s="5"/>
      <c r="AC2208" s="5"/>
      <c r="AD2208" s="5"/>
      <c r="AE2208" s="5"/>
      <c r="AF2208" s="5"/>
      <c r="AG2208" s="5"/>
      <c r="AH2208" s="5"/>
      <c r="AI2208" s="4">
        <v>28.7</v>
      </c>
      <c r="AJ2208" s="6">
        <v>126000000</v>
      </c>
      <c r="AK2208" s="4">
        <v>347.77800000000002</v>
      </c>
      <c r="AL2208" s="4">
        <v>48.2</v>
      </c>
      <c r="AM2208" s="4">
        <v>27.048999999999999</v>
      </c>
      <c r="AN2208" s="4">
        <v>18.492999999999999</v>
      </c>
      <c r="AO2208" s="4">
        <v>39002.22</v>
      </c>
      <c r="AP2208" s="4">
        <v>79.37</v>
      </c>
      <c r="AQ2208" s="4">
        <v>5.72</v>
      </c>
      <c r="AR2208" s="4">
        <v>13.05</v>
      </c>
      <c r="AS2208" s="4">
        <v>84.63</v>
      </c>
      <c r="AT2208" s="4">
        <v>0.91900000000000004</v>
      </c>
      <c r="AU2208" s="5"/>
    </row>
    <row r="2209" spans="1:47" ht="15.75" customHeight="1">
      <c r="A2209" s="2" t="s">
        <v>57</v>
      </c>
      <c r="B2209" s="2" t="s">
        <v>58</v>
      </c>
      <c r="C2209" s="3">
        <v>43988</v>
      </c>
      <c r="D2209" s="4">
        <v>17000</v>
      </c>
      <c r="E2209" s="4">
        <v>42</v>
      </c>
      <c r="F2209" s="4">
        <v>40.570999999999998</v>
      </c>
      <c r="G2209" s="4">
        <v>915</v>
      </c>
      <c r="H2209" s="4">
        <v>-1</v>
      </c>
      <c r="I2209" s="4">
        <v>3</v>
      </c>
      <c r="J2209" s="4">
        <v>134.41200000000001</v>
      </c>
      <c r="K2209" s="4">
        <v>0.33200000000000002</v>
      </c>
      <c r="L2209" s="4">
        <v>0.32100000000000001</v>
      </c>
      <c r="M2209" s="4">
        <v>7.2350000000000003</v>
      </c>
      <c r="N2209" s="4">
        <v>-8.0000000000000002E-3</v>
      </c>
      <c r="O2209" s="4">
        <v>2.4E-2</v>
      </c>
      <c r="P2209" s="4">
        <v>0.93</v>
      </c>
      <c r="Q2209" s="4">
        <v>3220</v>
      </c>
      <c r="R2209" s="4">
        <v>294277</v>
      </c>
      <c r="S2209" s="4">
        <v>2.327</v>
      </c>
      <c r="T2209" s="4">
        <v>2.5000000000000001E-2</v>
      </c>
      <c r="U2209" s="4">
        <v>3816</v>
      </c>
      <c r="V2209" s="4">
        <v>0.03</v>
      </c>
      <c r="W2209" s="4">
        <v>1.0999999999999999E-2</v>
      </c>
      <c r="X2209" s="4">
        <v>94.1</v>
      </c>
      <c r="Y2209" s="11" t="s">
        <v>59</v>
      </c>
      <c r="Z2209" s="13"/>
      <c r="AA2209" s="5"/>
      <c r="AB2209" s="5"/>
      <c r="AC2209" s="5"/>
      <c r="AD2209" s="5"/>
      <c r="AE2209" s="5"/>
      <c r="AF2209" s="5"/>
      <c r="AG2209" s="5"/>
      <c r="AH2209" s="5"/>
      <c r="AI2209" s="4">
        <v>28.7</v>
      </c>
      <c r="AJ2209" s="6">
        <v>126000000</v>
      </c>
      <c r="AK2209" s="4">
        <v>347.77800000000002</v>
      </c>
      <c r="AL2209" s="4">
        <v>48.2</v>
      </c>
      <c r="AM2209" s="4">
        <v>27.048999999999999</v>
      </c>
      <c r="AN2209" s="4">
        <v>18.492999999999999</v>
      </c>
      <c r="AO2209" s="4">
        <v>39002.22</v>
      </c>
      <c r="AP2209" s="4">
        <v>79.37</v>
      </c>
      <c r="AQ2209" s="4">
        <v>5.72</v>
      </c>
      <c r="AR2209" s="4">
        <v>13.05</v>
      </c>
      <c r="AS2209" s="4">
        <v>84.63</v>
      </c>
      <c r="AT2209" s="4">
        <v>0.91900000000000004</v>
      </c>
      <c r="AU2209" s="5"/>
    </row>
    <row r="2210" spans="1:47" ht="15.75" customHeight="1">
      <c r="A2210" s="2" t="s">
        <v>57</v>
      </c>
      <c r="B2210" s="2" t="s">
        <v>58</v>
      </c>
      <c r="C2210" s="3">
        <v>43989</v>
      </c>
      <c r="D2210" s="4">
        <v>17039</v>
      </c>
      <c r="E2210" s="4">
        <v>39</v>
      </c>
      <c r="F2210" s="4">
        <v>41.143000000000001</v>
      </c>
      <c r="G2210" s="4">
        <v>917</v>
      </c>
      <c r="H2210" s="4">
        <v>2</v>
      </c>
      <c r="I2210" s="4">
        <v>2.714</v>
      </c>
      <c r="J2210" s="4">
        <v>134.721</v>
      </c>
      <c r="K2210" s="4">
        <v>0.308</v>
      </c>
      <c r="L2210" s="4">
        <v>0.32500000000000001</v>
      </c>
      <c r="M2210" s="4">
        <v>7.25</v>
      </c>
      <c r="N2210" s="4">
        <v>1.6E-2</v>
      </c>
      <c r="O2210" s="4">
        <v>2.1000000000000001E-2</v>
      </c>
      <c r="P2210" s="4">
        <v>0.94</v>
      </c>
      <c r="Q2210" s="4">
        <v>1725</v>
      </c>
      <c r="R2210" s="4">
        <v>296002</v>
      </c>
      <c r="S2210" s="4">
        <v>2.34</v>
      </c>
      <c r="T2210" s="4">
        <v>1.4E-2</v>
      </c>
      <c r="U2210" s="4">
        <v>3825</v>
      </c>
      <c r="V2210" s="4">
        <v>0.03</v>
      </c>
      <c r="W2210" s="4">
        <v>1.0999999999999999E-2</v>
      </c>
      <c r="X2210" s="4">
        <v>93</v>
      </c>
      <c r="Y2210" s="11" t="s">
        <v>59</v>
      </c>
      <c r="Z2210" s="13"/>
      <c r="AA2210" s="5"/>
      <c r="AB2210" s="5"/>
      <c r="AC2210" s="5"/>
      <c r="AD2210" s="5"/>
      <c r="AE2210" s="5"/>
      <c r="AF2210" s="5"/>
      <c r="AG2210" s="5"/>
      <c r="AH2210" s="5"/>
      <c r="AI2210" s="4">
        <v>28.7</v>
      </c>
      <c r="AJ2210" s="6">
        <v>126000000</v>
      </c>
      <c r="AK2210" s="4">
        <v>347.77800000000002</v>
      </c>
      <c r="AL2210" s="4">
        <v>48.2</v>
      </c>
      <c r="AM2210" s="4">
        <v>27.048999999999999</v>
      </c>
      <c r="AN2210" s="4">
        <v>18.492999999999999</v>
      </c>
      <c r="AO2210" s="4">
        <v>39002.22</v>
      </c>
      <c r="AP2210" s="4">
        <v>79.37</v>
      </c>
      <c r="AQ2210" s="4">
        <v>5.72</v>
      </c>
      <c r="AR2210" s="4">
        <v>13.05</v>
      </c>
      <c r="AS2210" s="4">
        <v>84.63</v>
      </c>
      <c r="AT2210" s="4">
        <v>0.91900000000000004</v>
      </c>
      <c r="AU2210" s="5"/>
    </row>
    <row r="2211" spans="1:47" ht="15.75" customHeight="1">
      <c r="A2211" s="2" t="s">
        <v>57</v>
      </c>
      <c r="B2211" s="2" t="s">
        <v>58</v>
      </c>
      <c r="C2211" s="3">
        <v>43990</v>
      </c>
      <c r="D2211" s="4">
        <v>17060</v>
      </c>
      <c r="E2211" s="4">
        <v>21</v>
      </c>
      <c r="F2211" s="4">
        <v>39</v>
      </c>
      <c r="G2211" s="4">
        <v>920</v>
      </c>
      <c r="H2211" s="4">
        <v>3</v>
      </c>
      <c r="I2211" s="4">
        <v>3</v>
      </c>
      <c r="J2211" s="4">
        <v>134.887</v>
      </c>
      <c r="K2211" s="4">
        <v>0.16600000000000001</v>
      </c>
      <c r="L2211" s="4">
        <v>0.308</v>
      </c>
      <c r="M2211" s="4">
        <v>7.274</v>
      </c>
      <c r="N2211" s="4">
        <v>2.4E-2</v>
      </c>
      <c r="O2211" s="4">
        <v>2.4E-2</v>
      </c>
      <c r="P2211" s="4">
        <v>0.97</v>
      </c>
      <c r="Q2211" s="4">
        <v>4516</v>
      </c>
      <c r="R2211" s="4">
        <v>300518</v>
      </c>
      <c r="S2211" s="4">
        <v>2.3759999999999999</v>
      </c>
      <c r="T2211" s="4">
        <v>3.5999999999999997E-2</v>
      </c>
      <c r="U2211" s="4">
        <v>3929</v>
      </c>
      <c r="V2211" s="4">
        <v>3.1E-2</v>
      </c>
      <c r="W2211" s="4">
        <v>0.01</v>
      </c>
      <c r="X2211" s="4">
        <v>100.7</v>
      </c>
      <c r="Y2211" s="11" t="s">
        <v>59</v>
      </c>
      <c r="Z2211" s="13"/>
      <c r="AA2211" s="5"/>
      <c r="AB2211" s="5"/>
      <c r="AC2211" s="5"/>
      <c r="AD2211" s="5"/>
      <c r="AE2211" s="5"/>
      <c r="AF2211" s="5"/>
      <c r="AG2211" s="5"/>
      <c r="AH2211" s="5"/>
      <c r="AI2211" s="4">
        <v>28.7</v>
      </c>
      <c r="AJ2211" s="6">
        <v>126000000</v>
      </c>
      <c r="AK2211" s="4">
        <v>347.77800000000002</v>
      </c>
      <c r="AL2211" s="4">
        <v>48.2</v>
      </c>
      <c r="AM2211" s="4">
        <v>27.048999999999999</v>
      </c>
      <c r="AN2211" s="4">
        <v>18.492999999999999</v>
      </c>
      <c r="AO2211" s="4">
        <v>39002.22</v>
      </c>
      <c r="AP2211" s="4">
        <v>79.37</v>
      </c>
      <c r="AQ2211" s="4">
        <v>5.72</v>
      </c>
      <c r="AR2211" s="4">
        <v>13.05</v>
      </c>
      <c r="AS2211" s="4">
        <v>84.63</v>
      </c>
      <c r="AT2211" s="4">
        <v>0.91900000000000004</v>
      </c>
      <c r="AU2211" s="5"/>
    </row>
    <row r="2212" spans="1:47" ht="15.75" customHeight="1">
      <c r="A2212" s="2" t="s">
        <v>57</v>
      </c>
      <c r="B2212" s="2" t="s">
        <v>58</v>
      </c>
      <c r="C2212" s="3">
        <v>43991</v>
      </c>
      <c r="D2212" s="4">
        <v>17111</v>
      </c>
      <c r="E2212" s="4">
        <v>51</v>
      </c>
      <c r="F2212" s="4">
        <v>39.143000000000001</v>
      </c>
      <c r="G2212" s="4">
        <v>920</v>
      </c>
      <c r="H2212" s="4">
        <v>0</v>
      </c>
      <c r="I2212" s="4">
        <v>2.5710000000000002</v>
      </c>
      <c r="J2212" s="4">
        <v>135.29</v>
      </c>
      <c r="K2212" s="4">
        <v>0.40300000000000002</v>
      </c>
      <c r="L2212" s="4">
        <v>0.309</v>
      </c>
      <c r="M2212" s="4">
        <v>7.274</v>
      </c>
      <c r="N2212" s="4">
        <v>0</v>
      </c>
      <c r="O2212" s="4">
        <v>0.02</v>
      </c>
      <c r="P2212" s="4">
        <v>1.02</v>
      </c>
      <c r="Q2212" s="4">
        <v>4600</v>
      </c>
      <c r="R2212" s="4">
        <v>305118</v>
      </c>
      <c r="S2212" s="4">
        <v>2.4119999999999999</v>
      </c>
      <c r="T2212" s="4">
        <v>3.5999999999999997E-2</v>
      </c>
      <c r="U2212" s="4">
        <v>3940</v>
      </c>
      <c r="V2212" s="4">
        <v>3.1E-2</v>
      </c>
      <c r="W2212" s="4">
        <v>0.01</v>
      </c>
      <c r="X2212" s="4">
        <v>100.7</v>
      </c>
      <c r="Y2212" s="11" t="s">
        <v>59</v>
      </c>
      <c r="Z2212" s="13"/>
      <c r="AA2212" s="5"/>
      <c r="AB2212" s="5"/>
      <c r="AC2212" s="5"/>
      <c r="AD2212" s="5"/>
      <c r="AE2212" s="5"/>
      <c r="AF2212" s="5"/>
      <c r="AG2212" s="5"/>
      <c r="AH2212" s="5"/>
      <c r="AI2212" s="4">
        <v>28.7</v>
      </c>
      <c r="AJ2212" s="6">
        <v>126000000</v>
      </c>
      <c r="AK2212" s="4">
        <v>347.77800000000002</v>
      </c>
      <c r="AL2212" s="4">
        <v>48.2</v>
      </c>
      <c r="AM2212" s="4">
        <v>27.048999999999999</v>
      </c>
      <c r="AN2212" s="4">
        <v>18.492999999999999</v>
      </c>
      <c r="AO2212" s="4">
        <v>39002.22</v>
      </c>
      <c r="AP2212" s="4">
        <v>79.37</v>
      </c>
      <c r="AQ2212" s="4">
        <v>5.72</v>
      </c>
      <c r="AR2212" s="4">
        <v>13.05</v>
      </c>
      <c r="AS2212" s="4">
        <v>84.63</v>
      </c>
      <c r="AT2212" s="4">
        <v>0.91900000000000004</v>
      </c>
      <c r="AU2212" s="5"/>
    </row>
    <row r="2213" spans="1:47" ht="15.75" customHeight="1">
      <c r="A2213" s="2" t="s">
        <v>57</v>
      </c>
      <c r="B2213" s="2" t="s">
        <v>58</v>
      </c>
      <c r="C2213" s="3">
        <v>43992</v>
      </c>
      <c r="D2213" s="4">
        <v>17146</v>
      </c>
      <c r="E2213" s="4">
        <v>35</v>
      </c>
      <c r="F2213" s="4">
        <v>39.856999999999999</v>
      </c>
      <c r="G2213" s="4">
        <v>922</v>
      </c>
      <c r="H2213" s="4">
        <v>2</v>
      </c>
      <c r="I2213" s="4">
        <v>2.4289999999999998</v>
      </c>
      <c r="J2213" s="4">
        <v>135.56700000000001</v>
      </c>
      <c r="K2213" s="4">
        <v>0.27700000000000002</v>
      </c>
      <c r="L2213" s="4">
        <v>0.315</v>
      </c>
      <c r="M2213" s="4">
        <v>7.29</v>
      </c>
      <c r="N2213" s="4">
        <v>1.6E-2</v>
      </c>
      <c r="O2213" s="4">
        <v>1.9E-2</v>
      </c>
      <c r="P2213" s="4">
        <v>1.04</v>
      </c>
      <c r="Q2213" s="4">
        <v>5092</v>
      </c>
      <c r="R2213" s="4">
        <v>310210</v>
      </c>
      <c r="S2213" s="4">
        <v>2.4529999999999998</v>
      </c>
      <c r="T2213" s="4">
        <v>0.04</v>
      </c>
      <c r="U2213" s="4">
        <v>4099</v>
      </c>
      <c r="V2213" s="4">
        <v>3.2000000000000001E-2</v>
      </c>
      <c r="W2213" s="4">
        <v>0.01</v>
      </c>
      <c r="X2213" s="4">
        <v>102.8</v>
      </c>
      <c r="Y2213" s="11" t="s">
        <v>59</v>
      </c>
      <c r="Z2213" s="13"/>
      <c r="AA2213" s="5"/>
      <c r="AB2213" s="5"/>
      <c r="AC2213" s="5"/>
      <c r="AD2213" s="5"/>
      <c r="AE2213" s="5"/>
      <c r="AF2213" s="5"/>
      <c r="AG2213" s="5"/>
      <c r="AH2213" s="5"/>
      <c r="AI2213" s="4">
        <v>28.7</v>
      </c>
      <c r="AJ2213" s="6">
        <v>126000000</v>
      </c>
      <c r="AK2213" s="4">
        <v>347.77800000000002</v>
      </c>
      <c r="AL2213" s="4">
        <v>48.2</v>
      </c>
      <c r="AM2213" s="4">
        <v>27.048999999999999</v>
      </c>
      <c r="AN2213" s="4">
        <v>18.492999999999999</v>
      </c>
      <c r="AO2213" s="4">
        <v>39002.22</v>
      </c>
      <c r="AP2213" s="4">
        <v>79.37</v>
      </c>
      <c r="AQ2213" s="4">
        <v>5.72</v>
      </c>
      <c r="AR2213" s="4">
        <v>13.05</v>
      </c>
      <c r="AS2213" s="4">
        <v>84.63</v>
      </c>
      <c r="AT2213" s="4">
        <v>0.91900000000000004</v>
      </c>
      <c r="AU2213" s="5"/>
    </row>
    <row r="2214" spans="1:47" ht="15.75" customHeight="1">
      <c r="A2214" s="2" t="s">
        <v>57</v>
      </c>
      <c r="B2214" s="2" t="s">
        <v>58</v>
      </c>
      <c r="C2214" s="3">
        <v>43993</v>
      </c>
      <c r="D2214" s="4">
        <v>17187</v>
      </c>
      <c r="E2214" s="4">
        <v>41</v>
      </c>
      <c r="F2214" s="4">
        <v>39.429000000000002</v>
      </c>
      <c r="G2214" s="4">
        <v>922</v>
      </c>
      <c r="H2214" s="4">
        <v>0</v>
      </c>
      <c r="I2214" s="4">
        <v>1.571</v>
      </c>
      <c r="J2214" s="4">
        <v>135.89099999999999</v>
      </c>
      <c r="K2214" s="4">
        <v>0.32400000000000001</v>
      </c>
      <c r="L2214" s="4">
        <v>0.312</v>
      </c>
      <c r="M2214" s="4">
        <v>7.29</v>
      </c>
      <c r="N2214" s="4">
        <v>0</v>
      </c>
      <c r="O2214" s="4">
        <v>1.2E-2</v>
      </c>
      <c r="P2214" s="4">
        <v>1.07</v>
      </c>
      <c r="Q2214" s="4">
        <v>4573</v>
      </c>
      <c r="R2214" s="4">
        <v>314783</v>
      </c>
      <c r="S2214" s="4">
        <v>2.4889999999999999</v>
      </c>
      <c r="T2214" s="4">
        <v>3.5999999999999997E-2</v>
      </c>
      <c r="U2214" s="4">
        <v>4095</v>
      </c>
      <c r="V2214" s="4">
        <v>3.2000000000000001E-2</v>
      </c>
      <c r="W2214" s="4">
        <v>0.01</v>
      </c>
      <c r="X2214" s="4">
        <v>103.9</v>
      </c>
      <c r="Y2214" s="11" t="s">
        <v>59</v>
      </c>
      <c r="Z2214" s="13"/>
      <c r="AA2214" s="5"/>
      <c r="AB2214" s="5"/>
      <c r="AC2214" s="5"/>
      <c r="AD2214" s="5"/>
      <c r="AE2214" s="5"/>
      <c r="AF2214" s="5"/>
      <c r="AG2214" s="5"/>
      <c r="AH2214" s="5"/>
      <c r="AI2214" s="4">
        <v>28.7</v>
      </c>
      <c r="AJ2214" s="6">
        <v>126000000</v>
      </c>
      <c r="AK2214" s="4">
        <v>347.77800000000002</v>
      </c>
      <c r="AL2214" s="4">
        <v>48.2</v>
      </c>
      <c r="AM2214" s="4">
        <v>27.048999999999999</v>
      </c>
      <c r="AN2214" s="4">
        <v>18.492999999999999</v>
      </c>
      <c r="AO2214" s="4">
        <v>39002.22</v>
      </c>
      <c r="AP2214" s="4">
        <v>79.37</v>
      </c>
      <c r="AQ2214" s="4">
        <v>5.72</v>
      </c>
      <c r="AR2214" s="4">
        <v>13.05</v>
      </c>
      <c r="AS2214" s="4">
        <v>84.63</v>
      </c>
      <c r="AT2214" s="4">
        <v>0.91900000000000004</v>
      </c>
      <c r="AU2214" s="5"/>
    </row>
    <row r="2215" spans="1:47" ht="15.75" customHeight="1">
      <c r="A2215" s="2" t="s">
        <v>57</v>
      </c>
      <c r="B2215" s="2" t="s">
        <v>58</v>
      </c>
      <c r="C2215" s="3">
        <v>43994</v>
      </c>
      <c r="D2215" s="4">
        <v>17250</v>
      </c>
      <c r="E2215" s="4">
        <v>63</v>
      </c>
      <c r="F2215" s="4">
        <v>41.713999999999999</v>
      </c>
      <c r="G2215" s="4">
        <v>924</v>
      </c>
      <c r="H2215" s="4">
        <v>2</v>
      </c>
      <c r="I2215" s="4">
        <v>1.143</v>
      </c>
      <c r="J2215" s="4">
        <v>136.38900000000001</v>
      </c>
      <c r="K2215" s="4">
        <v>0.498</v>
      </c>
      <c r="L2215" s="4">
        <v>0.33</v>
      </c>
      <c r="M2215" s="4">
        <v>7.306</v>
      </c>
      <c r="N2215" s="4">
        <v>1.6E-2</v>
      </c>
      <c r="O2215" s="4">
        <v>8.9999999999999993E-3</v>
      </c>
      <c r="P2215" s="4">
        <v>1.1399999999999999</v>
      </c>
      <c r="Q2215" s="4">
        <v>5145</v>
      </c>
      <c r="R2215" s="4">
        <v>319928</v>
      </c>
      <c r="S2215" s="4">
        <v>2.5299999999999998</v>
      </c>
      <c r="T2215" s="4">
        <v>4.1000000000000002E-2</v>
      </c>
      <c r="U2215" s="4">
        <v>4124</v>
      </c>
      <c r="V2215" s="4">
        <v>3.3000000000000002E-2</v>
      </c>
      <c r="W2215" s="4">
        <v>0.01</v>
      </c>
      <c r="X2215" s="4">
        <v>98.9</v>
      </c>
      <c r="Y2215" s="11" t="s">
        <v>59</v>
      </c>
      <c r="Z2215" s="13"/>
      <c r="AA2215" s="5"/>
      <c r="AB2215" s="5"/>
      <c r="AC2215" s="5"/>
      <c r="AD2215" s="5"/>
      <c r="AE2215" s="5"/>
      <c r="AF2215" s="5"/>
      <c r="AG2215" s="5"/>
      <c r="AH2215" s="5"/>
      <c r="AI2215" s="4">
        <v>28.7</v>
      </c>
      <c r="AJ2215" s="6">
        <v>126000000</v>
      </c>
      <c r="AK2215" s="4">
        <v>347.77800000000002</v>
      </c>
      <c r="AL2215" s="4">
        <v>48.2</v>
      </c>
      <c r="AM2215" s="4">
        <v>27.048999999999999</v>
      </c>
      <c r="AN2215" s="4">
        <v>18.492999999999999</v>
      </c>
      <c r="AO2215" s="4">
        <v>39002.22</v>
      </c>
      <c r="AP2215" s="4">
        <v>79.37</v>
      </c>
      <c r="AQ2215" s="4">
        <v>5.72</v>
      </c>
      <c r="AR2215" s="4">
        <v>13.05</v>
      </c>
      <c r="AS2215" s="4">
        <v>84.63</v>
      </c>
      <c r="AT2215" s="4">
        <v>0.91900000000000004</v>
      </c>
      <c r="AU2215" s="5"/>
    </row>
    <row r="2216" spans="1:47" ht="15.75" customHeight="1">
      <c r="A2216" s="2" t="s">
        <v>57</v>
      </c>
      <c r="B2216" s="2" t="s">
        <v>58</v>
      </c>
      <c r="C2216" s="3">
        <v>43995</v>
      </c>
      <c r="D2216" s="4">
        <v>17293</v>
      </c>
      <c r="E2216" s="4">
        <v>43</v>
      </c>
      <c r="F2216" s="4">
        <v>41.856999999999999</v>
      </c>
      <c r="G2216" s="4">
        <v>927</v>
      </c>
      <c r="H2216" s="4">
        <v>3</v>
      </c>
      <c r="I2216" s="4">
        <v>1.714</v>
      </c>
      <c r="J2216" s="4">
        <v>136.72900000000001</v>
      </c>
      <c r="K2216" s="4">
        <v>0.34</v>
      </c>
      <c r="L2216" s="4">
        <v>0.33100000000000002</v>
      </c>
      <c r="M2216" s="4">
        <v>7.3289999999999997</v>
      </c>
      <c r="N2216" s="4">
        <v>2.4E-2</v>
      </c>
      <c r="O2216" s="4">
        <v>1.4E-2</v>
      </c>
      <c r="P2216" s="4">
        <v>1.19</v>
      </c>
      <c r="Q2216" s="4">
        <v>2633</v>
      </c>
      <c r="R2216" s="4">
        <v>322561</v>
      </c>
      <c r="S2216" s="4">
        <v>2.5499999999999998</v>
      </c>
      <c r="T2216" s="4">
        <v>2.1000000000000001E-2</v>
      </c>
      <c r="U2216" s="4">
        <v>4041</v>
      </c>
      <c r="V2216" s="4">
        <v>3.2000000000000001E-2</v>
      </c>
      <c r="W2216" s="4">
        <v>0.01</v>
      </c>
      <c r="X2216" s="4">
        <v>96.5</v>
      </c>
      <c r="Y2216" s="11" t="s">
        <v>59</v>
      </c>
      <c r="Z2216" s="13"/>
      <c r="AA2216" s="5"/>
      <c r="AB2216" s="5"/>
      <c r="AC2216" s="5"/>
      <c r="AD2216" s="5"/>
      <c r="AE2216" s="5"/>
      <c r="AF2216" s="5"/>
      <c r="AG2216" s="5"/>
      <c r="AH2216" s="5"/>
      <c r="AI2216" s="4">
        <v>28.7</v>
      </c>
      <c r="AJ2216" s="6">
        <v>126000000</v>
      </c>
      <c r="AK2216" s="4">
        <v>347.77800000000002</v>
      </c>
      <c r="AL2216" s="4">
        <v>48.2</v>
      </c>
      <c r="AM2216" s="4">
        <v>27.048999999999999</v>
      </c>
      <c r="AN2216" s="4">
        <v>18.492999999999999</v>
      </c>
      <c r="AO2216" s="4">
        <v>39002.22</v>
      </c>
      <c r="AP2216" s="4">
        <v>79.37</v>
      </c>
      <c r="AQ2216" s="4">
        <v>5.72</v>
      </c>
      <c r="AR2216" s="4">
        <v>13.05</v>
      </c>
      <c r="AS2216" s="4">
        <v>84.63</v>
      </c>
      <c r="AT2216" s="4">
        <v>0.91900000000000004</v>
      </c>
      <c r="AU2216" s="5"/>
    </row>
    <row r="2217" spans="1:47" ht="15.75" customHeight="1">
      <c r="A2217" s="2" t="s">
        <v>57</v>
      </c>
      <c r="B2217" s="2" t="s">
        <v>58</v>
      </c>
      <c r="C2217" s="3">
        <v>43996</v>
      </c>
      <c r="D2217" s="4">
        <v>17369</v>
      </c>
      <c r="E2217" s="4">
        <v>76</v>
      </c>
      <c r="F2217" s="4">
        <v>47.143000000000001</v>
      </c>
      <c r="G2217" s="4">
        <v>927</v>
      </c>
      <c r="H2217" s="4">
        <v>0</v>
      </c>
      <c r="I2217" s="4">
        <v>1.429</v>
      </c>
      <c r="J2217" s="4">
        <v>137.33000000000001</v>
      </c>
      <c r="K2217" s="4">
        <v>0.60099999999999998</v>
      </c>
      <c r="L2217" s="4">
        <v>0.373</v>
      </c>
      <c r="M2217" s="4">
        <v>7.3289999999999997</v>
      </c>
      <c r="N2217" s="4">
        <v>0</v>
      </c>
      <c r="O2217" s="4">
        <v>1.0999999999999999E-2</v>
      </c>
      <c r="P2217" s="4">
        <v>1.26</v>
      </c>
      <c r="Q2217" s="4">
        <v>1451</v>
      </c>
      <c r="R2217" s="4">
        <v>324012</v>
      </c>
      <c r="S2217" s="4">
        <v>2.5619999999999998</v>
      </c>
      <c r="T2217" s="4">
        <v>1.0999999999999999E-2</v>
      </c>
      <c r="U2217" s="4">
        <v>4001</v>
      </c>
      <c r="V2217" s="4">
        <v>3.2000000000000001E-2</v>
      </c>
      <c r="W2217" s="4">
        <v>1.2E-2</v>
      </c>
      <c r="X2217" s="4">
        <v>84.9</v>
      </c>
      <c r="Y2217" s="11" t="s">
        <v>59</v>
      </c>
      <c r="Z2217" s="13"/>
      <c r="AA2217" s="5"/>
      <c r="AB2217" s="5"/>
      <c r="AC2217" s="5"/>
      <c r="AD2217" s="5"/>
      <c r="AE2217" s="5"/>
      <c r="AF2217" s="5"/>
      <c r="AG2217" s="5"/>
      <c r="AH2217" s="5"/>
      <c r="AI2217" s="4">
        <v>28.7</v>
      </c>
      <c r="AJ2217" s="6">
        <v>126000000</v>
      </c>
      <c r="AK2217" s="4">
        <v>347.77800000000002</v>
      </c>
      <c r="AL2217" s="4">
        <v>48.2</v>
      </c>
      <c r="AM2217" s="4">
        <v>27.048999999999999</v>
      </c>
      <c r="AN2217" s="4">
        <v>18.492999999999999</v>
      </c>
      <c r="AO2217" s="4">
        <v>39002.22</v>
      </c>
      <c r="AP2217" s="4">
        <v>79.37</v>
      </c>
      <c r="AQ2217" s="4">
        <v>5.72</v>
      </c>
      <c r="AR2217" s="4">
        <v>13.05</v>
      </c>
      <c r="AS2217" s="4">
        <v>84.63</v>
      </c>
      <c r="AT2217" s="4">
        <v>0.91900000000000004</v>
      </c>
      <c r="AU2217" s="5"/>
    </row>
    <row r="2218" spans="1:47" ht="15.75" customHeight="1">
      <c r="A2218" s="2" t="s">
        <v>57</v>
      </c>
      <c r="B2218" s="2" t="s">
        <v>58</v>
      </c>
      <c r="C2218" s="3">
        <v>43997</v>
      </c>
      <c r="D2218" s="4">
        <v>17439</v>
      </c>
      <c r="E2218" s="4">
        <v>70</v>
      </c>
      <c r="F2218" s="4">
        <v>54.143000000000001</v>
      </c>
      <c r="G2218" s="4">
        <v>929</v>
      </c>
      <c r="H2218" s="4">
        <v>2</v>
      </c>
      <c r="I2218" s="4">
        <v>1.286</v>
      </c>
      <c r="J2218" s="4">
        <v>137.88300000000001</v>
      </c>
      <c r="K2218" s="4">
        <v>0.55300000000000005</v>
      </c>
      <c r="L2218" s="4">
        <v>0.42799999999999999</v>
      </c>
      <c r="M2218" s="4">
        <v>7.3449999999999998</v>
      </c>
      <c r="N2218" s="4">
        <v>1.6E-2</v>
      </c>
      <c r="O2218" s="4">
        <v>0.01</v>
      </c>
      <c r="P2218" s="4">
        <v>1.26</v>
      </c>
      <c r="Q2218" s="4">
        <v>4300</v>
      </c>
      <c r="R2218" s="4">
        <v>328312</v>
      </c>
      <c r="S2218" s="4">
        <v>2.5960000000000001</v>
      </c>
      <c r="T2218" s="4">
        <v>3.4000000000000002E-2</v>
      </c>
      <c r="U2218" s="4">
        <v>3971</v>
      </c>
      <c r="V2218" s="4">
        <v>3.1E-2</v>
      </c>
      <c r="W2218" s="4">
        <v>1.4E-2</v>
      </c>
      <c r="X2218" s="4">
        <v>73.3</v>
      </c>
      <c r="Y2218" s="11" t="s">
        <v>59</v>
      </c>
      <c r="Z2218" s="13"/>
      <c r="AA2218" s="5"/>
      <c r="AB2218" s="5"/>
      <c r="AC2218" s="5"/>
      <c r="AD2218" s="5"/>
      <c r="AE2218" s="5"/>
      <c r="AF2218" s="5"/>
      <c r="AG2218" s="5"/>
      <c r="AH2218" s="5"/>
      <c r="AI2218" s="4">
        <v>28.7</v>
      </c>
      <c r="AJ2218" s="6">
        <v>126000000</v>
      </c>
      <c r="AK2218" s="4">
        <v>347.77800000000002</v>
      </c>
      <c r="AL2218" s="4">
        <v>48.2</v>
      </c>
      <c r="AM2218" s="4">
        <v>27.048999999999999</v>
      </c>
      <c r="AN2218" s="4">
        <v>18.492999999999999</v>
      </c>
      <c r="AO2218" s="4">
        <v>39002.22</v>
      </c>
      <c r="AP2218" s="4">
        <v>79.37</v>
      </c>
      <c r="AQ2218" s="4">
        <v>5.72</v>
      </c>
      <c r="AR2218" s="4">
        <v>13.05</v>
      </c>
      <c r="AS2218" s="4">
        <v>84.63</v>
      </c>
      <c r="AT2218" s="4">
        <v>0.91900000000000004</v>
      </c>
      <c r="AU2218" s="5"/>
    </row>
    <row r="2219" spans="1:47" ht="15.75" customHeight="1">
      <c r="A2219" s="2" t="s">
        <v>57</v>
      </c>
      <c r="B2219" s="2" t="s">
        <v>58</v>
      </c>
      <c r="C2219" s="3">
        <v>43998</v>
      </c>
      <c r="D2219" s="4">
        <v>17484</v>
      </c>
      <c r="E2219" s="4">
        <v>45</v>
      </c>
      <c r="F2219" s="4">
        <v>53.286000000000001</v>
      </c>
      <c r="G2219" s="4">
        <v>934</v>
      </c>
      <c r="H2219" s="4">
        <v>5</v>
      </c>
      <c r="I2219" s="4">
        <v>2</v>
      </c>
      <c r="J2219" s="4">
        <v>138.239</v>
      </c>
      <c r="K2219" s="4">
        <v>0.35599999999999998</v>
      </c>
      <c r="L2219" s="4">
        <v>0.42099999999999999</v>
      </c>
      <c r="M2219" s="4">
        <v>7.3849999999999998</v>
      </c>
      <c r="N2219" s="4">
        <v>0.04</v>
      </c>
      <c r="O2219" s="4">
        <v>1.6E-2</v>
      </c>
      <c r="P2219" s="4">
        <v>1.18</v>
      </c>
      <c r="Q2219" s="4">
        <v>4462</v>
      </c>
      <c r="R2219" s="4">
        <v>332774</v>
      </c>
      <c r="S2219" s="4">
        <v>2.6309999999999998</v>
      </c>
      <c r="T2219" s="4">
        <v>3.5000000000000003E-2</v>
      </c>
      <c r="U2219" s="4">
        <v>3951</v>
      </c>
      <c r="V2219" s="4">
        <v>3.1E-2</v>
      </c>
      <c r="W2219" s="4">
        <v>1.2999999999999999E-2</v>
      </c>
      <c r="X2219" s="4">
        <v>74.099999999999994</v>
      </c>
      <c r="Y2219" s="11" t="s">
        <v>59</v>
      </c>
      <c r="Z2219" s="13"/>
      <c r="AA2219" s="5"/>
      <c r="AB2219" s="5"/>
      <c r="AC2219" s="5"/>
      <c r="AD2219" s="5"/>
      <c r="AE2219" s="5"/>
      <c r="AF2219" s="5"/>
      <c r="AG2219" s="5"/>
      <c r="AH2219" s="5"/>
      <c r="AI2219" s="4">
        <v>28.7</v>
      </c>
      <c r="AJ2219" s="6">
        <v>126000000</v>
      </c>
      <c r="AK2219" s="4">
        <v>347.77800000000002</v>
      </c>
      <c r="AL2219" s="4">
        <v>48.2</v>
      </c>
      <c r="AM2219" s="4">
        <v>27.048999999999999</v>
      </c>
      <c r="AN2219" s="4">
        <v>18.492999999999999</v>
      </c>
      <c r="AO2219" s="4">
        <v>39002.22</v>
      </c>
      <c r="AP2219" s="4">
        <v>79.37</v>
      </c>
      <c r="AQ2219" s="4">
        <v>5.72</v>
      </c>
      <c r="AR2219" s="4">
        <v>13.05</v>
      </c>
      <c r="AS2219" s="4">
        <v>84.63</v>
      </c>
      <c r="AT2219" s="4">
        <v>0.91900000000000004</v>
      </c>
      <c r="AU2219" s="5"/>
    </row>
    <row r="2220" spans="1:47" ht="15.75" customHeight="1">
      <c r="A2220" s="2" t="s">
        <v>57</v>
      </c>
      <c r="B2220" s="2" t="s">
        <v>58</v>
      </c>
      <c r="C2220" s="3">
        <v>43999</v>
      </c>
      <c r="D2220" s="4">
        <v>17530</v>
      </c>
      <c r="E2220" s="4">
        <v>46</v>
      </c>
      <c r="F2220" s="4">
        <v>54.856999999999999</v>
      </c>
      <c r="G2220" s="4">
        <v>935</v>
      </c>
      <c r="H2220" s="4">
        <v>1</v>
      </c>
      <c r="I2220" s="4">
        <v>1.857</v>
      </c>
      <c r="J2220" s="4">
        <v>138.60300000000001</v>
      </c>
      <c r="K2220" s="4">
        <v>0.36399999999999999</v>
      </c>
      <c r="L2220" s="4">
        <v>0.434</v>
      </c>
      <c r="M2220" s="4">
        <v>7.3929999999999998</v>
      </c>
      <c r="N2220" s="4">
        <v>8.0000000000000002E-3</v>
      </c>
      <c r="O2220" s="4">
        <v>1.4999999999999999E-2</v>
      </c>
      <c r="P2220" s="4">
        <v>1.1399999999999999</v>
      </c>
      <c r="Q2220" s="4">
        <v>1348</v>
      </c>
      <c r="R2220" s="4">
        <v>334122</v>
      </c>
      <c r="S2220" s="4">
        <v>2.6419999999999999</v>
      </c>
      <c r="T2220" s="4">
        <v>1.0999999999999999E-2</v>
      </c>
      <c r="U2220" s="4">
        <v>3416</v>
      </c>
      <c r="V2220" s="4">
        <v>2.7E-2</v>
      </c>
      <c r="W2220" s="4">
        <v>1.6E-2</v>
      </c>
      <c r="X2220" s="4">
        <v>62.3</v>
      </c>
      <c r="Y2220" s="11" t="s">
        <v>59</v>
      </c>
      <c r="Z2220" s="13"/>
      <c r="AA2220" s="5"/>
      <c r="AB2220" s="5"/>
      <c r="AC2220" s="5"/>
      <c r="AD2220" s="5"/>
      <c r="AE2220" s="5"/>
      <c r="AF2220" s="5"/>
      <c r="AG2220" s="5"/>
      <c r="AH2220" s="5"/>
      <c r="AI2220" s="4">
        <v>28.7</v>
      </c>
      <c r="AJ2220" s="6">
        <v>126000000</v>
      </c>
      <c r="AK2220" s="4">
        <v>347.77800000000002</v>
      </c>
      <c r="AL2220" s="4">
        <v>48.2</v>
      </c>
      <c r="AM2220" s="4">
        <v>27.048999999999999</v>
      </c>
      <c r="AN2220" s="4">
        <v>18.492999999999999</v>
      </c>
      <c r="AO2220" s="4">
        <v>39002.22</v>
      </c>
      <c r="AP2220" s="4">
        <v>79.37</v>
      </c>
      <c r="AQ2220" s="4">
        <v>5.72</v>
      </c>
      <c r="AR2220" s="4">
        <v>13.05</v>
      </c>
      <c r="AS2220" s="4">
        <v>84.63</v>
      </c>
      <c r="AT2220" s="4">
        <v>0.91900000000000004</v>
      </c>
      <c r="AU2220" s="5"/>
    </row>
    <row r="2221" spans="1:47" ht="15.75" customHeight="1">
      <c r="A2221" s="2" t="s">
        <v>57</v>
      </c>
      <c r="B2221" s="2" t="s">
        <v>58</v>
      </c>
      <c r="C2221" s="3">
        <v>44000</v>
      </c>
      <c r="D2221" s="4">
        <v>17588</v>
      </c>
      <c r="E2221" s="4">
        <v>58</v>
      </c>
      <c r="F2221" s="4">
        <v>57.286000000000001</v>
      </c>
      <c r="G2221" s="4">
        <v>935</v>
      </c>
      <c r="H2221" s="4">
        <v>0</v>
      </c>
      <c r="I2221" s="4">
        <v>1.857</v>
      </c>
      <c r="J2221" s="4">
        <v>139.06100000000001</v>
      </c>
      <c r="K2221" s="4">
        <v>0.45900000000000002</v>
      </c>
      <c r="L2221" s="4">
        <v>0.45300000000000001</v>
      </c>
      <c r="M2221" s="4">
        <v>7.3929999999999998</v>
      </c>
      <c r="N2221" s="4">
        <v>0</v>
      </c>
      <c r="O2221" s="4">
        <v>1.4999999999999999E-2</v>
      </c>
      <c r="P2221" s="4">
        <v>1.1299999999999999</v>
      </c>
      <c r="Q2221" s="4">
        <v>6176</v>
      </c>
      <c r="R2221" s="4">
        <v>340298</v>
      </c>
      <c r="S2221" s="4">
        <v>2.6909999999999998</v>
      </c>
      <c r="T2221" s="4">
        <v>4.9000000000000002E-2</v>
      </c>
      <c r="U2221" s="4">
        <v>3645</v>
      </c>
      <c r="V2221" s="4">
        <v>2.9000000000000001E-2</v>
      </c>
      <c r="W2221" s="4">
        <v>1.6E-2</v>
      </c>
      <c r="X2221" s="4">
        <v>63.6</v>
      </c>
      <c r="Y2221" s="11" t="s">
        <v>59</v>
      </c>
      <c r="Z2221" s="13"/>
      <c r="AA2221" s="5"/>
      <c r="AB2221" s="5"/>
      <c r="AC2221" s="5"/>
      <c r="AD2221" s="5"/>
      <c r="AE2221" s="5"/>
      <c r="AF2221" s="5"/>
      <c r="AG2221" s="5"/>
      <c r="AH2221" s="5"/>
      <c r="AI2221" s="4">
        <v>28.7</v>
      </c>
      <c r="AJ2221" s="6">
        <v>126000000</v>
      </c>
      <c r="AK2221" s="4">
        <v>347.77800000000002</v>
      </c>
      <c r="AL2221" s="4">
        <v>48.2</v>
      </c>
      <c r="AM2221" s="4">
        <v>27.048999999999999</v>
      </c>
      <c r="AN2221" s="4">
        <v>18.492999999999999</v>
      </c>
      <c r="AO2221" s="4">
        <v>39002.22</v>
      </c>
      <c r="AP2221" s="4">
        <v>79.37</v>
      </c>
      <c r="AQ2221" s="4">
        <v>5.72</v>
      </c>
      <c r="AR2221" s="4">
        <v>13.05</v>
      </c>
      <c r="AS2221" s="4">
        <v>84.63</v>
      </c>
      <c r="AT2221" s="4">
        <v>0.91900000000000004</v>
      </c>
      <c r="AU2221" s="5"/>
    </row>
    <row r="2222" spans="1:47" ht="15.75" customHeight="1">
      <c r="A2222" s="2" t="s">
        <v>57</v>
      </c>
      <c r="B2222" s="2" t="s">
        <v>58</v>
      </c>
      <c r="C2222" s="3">
        <v>44001</v>
      </c>
      <c r="D2222" s="4">
        <v>17658</v>
      </c>
      <c r="E2222" s="4">
        <v>70</v>
      </c>
      <c r="F2222" s="4">
        <v>58.286000000000001</v>
      </c>
      <c r="G2222" s="4">
        <v>951</v>
      </c>
      <c r="H2222" s="4">
        <v>16</v>
      </c>
      <c r="I2222" s="4">
        <v>3.8570000000000002</v>
      </c>
      <c r="J2222" s="4">
        <v>139.61500000000001</v>
      </c>
      <c r="K2222" s="4">
        <v>0.55300000000000005</v>
      </c>
      <c r="L2222" s="4">
        <v>0.46100000000000002</v>
      </c>
      <c r="M2222" s="4">
        <v>7.5190000000000001</v>
      </c>
      <c r="N2222" s="4">
        <v>0.127</v>
      </c>
      <c r="O2222" s="4">
        <v>0.03</v>
      </c>
      <c r="P2222" s="4">
        <v>1.1499999999999999</v>
      </c>
      <c r="Q2222" s="4">
        <v>4823</v>
      </c>
      <c r="R2222" s="4">
        <v>345121</v>
      </c>
      <c r="S2222" s="4">
        <v>2.7290000000000001</v>
      </c>
      <c r="T2222" s="4">
        <v>3.7999999999999999E-2</v>
      </c>
      <c r="U2222" s="4">
        <v>3599</v>
      </c>
      <c r="V2222" s="4">
        <v>2.8000000000000001E-2</v>
      </c>
      <c r="W2222" s="4">
        <v>1.6E-2</v>
      </c>
      <c r="X2222" s="4">
        <v>61.7</v>
      </c>
      <c r="Y2222" s="11" t="s">
        <v>59</v>
      </c>
      <c r="Z2222" s="13"/>
      <c r="AA2222" s="5"/>
      <c r="AB2222" s="5"/>
      <c r="AC2222" s="5"/>
      <c r="AD2222" s="5"/>
      <c r="AE2222" s="5"/>
      <c r="AF2222" s="5"/>
      <c r="AG2222" s="5"/>
      <c r="AH2222" s="5"/>
      <c r="AI2222" s="4">
        <v>28.7</v>
      </c>
      <c r="AJ2222" s="6">
        <v>126000000</v>
      </c>
      <c r="AK2222" s="4">
        <v>347.77800000000002</v>
      </c>
      <c r="AL2222" s="4">
        <v>48.2</v>
      </c>
      <c r="AM2222" s="4">
        <v>27.048999999999999</v>
      </c>
      <c r="AN2222" s="4">
        <v>18.492999999999999</v>
      </c>
      <c r="AO2222" s="4">
        <v>39002.22</v>
      </c>
      <c r="AP2222" s="4">
        <v>79.37</v>
      </c>
      <c r="AQ2222" s="4">
        <v>5.72</v>
      </c>
      <c r="AR2222" s="4">
        <v>13.05</v>
      </c>
      <c r="AS2222" s="4">
        <v>84.63</v>
      </c>
      <c r="AT2222" s="4">
        <v>0.91900000000000004</v>
      </c>
      <c r="AU2222" s="5"/>
    </row>
    <row r="2223" spans="1:47" ht="15.75" customHeight="1">
      <c r="A2223" s="2" t="s">
        <v>57</v>
      </c>
      <c r="B2223" s="2" t="s">
        <v>58</v>
      </c>
      <c r="C2223" s="3">
        <v>44002</v>
      </c>
      <c r="D2223" s="4">
        <v>17725</v>
      </c>
      <c r="E2223" s="4">
        <v>67</v>
      </c>
      <c r="F2223" s="4">
        <v>61.713999999999999</v>
      </c>
      <c r="G2223" s="4">
        <v>955</v>
      </c>
      <c r="H2223" s="4">
        <v>4</v>
      </c>
      <c r="I2223" s="4">
        <v>4</v>
      </c>
      <c r="J2223" s="4">
        <v>140.14500000000001</v>
      </c>
      <c r="K2223" s="4">
        <v>0.53</v>
      </c>
      <c r="L2223" s="4">
        <v>0.48799999999999999</v>
      </c>
      <c r="M2223" s="4">
        <v>7.5510000000000002</v>
      </c>
      <c r="N2223" s="4">
        <v>3.2000000000000001E-2</v>
      </c>
      <c r="O2223" s="4">
        <v>3.2000000000000001E-2</v>
      </c>
      <c r="P2223" s="4">
        <v>1.17</v>
      </c>
      <c r="Q2223" s="4">
        <v>2474</v>
      </c>
      <c r="R2223" s="4">
        <v>347595</v>
      </c>
      <c r="S2223" s="4">
        <v>2.7480000000000002</v>
      </c>
      <c r="T2223" s="4">
        <v>0.02</v>
      </c>
      <c r="U2223" s="4">
        <v>3576</v>
      </c>
      <c r="V2223" s="4">
        <v>2.8000000000000001E-2</v>
      </c>
      <c r="W2223" s="4">
        <v>1.7000000000000001E-2</v>
      </c>
      <c r="X2223" s="4">
        <v>57.9</v>
      </c>
      <c r="Y2223" s="11" t="s">
        <v>59</v>
      </c>
      <c r="Z2223" s="13"/>
      <c r="AA2223" s="5"/>
      <c r="AB2223" s="5"/>
      <c r="AC2223" s="5"/>
      <c r="AD2223" s="5"/>
      <c r="AE2223" s="5"/>
      <c r="AF2223" s="5"/>
      <c r="AG2223" s="5"/>
      <c r="AH2223" s="5"/>
      <c r="AI2223" s="4">
        <v>28.7</v>
      </c>
      <c r="AJ2223" s="6">
        <v>126000000</v>
      </c>
      <c r="AK2223" s="4">
        <v>347.77800000000002</v>
      </c>
      <c r="AL2223" s="4">
        <v>48.2</v>
      </c>
      <c r="AM2223" s="4">
        <v>27.048999999999999</v>
      </c>
      <c r="AN2223" s="4">
        <v>18.492999999999999</v>
      </c>
      <c r="AO2223" s="4">
        <v>39002.22</v>
      </c>
      <c r="AP2223" s="4">
        <v>79.37</v>
      </c>
      <c r="AQ2223" s="4">
        <v>5.72</v>
      </c>
      <c r="AR2223" s="4">
        <v>13.05</v>
      </c>
      <c r="AS2223" s="4">
        <v>84.63</v>
      </c>
      <c r="AT2223" s="4">
        <v>0.91900000000000004</v>
      </c>
      <c r="AU2223" s="5"/>
    </row>
    <row r="2224" spans="1:47" ht="15.75" customHeight="1">
      <c r="A2224" s="2" t="s">
        <v>57</v>
      </c>
      <c r="B2224" s="2" t="s">
        <v>58</v>
      </c>
      <c r="C2224" s="3">
        <v>44003</v>
      </c>
      <c r="D2224" s="4">
        <v>17780</v>
      </c>
      <c r="E2224" s="4">
        <v>55</v>
      </c>
      <c r="F2224" s="4">
        <v>58.713999999999999</v>
      </c>
      <c r="G2224" s="4">
        <v>955</v>
      </c>
      <c r="H2224" s="4">
        <v>0</v>
      </c>
      <c r="I2224" s="4">
        <v>4</v>
      </c>
      <c r="J2224" s="4">
        <v>140.58000000000001</v>
      </c>
      <c r="K2224" s="4">
        <v>0.435</v>
      </c>
      <c r="L2224" s="4">
        <v>0.46400000000000002</v>
      </c>
      <c r="M2224" s="4">
        <v>7.5510000000000002</v>
      </c>
      <c r="N2224" s="4">
        <v>0</v>
      </c>
      <c r="O2224" s="4">
        <v>3.2000000000000001E-2</v>
      </c>
      <c r="P2224" s="4">
        <v>1.17</v>
      </c>
      <c r="Q2224" s="4">
        <v>4127</v>
      </c>
      <c r="R2224" s="4">
        <v>351722</v>
      </c>
      <c r="S2224" s="4">
        <v>2.7810000000000001</v>
      </c>
      <c r="T2224" s="4">
        <v>3.3000000000000002E-2</v>
      </c>
      <c r="U2224" s="4">
        <v>3959</v>
      </c>
      <c r="V2224" s="4">
        <v>3.1E-2</v>
      </c>
      <c r="W2224" s="4">
        <v>1.4999999999999999E-2</v>
      </c>
      <c r="X2224" s="4">
        <v>67.400000000000006</v>
      </c>
      <c r="Y2224" s="11" t="s">
        <v>59</v>
      </c>
      <c r="Z2224" s="13"/>
      <c r="AA2224" s="5"/>
      <c r="AB2224" s="5"/>
      <c r="AC2224" s="5"/>
      <c r="AD2224" s="5"/>
      <c r="AE2224" s="5"/>
      <c r="AF2224" s="5"/>
      <c r="AG2224" s="5"/>
      <c r="AH2224" s="5"/>
      <c r="AI2224" s="4">
        <v>25.93</v>
      </c>
      <c r="AJ2224" s="6">
        <v>126000000</v>
      </c>
      <c r="AK2224" s="4">
        <v>347.77800000000002</v>
      </c>
      <c r="AL2224" s="4">
        <v>48.2</v>
      </c>
      <c r="AM2224" s="4">
        <v>27.048999999999999</v>
      </c>
      <c r="AN2224" s="4">
        <v>18.492999999999999</v>
      </c>
      <c r="AO2224" s="4">
        <v>39002.22</v>
      </c>
      <c r="AP2224" s="4">
        <v>79.37</v>
      </c>
      <c r="AQ2224" s="4">
        <v>5.72</v>
      </c>
      <c r="AR2224" s="4">
        <v>13.05</v>
      </c>
      <c r="AS2224" s="4">
        <v>84.63</v>
      </c>
      <c r="AT2224" s="4">
        <v>0.91900000000000004</v>
      </c>
      <c r="AU2224" s="5"/>
    </row>
    <row r="2225" spans="1:47" ht="15.75" customHeight="1">
      <c r="A2225" s="2" t="s">
        <v>57</v>
      </c>
      <c r="B2225" s="2" t="s">
        <v>58</v>
      </c>
      <c r="C2225" s="3">
        <v>44004</v>
      </c>
      <c r="D2225" s="4">
        <v>17820</v>
      </c>
      <c r="E2225" s="4">
        <v>40</v>
      </c>
      <c r="F2225" s="4">
        <v>54.429000000000002</v>
      </c>
      <c r="G2225" s="4">
        <v>955</v>
      </c>
      <c r="H2225" s="4">
        <v>0</v>
      </c>
      <c r="I2225" s="4">
        <v>3.714</v>
      </c>
      <c r="J2225" s="4">
        <v>140.89599999999999</v>
      </c>
      <c r="K2225" s="4">
        <v>0.316</v>
      </c>
      <c r="L2225" s="4">
        <v>0.43</v>
      </c>
      <c r="M2225" s="4">
        <v>7.5510000000000002</v>
      </c>
      <c r="N2225" s="4">
        <v>0</v>
      </c>
      <c r="O2225" s="4">
        <v>2.9000000000000001E-2</v>
      </c>
      <c r="P2225" s="4">
        <v>1.21</v>
      </c>
      <c r="Q2225" s="4">
        <v>5376</v>
      </c>
      <c r="R2225" s="4">
        <v>357098</v>
      </c>
      <c r="S2225" s="4">
        <v>2.823</v>
      </c>
      <c r="T2225" s="4">
        <v>4.2999999999999997E-2</v>
      </c>
      <c r="U2225" s="4">
        <v>4112</v>
      </c>
      <c r="V2225" s="4">
        <v>3.3000000000000002E-2</v>
      </c>
      <c r="W2225" s="4">
        <v>1.2999999999999999E-2</v>
      </c>
      <c r="X2225" s="4">
        <v>75.5</v>
      </c>
      <c r="Y2225" s="11" t="s">
        <v>59</v>
      </c>
      <c r="Z2225" s="13"/>
      <c r="AA2225" s="5"/>
      <c r="AB2225" s="5"/>
      <c r="AC2225" s="5"/>
      <c r="AD2225" s="5"/>
      <c r="AE2225" s="5"/>
      <c r="AF2225" s="5"/>
      <c r="AG2225" s="5"/>
      <c r="AH2225" s="5"/>
      <c r="AI2225" s="4">
        <v>25.93</v>
      </c>
      <c r="AJ2225" s="6">
        <v>126000000</v>
      </c>
      <c r="AK2225" s="4">
        <v>347.77800000000002</v>
      </c>
      <c r="AL2225" s="4">
        <v>48.2</v>
      </c>
      <c r="AM2225" s="4">
        <v>27.048999999999999</v>
      </c>
      <c r="AN2225" s="4">
        <v>18.492999999999999</v>
      </c>
      <c r="AO2225" s="4">
        <v>39002.22</v>
      </c>
      <c r="AP2225" s="4">
        <v>79.37</v>
      </c>
      <c r="AQ2225" s="4">
        <v>5.72</v>
      </c>
      <c r="AR2225" s="4">
        <v>13.05</v>
      </c>
      <c r="AS2225" s="4">
        <v>84.63</v>
      </c>
      <c r="AT2225" s="4">
        <v>0.91900000000000004</v>
      </c>
      <c r="AU2225" s="5"/>
    </row>
    <row r="2226" spans="1:47" ht="15.75" customHeight="1">
      <c r="A2226" s="2" t="s">
        <v>57</v>
      </c>
      <c r="B2226" s="2" t="s">
        <v>58</v>
      </c>
      <c r="C2226" s="3">
        <v>44005</v>
      </c>
      <c r="D2226" s="4">
        <v>17879</v>
      </c>
      <c r="E2226" s="4">
        <v>59</v>
      </c>
      <c r="F2226" s="4">
        <v>56.429000000000002</v>
      </c>
      <c r="G2226" s="4">
        <v>965</v>
      </c>
      <c r="H2226" s="4">
        <v>10</v>
      </c>
      <c r="I2226" s="4">
        <v>4.4290000000000003</v>
      </c>
      <c r="J2226" s="4">
        <v>141.36199999999999</v>
      </c>
      <c r="K2226" s="4">
        <v>0.46600000000000003</v>
      </c>
      <c r="L2226" s="4">
        <v>0.44600000000000001</v>
      </c>
      <c r="M2226" s="4">
        <v>7.63</v>
      </c>
      <c r="N2226" s="4">
        <v>7.9000000000000001E-2</v>
      </c>
      <c r="O2226" s="4">
        <v>3.5000000000000003E-2</v>
      </c>
      <c r="P2226" s="4">
        <v>1.27</v>
      </c>
      <c r="Q2226" s="4">
        <v>3722</v>
      </c>
      <c r="R2226" s="4">
        <v>360820</v>
      </c>
      <c r="S2226" s="4">
        <v>2.8530000000000002</v>
      </c>
      <c r="T2226" s="4">
        <v>2.9000000000000001E-2</v>
      </c>
      <c r="U2226" s="4">
        <v>4007</v>
      </c>
      <c r="V2226" s="4">
        <v>3.2000000000000001E-2</v>
      </c>
      <c r="W2226" s="4">
        <v>1.4E-2</v>
      </c>
      <c r="X2226" s="4">
        <v>71</v>
      </c>
      <c r="Y2226" s="11" t="s">
        <v>59</v>
      </c>
      <c r="Z2226" s="13"/>
      <c r="AA2226" s="5"/>
      <c r="AB2226" s="5"/>
      <c r="AC2226" s="5"/>
      <c r="AD2226" s="5"/>
      <c r="AE2226" s="5"/>
      <c r="AF2226" s="5"/>
      <c r="AG2226" s="5"/>
      <c r="AH2226" s="5"/>
      <c r="AI2226" s="4">
        <v>25.93</v>
      </c>
      <c r="AJ2226" s="6">
        <v>126000000</v>
      </c>
      <c r="AK2226" s="4">
        <v>347.77800000000002</v>
      </c>
      <c r="AL2226" s="4">
        <v>48.2</v>
      </c>
      <c r="AM2226" s="4">
        <v>27.048999999999999</v>
      </c>
      <c r="AN2226" s="4">
        <v>18.492999999999999</v>
      </c>
      <c r="AO2226" s="4">
        <v>39002.22</v>
      </c>
      <c r="AP2226" s="4">
        <v>79.37</v>
      </c>
      <c r="AQ2226" s="4">
        <v>5.72</v>
      </c>
      <c r="AR2226" s="4">
        <v>13.05</v>
      </c>
      <c r="AS2226" s="4">
        <v>84.63</v>
      </c>
      <c r="AT2226" s="4">
        <v>0.91900000000000004</v>
      </c>
      <c r="AU2226" s="5"/>
    </row>
    <row r="2227" spans="1:47" ht="15.75" customHeight="1">
      <c r="A2227" s="2" t="s">
        <v>57</v>
      </c>
      <c r="B2227" s="2" t="s">
        <v>58</v>
      </c>
      <c r="C2227" s="3">
        <v>44006</v>
      </c>
      <c r="D2227" s="4">
        <v>17963</v>
      </c>
      <c r="E2227" s="4">
        <v>84</v>
      </c>
      <c r="F2227" s="4">
        <v>61.856999999999999</v>
      </c>
      <c r="G2227" s="4">
        <v>967</v>
      </c>
      <c r="H2227" s="4">
        <v>2</v>
      </c>
      <c r="I2227" s="4">
        <v>4.5709999999999997</v>
      </c>
      <c r="J2227" s="4">
        <v>142.02600000000001</v>
      </c>
      <c r="K2227" s="4">
        <v>0.66400000000000003</v>
      </c>
      <c r="L2227" s="4">
        <v>0.48899999999999999</v>
      </c>
      <c r="M2227" s="4">
        <v>7.6459999999999999</v>
      </c>
      <c r="N2227" s="4">
        <v>1.6E-2</v>
      </c>
      <c r="O2227" s="4">
        <v>3.5999999999999997E-2</v>
      </c>
      <c r="P2227" s="4">
        <v>1.34</v>
      </c>
      <c r="Q2227" s="4">
        <v>4979</v>
      </c>
      <c r="R2227" s="4">
        <v>365799</v>
      </c>
      <c r="S2227" s="4">
        <v>2.8919999999999999</v>
      </c>
      <c r="T2227" s="4">
        <v>3.9E-2</v>
      </c>
      <c r="U2227" s="4">
        <v>4525</v>
      </c>
      <c r="V2227" s="4">
        <v>3.5999999999999997E-2</v>
      </c>
      <c r="W2227" s="4">
        <v>1.4E-2</v>
      </c>
      <c r="X2227" s="4">
        <v>73.2</v>
      </c>
      <c r="Y2227" s="11" t="s">
        <v>59</v>
      </c>
      <c r="Z2227" s="13"/>
      <c r="AA2227" s="5"/>
      <c r="AB2227" s="5"/>
      <c r="AC2227" s="5"/>
      <c r="AD2227" s="5"/>
      <c r="AE2227" s="5"/>
      <c r="AF2227" s="5"/>
      <c r="AG2227" s="5"/>
      <c r="AH2227" s="5"/>
      <c r="AI2227" s="4">
        <v>25.93</v>
      </c>
      <c r="AJ2227" s="6">
        <v>126000000</v>
      </c>
      <c r="AK2227" s="4">
        <v>347.77800000000002</v>
      </c>
      <c r="AL2227" s="4">
        <v>48.2</v>
      </c>
      <c r="AM2227" s="4">
        <v>27.048999999999999</v>
      </c>
      <c r="AN2227" s="4">
        <v>18.492999999999999</v>
      </c>
      <c r="AO2227" s="4">
        <v>39002.22</v>
      </c>
      <c r="AP2227" s="4">
        <v>79.37</v>
      </c>
      <c r="AQ2227" s="4">
        <v>5.72</v>
      </c>
      <c r="AR2227" s="4">
        <v>13.05</v>
      </c>
      <c r="AS2227" s="4">
        <v>84.63</v>
      </c>
      <c r="AT2227" s="4">
        <v>0.91900000000000004</v>
      </c>
      <c r="AU2227" s="5"/>
    </row>
    <row r="2228" spans="1:47" ht="15.75" customHeight="1">
      <c r="A2228" s="2" t="s">
        <v>57</v>
      </c>
      <c r="B2228" s="2" t="s">
        <v>58</v>
      </c>
      <c r="C2228" s="3">
        <v>44007</v>
      </c>
      <c r="D2228" s="4">
        <v>18055</v>
      </c>
      <c r="E2228" s="4">
        <v>92</v>
      </c>
      <c r="F2228" s="4">
        <v>66.713999999999999</v>
      </c>
      <c r="G2228" s="4">
        <v>971</v>
      </c>
      <c r="H2228" s="4">
        <v>4</v>
      </c>
      <c r="I2228" s="4">
        <v>5.1429999999999998</v>
      </c>
      <c r="J2228" s="4">
        <v>142.75399999999999</v>
      </c>
      <c r="K2228" s="4">
        <v>0.72699999999999998</v>
      </c>
      <c r="L2228" s="4">
        <v>0.52700000000000002</v>
      </c>
      <c r="M2228" s="4">
        <v>7.6769999999999996</v>
      </c>
      <c r="N2228" s="4">
        <v>3.2000000000000001E-2</v>
      </c>
      <c r="O2228" s="4">
        <v>4.1000000000000002E-2</v>
      </c>
      <c r="P2228" s="4">
        <v>1.4</v>
      </c>
      <c r="Q2228" s="4">
        <v>4455</v>
      </c>
      <c r="R2228" s="4">
        <v>370254</v>
      </c>
      <c r="S2228" s="4">
        <v>2.927</v>
      </c>
      <c r="T2228" s="4">
        <v>3.5000000000000003E-2</v>
      </c>
      <c r="U2228" s="4">
        <v>4279</v>
      </c>
      <c r="V2228" s="4">
        <v>3.4000000000000002E-2</v>
      </c>
      <c r="W2228" s="4">
        <v>1.6E-2</v>
      </c>
      <c r="X2228" s="4">
        <v>64.099999999999994</v>
      </c>
      <c r="Y2228" s="11" t="s">
        <v>59</v>
      </c>
      <c r="Z2228" s="13"/>
      <c r="AA2228" s="5"/>
      <c r="AB2228" s="5"/>
      <c r="AC2228" s="5"/>
      <c r="AD2228" s="5"/>
      <c r="AE2228" s="5"/>
      <c r="AF2228" s="5"/>
      <c r="AG2228" s="5"/>
      <c r="AH2228" s="5"/>
      <c r="AI2228" s="4">
        <v>25.93</v>
      </c>
      <c r="AJ2228" s="6">
        <v>126000000</v>
      </c>
      <c r="AK2228" s="4">
        <v>347.77800000000002</v>
      </c>
      <c r="AL2228" s="4">
        <v>48.2</v>
      </c>
      <c r="AM2228" s="4">
        <v>27.048999999999999</v>
      </c>
      <c r="AN2228" s="4">
        <v>18.492999999999999</v>
      </c>
      <c r="AO2228" s="4">
        <v>39002.22</v>
      </c>
      <c r="AP2228" s="4">
        <v>79.37</v>
      </c>
      <c r="AQ2228" s="4">
        <v>5.72</v>
      </c>
      <c r="AR2228" s="4">
        <v>13.05</v>
      </c>
      <c r="AS2228" s="4">
        <v>84.63</v>
      </c>
      <c r="AT2228" s="4">
        <v>0.91900000000000004</v>
      </c>
      <c r="AU2228" s="5"/>
    </row>
    <row r="2229" spans="1:47" ht="15.75" customHeight="1">
      <c r="A2229" s="2" t="s">
        <v>57</v>
      </c>
      <c r="B2229" s="2" t="s">
        <v>58</v>
      </c>
      <c r="C2229" s="3">
        <v>44008</v>
      </c>
      <c r="D2229" s="4">
        <v>18162</v>
      </c>
      <c r="E2229" s="4">
        <v>107</v>
      </c>
      <c r="F2229" s="4">
        <v>72</v>
      </c>
      <c r="G2229" s="4">
        <v>971</v>
      </c>
      <c r="H2229" s="4">
        <v>0</v>
      </c>
      <c r="I2229" s="4">
        <v>2.8570000000000002</v>
      </c>
      <c r="J2229" s="4">
        <v>143.6</v>
      </c>
      <c r="K2229" s="4">
        <v>0.84599999999999997</v>
      </c>
      <c r="L2229" s="4">
        <v>0.56899999999999995</v>
      </c>
      <c r="M2229" s="4">
        <v>7.6769999999999996</v>
      </c>
      <c r="N2229" s="4">
        <v>0</v>
      </c>
      <c r="O2229" s="4">
        <v>2.3E-2</v>
      </c>
      <c r="P2229" s="4">
        <v>1.45</v>
      </c>
      <c r="Q2229" s="4">
        <v>4758</v>
      </c>
      <c r="R2229" s="4">
        <v>375012</v>
      </c>
      <c r="S2229" s="4">
        <v>2.9649999999999999</v>
      </c>
      <c r="T2229" s="4">
        <v>3.7999999999999999E-2</v>
      </c>
      <c r="U2229" s="4">
        <v>4270</v>
      </c>
      <c r="V2229" s="4">
        <v>3.4000000000000002E-2</v>
      </c>
      <c r="W2229" s="4">
        <v>1.7000000000000001E-2</v>
      </c>
      <c r="X2229" s="4">
        <v>59.3</v>
      </c>
      <c r="Y2229" s="11" t="s">
        <v>59</v>
      </c>
      <c r="Z2229" s="13"/>
      <c r="AA2229" s="5"/>
      <c r="AB2229" s="5"/>
      <c r="AC2229" s="5"/>
      <c r="AD2229" s="5"/>
      <c r="AE2229" s="5"/>
      <c r="AF2229" s="5"/>
      <c r="AG2229" s="5"/>
      <c r="AH2229" s="5"/>
      <c r="AI2229" s="4">
        <v>25.93</v>
      </c>
      <c r="AJ2229" s="6">
        <v>126000000</v>
      </c>
      <c r="AK2229" s="4">
        <v>347.77800000000002</v>
      </c>
      <c r="AL2229" s="4">
        <v>48.2</v>
      </c>
      <c r="AM2229" s="4">
        <v>27.048999999999999</v>
      </c>
      <c r="AN2229" s="4">
        <v>18.492999999999999</v>
      </c>
      <c r="AO2229" s="4">
        <v>39002.22</v>
      </c>
      <c r="AP2229" s="4">
        <v>79.37</v>
      </c>
      <c r="AQ2229" s="4">
        <v>5.72</v>
      </c>
      <c r="AR2229" s="4">
        <v>13.05</v>
      </c>
      <c r="AS2229" s="4">
        <v>84.63</v>
      </c>
      <c r="AT2229" s="4">
        <v>0.91900000000000004</v>
      </c>
      <c r="AU2229" s="5"/>
    </row>
    <row r="2230" spans="1:47" ht="15.75" customHeight="1">
      <c r="A2230" s="2" t="s">
        <v>57</v>
      </c>
      <c r="B2230" s="2" t="s">
        <v>58</v>
      </c>
      <c r="C2230" s="3">
        <v>44009</v>
      </c>
      <c r="D2230" s="4">
        <v>18254</v>
      </c>
      <c r="E2230" s="4">
        <v>92</v>
      </c>
      <c r="F2230" s="4">
        <v>75.570999999999998</v>
      </c>
      <c r="G2230" s="4">
        <v>971</v>
      </c>
      <c r="H2230" s="4">
        <v>0</v>
      </c>
      <c r="I2230" s="4">
        <v>2.286</v>
      </c>
      <c r="J2230" s="4">
        <v>144.327</v>
      </c>
      <c r="K2230" s="4">
        <v>0.72699999999999998</v>
      </c>
      <c r="L2230" s="4">
        <v>0.59799999999999998</v>
      </c>
      <c r="M2230" s="4">
        <v>7.6769999999999996</v>
      </c>
      <c r="N2230" s="4">
        <v>0</v>
      </c>
      <c r="O2230" s="4">
        <v>1.7999999999999999E-2</v>
      </c>
      <c r="P2230" s="4">
        <v>1.49</v>
      </c>
      <c r="Q2230" s="4">
        <v>3533</v>
      </c>
      <c r="R2230" s="4">
        <v>378545</v>
      </c>
      <c r="S2230" s="4">
        <v>2.9929999999999999</v>
      </c>
      <c r="T2230" s="4">
        <v>2.8000000000000001E-2</v>
      </c>
      <c r="U2230" s="4">
        <v>4421</v>
      </c>
      <c r="V2230" s="4">
        <v>3.5000000000000003E-2</v>
      </c>
      <c r="W2230" s="4">
        <v>1.7000000000000001E-2</v>
      </c>
      <c r="X2230" s="4">
        <v>58.5</v>
      </c>
      <c r="Y2230" s="11" t="s">
        <v>59</v>
      </c>
      <c r="Z2230" s="13"/>
      <c r="AA2230" s="5"/>
      <c r="AB2230" s="5"/>
      <c r="AC2230" s="5"/>
      <c r="AD2230" s="5"/>
      <c r="AE2230" s="5"/>
      <c r="AF2230" s="5"/>
      <c r="AG2230" s="5"/>
      <c r="AH2230" s="5"/>
      <c r="AI2230" s="4">
        <v>25.93</v>
      </c>
      <c r="AJ2230" s="6">
        <v>126000000</v>
      </c>
      <c r="AK2230" s="4">
        <v>347.77800000000002</v>
      </c>
      <c r="AL2230" s="4">
        <v>48.2</v>
      </c>
      <c r="AM2230" s="4">
        <v>27.048999999999999</v>
      </c>
      <c r="AN2230" s="4">
        <v>18.492999999999999</v>
      </c>
      <c r="AO2230" s="4">
        <v>39002.22</v>
      </c>
      <c r="AP2230" s="4">
        <v>79.37</v>
      </c>
      <c r="AQ2230" s="4">
        <v>5.72</v>
      </c>
      <c r="AR2230" s="4">
        <v>13.05</v>
      </c>
      <c r="AS2230" s="4">
        <v>84.63</v>
      </c>
      <c r="AT2230" s="4">
        <v>0.91900000000000004</v>
      </c>
      <c r="AU2230" s="5"/>
    </row>
    <row r="2231" spans="1:47" ht="15.75" customHeight="1">
      <c r="A2231" s="2" t="s">
        <v>57</v>
      </c>
      <c r="B2231" s="2" t="s">
        <v>58</v>
      </c>
      <c r="C2231" s="3">
        <v>44010</v>
      </c>
      <c r="D2231" s="4">
        <v>18366</v>
      </c>
      <c r="E2231" s="4">
        <v>112</v>
      </c>
      <c r="F2231" s="4">
        <v>83.713999999999999</v>
      </c>
      <c r="G2231" s="4">
        <v>972</v>
      </c>
      <c r="H2231" s="4">
        <v>1</v>
      </c>
      <c r="I2231" s="4">
        <v>2.4289999999999998</v>
      </c>
      <c r="J2231" s="4">
        <v>145.21299999999999</v>
      </c>
      <c r="K2231" s="4">
        <v>0.88600000000000001</v>
      </c>
      <c r="L2231" s="4">
        <v>0.66200000000000003</v>
      </c>
      <c r="M2231" s="4">
        <v>7.6849999999999996</v>
      </c>
      <c r="N2231" s="4">
        <v>8.0000000000000002E-3</v>
      </c>
      <c r="O2231" s="4">
        <v>1.9E-2</v>
      </c>
      <c r="P2231" s="4">
        <v>1.57</v>
      </c>
      <c r="Q2231" s="4">
        <v>1513</v>
      </c>
      <c r="R2231" s="4">
        <v>380058</v>
      </c>
      <c r="S2231" s="4">
        <v>3.0049999999999999</v>
      </c>
      <c r="T2231" s="4">
        <v>1.2E-2</v>
      </c>
      <c r="U2231" s="4">
        <v>4048</v>
      </c>
      <c r="V2231" s="4">
        <v>3.2000000000000001E-2</v>
      </c>
      <c r="W2231" s="4">
        <v>2.1000000000000001E-2</v>
      </c>
      <c r="X2231" s="4">
        <v>48.4</v>
      </c>
      <c r="Y2231" s="11" t="s">
        <v>59</v>
      </c>
      <c r="Z2231" s="13"/>
      <c r="AA2231" s="5"/>
      <c r="AB2231" s="5"/>
      <c r="AC2231" s="5"/>
      <c r="AD2231" s="5"/>
      <c r="AE2231" s="5"/>
      <c r="AF2231" s="5"/>
      <c r="AG2231" s="5"/>
      <c r="AH2231" s="5"/>
      <c r="AI2231" s="4">
        <v>25.93</v>
      </c>
      <c r="AJ2231" s="6">
        <v>126000000</v>
      </c>
      <c r="AK2231" s="4">
        <v>347.77800000000002</v>
      </c>
      <c r="AL2231" s="4">
        <v>48.2</v>
      </c>
      <c r="AM2231" s="4">
        <v>27.048999999999999</v>
      </c>
      <c r="AN2231" s="4">
        <v>18.492999999999999</v>
      </c>
      <c r="AO2231" s="4">
        <v>39002.22</v>
      </c>
      <c r="AP2231" s="4">
        <v>79.37</v>
      </c>
      <c r="AQ2231" s="4">
        <v>5.72</v>
      </c>
      <c r="AR2231" s="4">
        <v>13.05</v>
      </c>
      <c r="AS2231" s="4">
        <v>84.63</v>
      </c>
      <c r="AT2231" s="4">
        <v>0.91900000000000004</v>
      </c>
      <c r="AU2231" s="5"/>
    </row>
    <row r="2232" spans="1:47" ht="15.75" customHeight="1">
      <c r="A2232" s="2" t="s">
        <v>57</v>
      </c>
      <c r="B2232" s="2" t="s">
        <v>58</v>
      </c>
      <c r="C2232" s="3">
        <v>44011</v>
      </c>
      <c r="D2232" s="4">
        <v>18476</v>
      </c>
      <c r="E2232" s="4">
        <v>110</v>
      </c>
      <c r="F2232" s="4">
        <v>93.713999999999999</v>
      </c>
      <c r="G2232" s="4">
        <v>972</v>
      </c>
      <c r="H2232" s="4">
        <v>0</v>
      </c>
      <c r="I2232" s="4">
        <v>2.4289999999999998</v>
      </c>
      <c r="J2232" s="4">
        <v>146.083</v>
      </c>
      <c r="K2232" s="4">
        <v>0.87</v>
      </c>
      <c r="L2232" s="4">
        <v>0.74099999999999999</v>
      </c>
      <c r="M2232" s="4">
        <v>7.6849999999999996</v>
      </c>
      <c r="N2232" s="4">
        <v>0</v>
      </c>
      <c r="O2232" s="4">
        <v>1.9E-2</v>
      </c>
      <c r="P2232" s="4">
        <v>1.64</v>
      </c>
      <c r="Q2232" s="4">
        <v>5510</v>
      </c>
      <c r="R2232" s="4">
        <v>385568</v>
      </c>
      <c r="S2232" s="4">
        <v>3.0489999999999999</v>
      </c>
      <c r="T2232" s="4">
        <v>4.3999999999999997E-2</v>
      </c>
      <c r="U2232" s="4">
        <v>4067</v>
      </c>
      <c r="V2232" s="4">
        <v>3.2000000000000001E-2</v>
      </c>
      <c r="W2232" s="4">
        <v>2.3E-2</v>
      </c>
      <c r="X2232" s="4">
        <v>43.4</v>
      </c>
      <c r="Y2232" s="11" t="s">
        <v>59</v>
      </c>
      <c r="Z2232" s="13"/>
      <c r="AA2232" s="5"/>
      <c r="AB2232" s="5"/>
      <c r="AC2232" s="5"/>
      <c r="AD2232" s="5"/>
      <c r="AE2232" s="5"/>
      <c r="AF2232" s="5"/>
      <c r="AG2232" s="5"/>
      <c r="AH2232" s="5"/>
      <c r="AI2232" s="4">
        <v>25.93</v>
      </c>
      <c r="AJ2232" s="6">
        <v>126000000</v>
      </c>
      <c r="AK2232" s="4">
        <v>347.77800000000002</v>
      </c>
      <c r="AL2232" s="4">
        <v>48.2</v>
      </c>
      <c r="AM2232" s="4">
        <v>27.048999999999999</v>
      </c>
      <c r="AN2232" s="4">
        <v>18.492999999999999</v>
      </c>
      <c r="AO2232" s="4">
        <v>39002.22</v>
      </c>
      <c r="AP2232" s="4">
        <v>79.37</v>
      </c>
      <c r="AQ2232" s="4">
        <v>5.72</v>
      </c>
      <c r="AR2232" s="4">
        <v>13.05</v>
      </c>
      <c r="AS2232" s="4">
        <v>84.63</v>
      </c>
      <c r="AT2232" s="4">
        <v>0.91900000000000004</v>
      </c>
      <c r="AU2232" s="5"/>
    </row>
    <row r="2233" spans="1:47" ht="15.75" customHeight="1">
      <c r="A2233" s="2" t="s">
        <v>57</v>
      </c>
      <c r="B2233" s="2" t="s">
        <v>58</v>
      </c>
      <c r="C2233" s="3">
        <v>44012</v>
      </c>
      <c r="D2233" s="4">
        <v>18615</v>
      </c>
      <c r="E2233" s="4">
        <v>139</v>
      </c>
      <c r="F2233" s="4">
        <v>105.143</v>
      </c>
      <c r="G2233" s="4">
        <v>972</v>
      </c>
      <c r="H2233" s="4">
        <v>0</v>
      </c>
      <c r="I2233" s="4">
        <v>1</v>
      </c>
      <c r="J2233" s="4">
        <v>147.18199999999999</v>
      </c>
      <c r="K2233" s="4">
        <v>1.099</v>
      </c>
      <c r="L2233" s="4">
        <v>0.83099999999999996</v>
      </c>
      <c r="M2233" s="4">
        <v>7.6849999999999996</v>
      </c>
      <c r="N2233" s="4">
        <v>0</v>
      </c>
      <c r="O2233" s="4">
        <v>8.0000000000000002E-3</v>
      </c>
      <c r="P2233" s="4">
        <v>1.7</v>
      </c>
      <c r="Q2233" s="4">
        <v>4651</v>
      </c>
      <c r="R2233" s="4">
        <v>390219</v>
      </c>
      <c r="S2233" s="4">
        <v>3.085</v>
      </c>
      <c r="T2233" s="4">
        <v>3.6999999999999998E-2</v>
      </c>
      <c r="U2233" s="4">
        <v>4200</v>
      </c>
      <c r="V2233" s="4">
        <v>3.3000000000000002E-2</v>
      </c>
      <c r="W2233" s="4">
        <v>2.5000000000000001E-2</v>
      </c>
      <c r="X2233" s="4">
        <v>39.9</v>
      </c>
      <c r="Y2233" s="11" t="s">
        <v>59</v>
      </c>
      <c r="Z2233" s="13"/>
      <c r="AA2233" s="5"/>
      <c r="AB2233" s="5"/>
      <c r="AC2233" s="5"/>
      <c r="AD2233" s="5"/>
      <c r="AE2233" s="5"/>
      <c r="AF2233" s="5"/>
      <c r="AG2233" s="5"/>
      <c r="AH2233" s="5"/>
      <c r="AI2233" s="4">
        <v>25.93</v>
      </c>
      <c r="AJ2233" s="6">
        <v>126000000</v>
      </c>
      <c r="AK2233" s="4">
        <v>347.77800000000002</v>
      </c>
      <c r="AL2233" s="4">
        <v>48.2</v>
      </c>
      <c r="AM2233" s="4">
        <v>27.048999999999999</v>
      </c>
      <c r="AN2233" s="4">
        <v>18.492999999999999</v>
      </c>
      <c r="AO2233" s="4">
        <v>39002.22</v>
      </c>
      <c r="AP2233" s="4">
        <v>79.37</v>
      </c>
      <c r="AQ2233" s="4">
        <v>5.72</v>
      </c>
      <c r="AR2233" s="4">
        <v>13.05</v>
      </c>
      <c r="AS2233" s="4">
        <v>84.63</v>
      </c>
      <c r="AT2233" s="4">
        <v>0.91900000000000004</v>
      </c>
      <c r="AU2233" s="4">
        <v>2.76</v>
      </c>
    </row>
    <row r="2234" spans="1:47" ht="15.75" customHeight="1">
      <c r="A2234" s="2" t="s">
        <v>57</v>
      </c>
      <c r="B2234" s="2" t="s">
        <v>58</v>
      </c>
      <c r="C2234" s="3">
        <v>44013</v>
      </c>
      <c r="D2234" s="4">
        <v>18838</v>
      </c>
      <c r="E2234" s="4">
        <v>223</v>
      </c>
      <c r="F2234" s="4">
        <v>125</v>
      </c>
      <c r="G2234" s="4">
        <v>976</v>
      </c>
      <c r="H2234" s="4">
        <v>4</v>
      </c>
      <c r="I2234" s="4">
        <v>1.286</v>
      </c>
      <c r="J2234" s="4">
        <v>148.94499999999999</v>
      </c>
      <c r="K2234" s="4">
        <v>1.7629999999999999</v>
      </c>
      <c r="L2234" s="4">
        <v>0.98799999999999999</v>
      </c>
      <c r="M2234" s="4">
        <v>7.7169999999999996</v>
      </c>
      <c r="N2234" s="4">
        <v>3.2000000000000001E-2</v>
      </c>
      <c r="O2234" s="4">
        <v>0.01</v>
      </c>
      <c r="P2234" s="4">
        <v>1.73</v>
      </c>
      <c r="Q2234" s="4">
        <v>6564</v>
      </c>
      <c r="R2234" s="4">
        <v>396783</v>
      </c>
      <c r="S2234" s="4">
        <v>3.137</v>
      </c>
      <c r="T2234" s="4">
        <v>5.1999999999999998E-2</v>
      </c>
      <c r="U2234" s="4">
        <v>4426</v>
      </c>
      <c r="V2234" s="4">
        <v>3.5000000000000003E-2</v>
      </c>
      <c r="W2234" s="4">
        <v>2.8000000000000001E-2</v>
      </c>
      <c r="X2234" s="4">
        <v>35.4</v>
      </c>
      <c r="Y2234" s="11" t="s">
        <v>59</v>
      </c>
      <c r="Z2234" s="13"/>
      <c r="AA2234" s="5"/>
      <c r="AB2234" s="5"/>
      <c r="AC2234" s="5"/>
      <c r="AD2234" s="5"/>
      <c r="AE2234" s="5"/>
      <c r="AF2234" s="5"/>
      <c r="AG2234" s="5"/>
      <c r="AH2234" s="5"/>
      <c r="AI2234" s="4">
        <v>25.93</v>
      </c>
      <c r="AJ2234" s="6">
        <v>126000000</v>
      </c>
      <c r="AK2234" s="4">
        <v>347.77800000000002</v>
      </c>
      <c r="AL2234" s="4">
        <v>48.2</v>
      </c>
      <c r="AM2234" s="4">
        <v>27.048999999999999</v>
      </c>
      <c r="AN2234" s="4">
        <v>18.492999999999999</v>
      </c>
      <c r="AO2234" s="4">
        <v>39002.22</v>
      </c>
      <c r="AP2234" s="4">
        <v>79.37</v>
      </c>
      <c r="AQ2234" s="4">
        <v>5.72</v>
      </c>
      <c r="AR2234" s="4">
        <v>13.05</v>
      </c>
      <c r="AS2234" s="4">
        <v>84.63</v>
      </c>
      <c r="AT2234" s="4">
        <v>0.91900000000000004</v>
      </c>
      <c r="AU2234" s="5"/>
    </row>
    <row r="2235" spans="1:47" ht="15.75" customHeight="1">
      <c r="A2235" s="2" t="s">
        <v>57</v>
      </c>
      <c r="B2235" s="2" t="s">
        <v>58</v>
      </c>
      <c r="C2235" s="3">
        <v>44014</v>
      </c>
      <c r="D2235" s="4">
        <v>19055</v>
      </c>
      <c r="E2235" s="4">
        <v>217</v>
      </c>
      <c r="F2235" s="4">
        <v>142.857</v>
      </c>
      <c r="G2235" s="4">
        <v>977</v>
      </c>
      <c r="H2235" s="4">
        <v>1</v>
      </c>
      <c r="I2235" s="4">
        <v>0.85699999999999998</v>
      </c>
      <c r="J2235" s="4">
        <v>150.66</v>
      </c>
      <c r="K2235" s="4">
        <v>1.716</v>
      </c>
      <c r="L2235" s="4">
        <v>1.1299999999999999</v>
      </c>
      <c r="M2235" s="4">
        <v>7.7249999999999996</v>
      </c>
      <c r="N2235" s="4">
        <v>8.0000000000000002E-3</v>
      </c>
      <c r="O2235" s="4">
        <v>7.0000000000000001E-3</v>
      </c>
      <c r="P2235" s="4">
        <v>1.67</v>
      </c>
      <c r="Q2235" s="4">
        <v>5460</v>
      </c>
      <c r="R2235" s="4">
        <v>402243</v>
      </c>
      <c r="S2235" s="4">
        <v>3.18</v>
      </c>
      <c r="T2235" s="4">
        <v>4.2999999999999997E-2</v>
      </c>
      <c r="U2235" s="4">
        <v>4570</v>
      </c>
      <c r="V2235" s="4">
        <v>3.5999999999999997E-2</v>
      </c>
      <c r="W2235" s="4">
        <v>3.1E-2</v>
      </c>
      <c r="X2235" s="4">
        <v>32</v>
      </c>
      <c r="Y2235" s="11" t="s">
        <v>59</v>
      </c>
      <c r="Z2235" s="13"/>
      <c r="AA2235" s="5"/>
      <c r="AB2235" s="5"/>
      <c r="AC2235" s="5"/>
      <c r="AD2235" s="5"/>
      <c r="AE2235" s="5"/>
      <c r="AF2235" s="5"/>
      <c r="AG2235" s="5"/>
      <c r="AH2235" s="5"/>
      <c r="AI2235" s="4">
        <v>25.93</v>
      </c>
      <c r="AJ2235" s="6">
        <v>126000000</v>
      </c>
      <c r="AK2235" s="4">
        <v>347.77800000000002</v>
      </c>
      <c r="AL2235" s="4">
        <v>48.2</v>
      </c>
      <c r="AM2235" s="4">
        <v>27.048999999999999</v>
      </c>
      <c r="AN2235" s="4">
        <v>18.492999999999999</v>
      </c>
      <c r="AO2235" s="4">
        <v>39002.22</v>
      </c>
      <c r="AP2235" s="4">
        <v>79.37</v>
      </c>
      <c r="AQ2235" s="4">
        <v>5.72</v>
      </c>
      <c r="AR2235" s="4">
        <v>13.05</v>
      </c>
      <c r="AS2235" s="4">
        <v>84.63</v>
      </c>
      <c r="AT2235" s="4">
        <v>0.91900000000000004</v>
      </c>
      <c r="AU2235" s="5"/>
    </row>
    <row r="2236" spans="1:47" ht="15.75" customHeight="1">
      <c r="A2236" s="2" t="s">
        <v>57</v>
      </c>
      <c r="B2236" s="2" t="s">
        <v>58</v>
      </c>
      <c r="C2236" s="3">
        <v>44015</v>
      </c>
      <c r="D2236" s="4">
        <v>19185</v>
      </c>
      <c r="E2236" s="4">
        <v>130</v>
      </c>
      <c r="F2236" s="4">
        <v>146.143</v>
      </c>
      <c r="G2236" s="4">
        <v>977</v>
      </c>
      <c r="H2236" s="4">
        <v>0</v>
      </c>
      <c r="I2236" s="4">
        <v>0.85699999999999998</v>
      </c>
      <c r="J2236" s="4">
        <v>151.68799999999999</v>
      </c>
      <c r="K2236" s="4">
        <v>1.028</v>
      </c>
      <c r="L2236" s="4">
        <v>1.155</v>
      </c>
      <c r="M2236" s="4">
        <v>7.7249999999999996</v>
      </c>
      <c r="N2236" s="4">
        <v>0</v>
      </c>
      <c r="O2236" s="4">
        <v>7.0000000000000001E-3</v>
      </c>
      <c r="P2236" s="4">
        <v>1.6</v>
      </c>
      <c r="Q2236" s="4">
        <v>6597</v>
      </c>
      <c r="R2236" s="4">
        <v>408840</v>
      </c>
      <c r="S2236" s="4">
        <v>3.2330000000000001</v>
      </c>
      <c r="T2236" s="4">
        <v>5.1999999999999998E-2</v>
      </c>
      <c r="U2236" s="4">
        <v>4833</v>
      </c>
      <c r="V2236" s="4">
        <v>3.7999999999999999E-2</v>
      </c>
      <c r="W2236" s="4">
        <v>0.03</v>
      </c>
      <c r="X2236" s="4">
        <v>33.1</v>
      </c>
      <c r="Y2236" s="11" t="s">
        <v>59</v>
      </c>
      <c r="Z2236" s="13"/>
      <c r="AA2236" s="5"/>
      <c r="AB2236" s="5"/>
      <c r="AC2236" s="5"/>
      <c r="AD2236" s="5"/>
      <c r="AE2236" s="5"/>
      <c r="AF2236" s="5"/>
      <c r="AG2236" s="5"/>
      <c r="AH2236" s="5"/>
      <c r="AI2236" s="4">
        <v>25.93</v>
      </c>
      <c r="AJ2236" s="6">
        <v>126000000</v>
      </c>
      <c r="AK2236" s="4">
        <v>347.77800000000002</v>
      </c>
      <c r="AL2236" s="4">
        <v>48.2</v>
      </c>
      <c r="AM2236" s="4">
        <v>27.048999999999999</v>
      </c>
      <c r="AN2236" s="4">
        <v>18.492999999999999</v>
      </c>
      <c r="AO2236" s="4">
        <v>39002.22</v>
      </c>
      <c r="AP2236" s="4">
        <v>79.37</v>
      </c>
      <c r="AQ2236" s="4">
        <v>5.72</v>
      </c>
      <c r="AR2236" s="4">
        <v>13.05</v>
      </c>
      <c r="AS2236" s="4">
        <v>84.63</v>
      </c>
      <c r="AT2236" s="4">
        <v>0.91900000000000004</v>
      </c>
      <c r="AU2236" s="5"/>
    </row>
    <row r="2237" spans="1:47" ht="15.75" customHeight="1">
      <c r="A2237" s="2" t="s">
        <v>57</v>
      </c>
      <c r="B2237" s="2" t="s">
        <v>58</v>
      </c>
      <c r="C2237" s="3">
        <v>44016</v>
      </c>
      <c r="D2237" s="4">
        <v>19461</v>
      </c>
      <c r="E2237" s="4">
        <v>276</v>
      </c>
      <c r="F2237" s="4">
        <v>172.429</v>
      </c>
      <c r="G2237" s="4">
        <v>977</v>
      </c>
      <c r="H2237" s="4">
        <v>0</v>
      </c>
      <c r="I2237" s="4">
        <v>0.85699999999999998</v>
      </c>
      <c r="J2237" s="4">
        <v>153.87100000000001</v>
      </c>
      <c r="K2237" s="4">
        <v>2.1819999999999999</v>
      </c>
      <c r="L2237" s="4">
        <v>1.363</v>
      </c>
      <c r="M2237" s="4">
        <v>7.7249999999999996</v>
      </c>
      <c r="N2237" s="4">
        <v>0</v>
      </c>
      <c r="O2237" s="4">
        <v>7.0000000000000001E-3</v>
      </c>
      <c r="P2237" s="4">
        <v>1.62</v>
      </c>
      <c r="Q2237" s="4">
        <v>3134</v>
      </c>
      <c r="R2237" s="4">
        <v>411974</v>
      </c>
      <c r="S2237" s="4">
        <v>3.2570000000000001</v>
      </c>
      <c r="T2237" s="4">
        <v>2.5000000000000001E-2</v>
      </c>
      <c r="U2237" s="4">
        <v>4776</v>
      </c>
      <c r="V2237" s="4">
        <v>3.7999999999999999E-2</v>
      </c>
      <c r="W2237" s="4">
        <v>3.5999999999999997E-2</v>
      </c>
      <c r="X2237" s="4">
        <v>27.7</v>
      </c>
      <c r="Y2237" s="11" t="s">
        <v>59</v>
      </c>
      <c r="Z2237" s="13"/>
      <c r="AA2237" s="5"/>
      <c r="AB2237" s="5"/>
      <c r="AC2237" s="5"/>
      <c r="AD2237" s="5"/>
      <c r="AE2237" s="5"/>
      <c r="AF2237" s="5"/>
      <c r="AG2237" s="5"/>
      <c r="AH2237" s="5"/>
      <c r="AI2237" s="4">
        <v>25.93</v>
      </c>
      <c r="AJ2237" s="6">
        <v>126000000</v>
      </c>
      <c r="AK2237" s="4">
        <v>347.77800000000002</v>
      </c>
      <c r="AL2237" s="4">
        <v>48.2</v>
      </c>
      <c r="AM2237" s="4">
        <v>27.048999999999999</v>
      </c>
      <c r="AN2237" s="4">
        <v>18.492999999999999</v>
      </c>
      <c r="AO2237" s="4">
        <v>39002.22</v>
      </c>
      <c r="AP2237" s="4">
        <v>79.37</v>
      </c>
      <c r="AQ2237" s="4">
        <v>5.72</v>
      </c>
      <c r="AR2237" s="4">
        <v>13.05</v>
      </c>
      <c r="AS2237" s="4">
        <v>84.63</v>
      </c>
      <c r="AT2237" s="4">
        <v>0.91900000000000004</v>
      </c>
      <c r="AU2237" s="5"/>
    </row>
    <row r="2238" spans="1:47" ht="15.75" customHeight="1">
      <c r="A2238" s="2" t="s">
        <v>57</v>
      </c>
      <c r="B2238" s="2" t="s">
        <v>58</v>
      </c>
      <c r="C2238" s="3">
        <v>44017</v>
      </c>
      <c r="D2238" s="4">
        <v>19668</v>
      </c>
      <c r="E2238" s="4">
        <v>207</v>
      </c>
      <c r="F2238" s="4">
        <v>186</v>
      </c>
      <c r="G2238" s="4">
        <v>977</v>
      </c>
      <c r="H2238" s="4">
        <v>0</v>
      </c>
      <c r="I2238" s="4">
        <v>0.71399999999999997</v>
      </c>
      <c r="J2238" s="4">
        <v>155.50700000000001</v>
      </c>
      <c r="K2238" s="4">
        <v>1.637</v>
      </c>
      <c r="L2238" s="4">
        <v>1.4710000000000001</v>
      </c>
      <c r="M2238" s="4">
        <v>7.7249999999999996</v>
      </c>
      <c r="N2238" s="4">
        <v>0</v>
      </c>
      <c r="O2238" s="4">
        <v>6.0000000000000001E-3</v>
      </c>
      <c r="P2238" s="4">
        <v>1.59</v>
      </c>
      <c r="Q2238" s="4">
        <v>2618</v>
      </c>
      <c r="R2238" s="4">
        <v>414592</v>
      </c>
      <c r="S2238" s="4">
        <v>3.278</v>
      </c>
      <c r="T2238" s="4">
        <v>2.1000000000000001E-2</v>
      </c>
      <c r="U2238" s="4">
        <v>4933</v>
      </c>
      <c r="V2238" s="4">
        <v>3.9E-2</v>
      </c>
      <c r="W2238" s="4">
        <v>3.7999999999999999E-2</v>
      </c>
      <c r="X2238" s="4">
        <v>26.5</v>
      </c>
      <c r="Y2238" s="11" t="s">
        <v>59</v>
      </c>
      <c r="Z2238" s="13"/>
      <c r="AA2238" s="5"/>
      <c r="AB2238" s="5"/>
      <c r="AC2238" s="5"/>
      <c r="AD2238" s="5"/>
      <c r="AE2238" s="5"/>
      <c r="AF2238" s="5"/>
      <c r="AG2238" s="5"/>
      <c r="AH2238" s="5"/>
      <c r="AI2238" s="4">
        <v>25.93</v>
      </c>
      <c r="AJ2238" s="6">
        <v>126000000</v>
      </c>
      <c r="AK2238" s="4">
        <v>347.77800000000002</v>
      </c>
      <c r="AL2238" s="4">
        <v>48.2</v>
      </c>
      <c r="AM2238" s="4">
        <v>27.048999999999999</v>
      </c>
      <c r="AN2238" s="4">
        <v>18.492999999999999</v>
      </c>
      <c r="AO2238" s="4">
        <v>39002.22</v>
      </c>
      <c r="AP2238" s="4">
        <v>79.37</v>
      </c>
      <c r="AQ2238" s="4">
        <v>5.72</v>
      </c>
      <c r="AR2238" s="4">
        <v>13.05</v>
      </c>
      <c r="AS2238" s="4">
        <v>84.63</v>
      </c>
      <c r="AT2238" s="4">
        <v>0.91900000000000004</v>
      </c>
      <c r="AU2238" s="5"/>
    </row>
    <row r="2239" spans="1:47" ht="15.75" customHeight="1">
      <c r="A2239" s="2" t="s">
        <v>57</v>
      </c>
      <c r="B2239" s="2" t="s">
        <v>58</v>
      </c>
      <c r="C2239" s="3">
        <v>44018</v>
      </c>
      <c r="D2239" s="4">
        <v>19848</v>
      </c>
      <c r="E2239" s="4">
        <v>180</v>
      </c>
      <c r="F2239" s="4">
        <v>196</v>
      </c>
      <c r="G2239" s="4">
        <v>978</v>
      </c>
      <c r="H2239" s="4">
        <v>1</v>
      </c>
      <c r="I2239" s="4">
        <v>0.85699999999999998</v>
      </c>
      <c r="J2239" s="4">
        <v>156.93</v>
      </c>
      <c r="K2239" s="4">
        <v>1.423</v>
      </c>
      <c r="L2239" s="4">
        <v>1.55</v>
      </c>
      <c r="M2239" s="4">
        <v>7.7329999999999997</v>
      </c>
      <c r="N2239" s="4">
        <v>8.0000000000000002E-3</v>
      </c>
      <c r="O2239" s="4">
        <v>7.0000000000000001E-3</v>
      </c>
      <c r="P2239" s="4">
        <v>1.57</v>
      </c>
      <c r="Q2239" s="4">
        <v>8228</v>
      </c>
      <c r="R2239" s="4">
        <v>422820</v>
      </c>
      <c r="S2239" s="4">
        <v>3.343</v>
      </c>
      <c r="T2239" s="4">
        <v>6.5000000000000002E-2</v>
      </c>
      <c r="U2239" s="4">
        <v>5322</v>
      </c>
      <c r="V2239" s="4">
        <v>4.2000000000000003E-2</v>
      </c>
      <c r="W2239" s="4">
        <v>3.6999999999999998E-2</v>
      </c>
      <c r="X2239" s="4">
        <v>27.2</v>
      </c>
      <c r="Y2239" s="11" t="s">
        <v>59</v>
      </c>
      <c r="Z2239" s="13"/>
      <c r="AA2239" s="5"/>
      <c r="AB2239" s="5"/>
      <c r="AC2239" s="5"/>
      <c r="AD2239" s="5"/>
      <c r="AE2239" s="5"/>
      <c r="AF2239" s="5"/>
      <c r="AG2239" s="5"/>
      <c r="AH2239" s="5"/>
      <c r="AI2239" s="4">
        <v>25.93</v>
      </c>
      <c r="AJ2239" s="6">
        <v>126000000</v>
      </c>
      <c r="AK2239" s="4">
        <v>347.77800000000002</v>
      </c>
      <c r="AL2239" s="4">
        <v>48.2</v>
      </c>
      <c r="AM2239" s="4">
        <v>27.048999999999999</v>
      </c>
      <c r="AN2239" s="4">
        <v>18.492999999999999</v>
      </c>
      <c r="AO2239" s="4">
        <v>39002.22</v>
      </c>
      <c r="AP2239" s="4">
        <v>79.37</v>
      </c>
      <c r="AQ2239" s="4">
        <v>5.72</v>
      </c>
      <c r="AR2239" s="4">
        <v>13.05</v>
      </c>
      <c r="AS2239" s="4">
        <v>84.63</v>
      </c>
      <c r="AT2239" s="4">
        <v>0.91900000000000004</v>
      </c>
      <c r="AU2239" s="5"/>
    </row>
    <row r="2240" spans="1:47" ht="15.75" customHeight="1">
      <c r="A2240" s="2" t="s">
        <v>57</v>
      </c>
      <c r="B2240" s="2" t="s">
        <v>58</v>
      </c>
      <c r="C2240" s="3">
        <v>44019</v>
      </c>
      <c r="D2240" s="4">
        <v>20055</v>
      </c>
      <c r="E2240" s="4">
        <v>207</v>
      </c>
      <c r="F2240" s="4">
        <v>205.714</v>
      </c>
      <c r="G2240" s="4">
        <v>981</v>
      </c>
      <c r="H2240" s="4">
        <v>3</v>
      </c>
      <c r="I2240" s="4">
        <v>1.286</v>
      </c>
      <c r="J2240" s="4">
        <v>158.56700000000001</v>
      </c>
      <c r="K2240" s="4">
        <v>1.637</v>
      </c>
      <c r="L2240" s="4">
        <v>1.627</v>
      </c>
      <c r="M2240" s="4">
        <v>7.7560000000000002</v>
      </c>
      <c r="N2240" s="4">
        <v>2.4E-2</v>
      </c>
      <c r="O2240" s="4">
        <v>0.01</v>
      </c>
      <c r="P2240" s="4">
        <v>1.54</v>
      </c>
      <c r="Q2240" s="4">
        <v>7099</v>
      </c>
      <c r="R2240" s="4">
        <v>429919</v>
      </c>
      <c r="S2240" s="4">
        <v>3.399</v>
      </c>
      <c r="T2240" s="4">
        <v>5.6000000000000001E-2</v>
      </c>
      <c r="U2240" s="4">
        <v>5671</v>
      </c>
      <c r="V2240" s="4">
        <v>4.4999999999999998E-2</v>
      </c>
      <c r="W2240" s="4">
        <v>3.5999999999999997E-2</v>
      </c>
      <c r="X2240" s="4">
        <v>27.6</v>
      </c>
      <c r="Y2240" s="11" t="s">
        <v>59</v>
      </c>
      <c r="Z2240" s="13"/>
      <c r="AA2240" s="5"/>
      <c r="AB2240" s="5"/>
      <c r="AC2240" s="5"/>
      <c r="AD2240" s="5"/>
      <c r="AE2240" s="5"/>
      <c r="AF2240" s="5"/>
      <c r="AG2240" s="5"/>
      <c r="AH2240" s="5"/>
      <c r="AI2240" s="4">
        <v>25.93</v>
      </c>
      <c r="AJ2240" s="6">
        <v>126000000</v>
      </c>
      <c r="AK2240" s="4">
        <v>347.77800000000002</v>
      </c>
      <c r="AL2240" s="4">
        <v>48.2</v>
      </c>
      <c r="AM2240" s="4">
        <v>27.048999999999999</v>
      </c>
      <c r="AN2240" s="4">
        <v>18.492999999999999</v>
      </c>
      <c r="AO2240" s="4">
        <v>39002.22</v>
      </c>
      <c r="AP2240" s="4">
        <v>79.37</v>
      </c>
      <c r="AQ2240" s="4">
        <v>5.72</v>
      </c>
      <c r="AR2240" s="4">
        <v>13.05</v>
      </c>
      <c r="AS2240" s="4">
        <v>84.63</v>
      </c>
      <c r="AT2240" s="4">
        <v>0.91900000000000004</v>
      </c>
      <c r="AU2240" s="5"/>
    </row>
    <row r="2241" spans="1:47" ht="15.75" customHeight="1">
      <c r="A2241" s="2" t="s">
        <v>57</v>
      </c>
      <c r="B2241" s="2" t="s">
        <v>58</v>
      </c>
      <c r="C2241" s="3">
        <v>44020</v>
      </c>
      <c r="D2241" s="4">
        <v>20261</v>
      </c>
      <c r="E2241" s="4">
        <v>206</v>
      </c>
      <c r="F2241" s="4">
        <v>203.286</v>
      </c>
      <c r="G2241" s="4">
        <v>982</v>
      </c>
      <c r="H2241" s="4">
        <v>1</v>
      </c>
      <c r="I2241" s="4">
        <v>0.85699999999999998</v>
      </c>
      <c r="J2241" s="4">
        <v>160.196</v>
      </c>
      <c r="K2241" s="4">
        <v>1.629</v>
      </c>
      <c r="L2241" s="4">
        <v>1.607</v>
      </c>
      <c r="M2241" s="4">
        <v>7.7640000000000002</v>
      </c>
      <c r="N2241" s="4">
        <v>8.0000000000000002E-3</v>
      </c>
      <c r="O2241" s="4">
        <v>7.0000000000000001E-3</v>
      </c>
      <c r="P2241" s="4">
        <v>1.54</v>
      </c>
      <c r="Q2241" s="4">
        <v>7725</v>
      </c>
      <c r="R2241" s="4">
        <v>437644</v>
      </c>
      <c r="S2241" s="4">
        <v>3.46</v>
      </c>
      <c r="T2241" s="4">
        <v>6.0999999999999999E-2</v>
      </c>
      <c r="U2241" s="4">
        <v>5837</v>
      </c>
      <c r="V2241" s="4">
        <v>4.5999999999999999E-2</v>
      </c>
      <c r="W2241" s="4">
        <v>3.5000000000000003E-2</v>
      </c>
      <c r="X2241" s="4">
        <v>28.7</v>
      </c>
      <c r="Y2241" s="11" t="s">
        <v>59</v>
      </c>
      <c r="Z2241" s="13"/>
      <c r="AA2241" s="5"/>
      <c r="AB2241" s="5"/>
      <c r="AC2241" s="5"/>
      <c r="AD2241" s="5"/>
      <c r="AE2241" s="5"/>
      <c r="AF2241" s="5"/>
      <c r="AG2241" s="5"/>
      <c r="AH2241" s="5"/>
      <c r="AI2241" s="4">
        <v>25.93</v>
      </c>
      <c r="AJ2241" s="6">
        <v>126000000</v>
      </c>
      <c r="AK2241" s="4">
        <v>347.77800000000002</v>
      </c>
      <c r="AL2241" s="4">
        <v>48.2</v>
      </c>
      <c r="AM2241" s="4">
        <v>27.048999999999999</v>
      </c>
      <c r="AN2241" s="4">
        <v>18.492999999999999</v>
      </c>
      <c r="AO2241" s="4">
        <v>39002.22</v>
      </c>
      <c r="AP2241" s="4">
        <v>79.37</v>
      </c>
      <c r="AQ2241" s="4">
        <v>5.72</v>
      </c>
      <c r="AR2241" s="4">
        <v>13.05</v>
      </c>
      <c r="AS2241" s="4">
        <v>84.63</v>
      </c>
      <c r="AT2241" s="4">
        <v>0.91900000000000004</v>
      </c>
      <c r="AU2241" s="5"/>
    </row>
    <row r="2242" spans="1:47" ht="15.75" customHeight="1">
      <c r="A2242" s="2" t="s">
        <v>57</v>
      </c>
      <c r="B2242" s="2" t="s">
        <v>58</v>
      </c>
      <c r="C2242" s="3">
        <v>44021</v>
      </c>
      <c r="D2242" s="4">
        <v>20617</v>
      </c>
      <c r="E2242" s="4">
        <v>356</v>
      </c>
      <c r="F2242" s="4">
        <v>223.143</v>
      </c>
      <c r="G2242" s="4">
        <v>982</v>
      </c>
      <c r="H2242" s="4">
        <v>0</v>
      </c>
      <c r="I2242" s="4">
        <v>0.71399999999999997</v>
      </c>
      <c r="J2242" s="4">
        <v>163.011</v>
      </c>
      <c r="K2242" s="4">
        <v>2.8149999999999999</v>
      </c>
      <c r="L2242" s="4">
        <v>1.764</v>
      </c>
      <c r="M2242" s="4">
        <v>7.7640000000000002</v>
      </c>
      <c r="N2242" s="4">
        <v>0</v>
      </c>
      <c r="O2242" s="4">
        <v>6.0000000000000001E-3</v>
      </c>
      <c r="P2242" s="4">
        <v>1.62</v>
      </c>
      <c r="Q2242" s="4">
        <v>7700</v>
      </c>
      <c r="R2242" s="4">
        <v>445344</v>
      </c>
      <c r="S2242" s="4">
        <v>3.5209999999999999</v>
      </c>
      <c r="T2242" s="4">
        <v>6.0999999999999999E-2</v>
      </c>
      <c r="U2242" s="4">
        <v>6157</v>
      </c>
      <c r="V2242" s="4">
        <v>4.9000000000000002E-2</v>
      </c>
      <c r="W2242" s="4">
        <v>3.5999999999999997E-2</v>
      </c>
      <c r="X2242" s="4">
        <v>27.6</v>
      </c>
      <c r="Y2242" s="11" t="s">
        <v>59</v>
      </c>
      <c r="Z2242" s="13"/>
      <c r="AA2242" s="5"/>
      <c r="AB2242" s="5"/>
      <c r="AC2242" s="5"/>
      <c r="AD2242" s="5"/>
      <c r="AE2242" s="5"/>
      <c r="AF2242" s="5"/>
      <c r="AG2242" s="5"/>
      <c r="AH2242" s="5"/>
      <c r="AI2242" s="4">
        <v>25.93</v>
      </c>
      <c r="AJ2242" s="6">
        <v>126000000</v>
      </c>
      <c r="AK2242" s="4">
        <v>347.77800000000002</v>
      </c>
      <c r="AL2242" s="4">
        <v>48.2</v>
      </c>
      <c r="AM2242" s="4">
        <v>27.048999999999999</v>
      </c>
      <c r="AN2242" s="4">
        <v>18.492999999999999</v>
      </c>
      <c r="AO2242" s="4">
        <v>39002.22</v>
      </c>
      <c r="AP2242" s="4">
        <v>79.37</v>
      </c>
      <c r="AQ2242" s="4">
        <v>5.72</v>
      </c>
      <c r="AR2242" s="4">
        <v>13.05</v>
      </c>
      <c r="AS2242" s="4">
        <v>84.63</v>
      </c>
      <c r="AT2242" s="4">
        <v>0.91900000000000004</v>
      </c>
      <c r="AU2242" s="5"/>
    </row>
    <row r="2243" spans="1:47" ht="15.75" customHeight="1">
      <c r="A2243" s="2" t="s">
        <v>57</v>
      </c>
      <c r="B2243" s="2" t="s">
        <v>58</v>
      </c>
      <c r="C2243" s="3">
        <v>44022</v>
      </c>
      <c r="D2243" s="4">
        <v>21044</v>
      </c>
      <c r="E2243" s="4">
        <v>427</v>
      </c>
      <c r="F2243" s="4">
        <v>265.57100000000003</v>
      </c>
      <c r="G2243" s="4">
        <v>982</v>
      </c>
      <c r="H2243" s="4">
        <v>0</v>
      </c>
      <c r="I2243" s="4">
        <v>0.71399999999999997</v>
      </c>
      <c r="J2243" s="4">
        <v>166.387</v>
      </c>
      <c r="K2243" s="4">
        <v>3.3759999999999999</v>
      </c>
      <c r="L2243" s="4">
        <v>2.1</v>
      </c>
      <c r="M2243" s="4">
        <v>7.7640000000000002</v>
      </c>
      <c r="N2243" s="4">
        <v>0</v>
      </c>
      <c r="O2243" s="4">
        <v>6.0000000000000001E-3</v>
      </c>
      <c r="P2243" s="4">
        <v>1.65</v>
      </c>
      <c r="Q2243" s="4">
        <v>8955</v>
      </c>
      <c r="R2243" s="4">
        <v>454299</v>
      </c>
      <c r="S2243" s="4">
        <v>3.5920000000000001</v>
      </c>
      <c r="T2243" s="4">
        <v>7.0999999999999994E-2</v>
      </c>
      <c r="U2243" s="4">
        <v>6494</v>
      </c>
      <c r="V2243" s="4">
        <v>5.0999999999999997E-2</v>
      </c>
      <c r="W2243" s="4">
        <v>4.1000000000000002E-2</v>
      </c>
      <c r="X2243" s="4">
        <v>24.5</v>
      </c>
      <c r="Y2243" s="11" t="s">
        <v>59</v>
      </c>
      <c r="Z2243" s="13"/>
      <c r="AA2243" s="5"/>
      <c r="AB2243" s="5"/>
      <c r="AC2243" s="5"/>
      <c r="AD2243" s="5"/>
      <c r="AE2243" s="5"/>
      <c r="AF2243" s="5"/>
      <c r="AG2243" s="5"/>
      <c r="AH2243" s="5"/>
      <c r="AI2243" s="4">
        <v>25.93</v>
      </c>
      <c r="AJ2243" s="6">
        <v>126000000</v>
      </c>
      <c r="AK2243" s="4">
        <v>347.77800000000002</v>
      </c>
      <c r="AL2243" s="4">
        <v>48.2</v>
      </c>
      <c r="AM2243" s="4">
        <v>27.048999999999999</v>
      </c>
      <c r="AN2243" s="4">
        <v>18.492999999999999</v>
      </c>
      <c r="AO2243" s="4">
        <v>39002.22</v>
      </c>
      <c r="AP2243" s="4">
        <v>79.37</v>
      </c>
      <c r="AQ2243" s="4">
        <v>5.72</v>
      </c>
      <c r="AR2243" s="4">
        <v>13.05</v>
      </c>
      <c r="AS2243" s="4">
        <v>84.63</v>
      </c>
      <c r="AT2243" s="4">
        <v>0.91900000000000004</v>
      </c>
      <c r="AU2243" s="5"/>
    </row>
    <row r="2244" spans="1:47" ht="15.75" customHeight="1">
      <c r="A2244" s="2" t="s">
        <v>57</v>
      </c>
      <c r="B2244" s="2" t="s">
        <v>58</v>
      </c>
      <c r="C2244" s="3">
        <v>44023</v>
      </c>
      <c r="D2244" s="4">
        <v>21430</v>
      </c>
      <c r="E2244" s="4">
        <v>386</v>
      </c>
      <c r="F2244" s="4">
        <v>281.286</v>
      </c>
      <c r="G2244" s="4">
        <v>982</v>
      </c>
      <c r="H2244" s="4">
        <v>0</v>
      </c>
      <c r="I2244" s="4">
        <v>0.71399999999999997</v>
      </c>
      <c r="J2244" s="4">
        <v>169.43899999999999</v>
      </c>
      <c r="K2244" s="4">
        <v>3.052</v>
      </c>
      <c r="L2244" s="4">
        <v>2.2240000000000002</v>
      </c>
      <c r="M2244" s="4">
        <v>7.7640000000000002</v>
      </c>
      <c r="N2244" s="4">
        <v>0</v>
      </c>
      <c r="O2244" s="4">
        <v>6.0000000000000001E-3</v>
      </c>
      <c r="P2244" s="4">
        <v>1.62</v>
      </c>
      <c r="Q2244" s="4">
        <v>5362</v>
      </c>
      <c r="R2244" s="4">
        <v>459661</v>
      </c>
      <c r="S2244" s="4">
        <v>3.6339999999999999</v>
      </c>
      <c r="T2244" s="4">
        <v>4.2000000000000003E-2</v>
      </c>
      <c r="U2244" s="4">
        <v>6812</v>
      </c>
      <c r="V2244" s="4">
        <v>5.3999999999999999E-2</v>
      </c>
      <c r="W2244" s="4">
        <v>4.1000000000000002E-2</v>
      </c>
      <c r="X2244" s="4">
        <v>24.2</v>
      </c>
      <c r="Y2244" s="11" t="s">
        <v>59</v>
      </c>
      <c r="Z2244" s="13"/>
      <c r="AA2244" s="5"/>
      <c r="AB2244" s="5"/>
      <c r="AC2244" s="5"/>
      <c r="AD2244" s="5"/>
      <c r="AE2244" s="5"/>
      <c r="AF2244" s="5"/>
      <c r="AG2244" s="5"/>
      <c r="AH2244" s="5"/>
      <c r="AI2244" s="4">
        <v>25.93</v>
      </c>
      <c r="AJ2244" s="6">
        <v>126000000</v>
      </c>
      <c r="AK2244" s="4">
        <v>347.77800000000002</v>
      </c>
      <c r="AL2244" s="4">
        <v>48.2</v>
      </c>
      <c r="AM2244" s="4">
        <v>27.048999999999999</v>
      </c>
      <c r="AN2244" s="4">
        <v>18.492999999999999</v>
      </c>
      <c r="AO2244" s="4">
        <v>39002.22</v>
      </c>
      <c r="AP2244" s="4">
        <v>79.37</v>
      </c>
      <c r="AQ2244" s="4">
        <v>5.72</v>
      </c>
      <c r="AR2244" s="4">
        <v>13.05</v>
      </c>
      <c r="AS2244" s="4">
        <v>84.63</v>
      </c>
      <c r="AT2244" s="4">
        <v>0.91900000000000004</v>
      </c>
      <c r="AU2244" s="5"/>
    </row>
    <row r="2245" spans="1:47" ht="15.75" customHeight="1">
      <c r="A2245" s="2" t="s">
        <v>57</v>
      </c>
      <c r="B2245" s="2" t="s">
        <v>58</v>
      </c>
      <c r="C2245" s="3">
        <v>44024</v>
      </c>
      <c r="D2245" s="4">
        <v>21841</v>
      </c>
      <c r="E2245" s="4">
        <v>411</v>
      </c>
      <c r="F2245" s="4">
        <v>310.42899999999997</v>
      </c>
      <c r="G2245" s="4">
        <v>983</v>
      </c>
      <c r="H2245" s="4">
        <v>1</v>
      </c>
      <c r="I2245" s="4">
        <v>0.85699999999999998</v>
      </c>
      <c r="J2245" s="4">
        <v>172.68799999999999</v>
      </c>
      <c r="K2245" s="4">
        <v>3.25</v>
      </c>
      <c r="L2245" s="4">
        <v>2.4540000000000002</v>
      </c>
      <c r="M2245" s="4">
        <v>7.7720000000000002</v>
      </c>
      <c r="N2245" s="4">
        <v>8.0000000000000002E-3</v>
      </c>
      <c r="O2245" s="4">
        <v>7.0000000000000001E-3</v>
      </c>
      <c r="P2245" s="4">
        <v>1.61</v>
      </c>
      <c r="Q2245" s="4">
        <v>1838</v>
      </c>
      <c r="R2245" s="4">
        <v>461499</v>
      </c>
      <c r="S2245" s="4">
        <v>3.649</v>
      </c>
      <c r="T2245" s="4">
        <v>1.4999999999999999E-2</v>
      </c>
      <c r="U2245" s="4">
        <v>6701</v>
      </c>
      <c r="V2245" s="4">
        <v>5.2999999999999999E-2</v>
      </c>
      <c r="W2245" s="4">
        <v>4.5999999999999999E-2</v>
      </c>
      <c r="X2245" s="4">
        <v>21.6</v>
      </c>
      <c r="Y2245" s="11" t="s">
        <v>59</v>
      </c>
      <c r="Z2245" s="13"/>
      <c r="AA2245" s="5"/>
      <c r="AB2245" s="5"/>
      <c r="AC2245" s="5"/>
      <c r="AD2245" s="5"/>
      <c r="AE2245" s="5"/>
      <c r="AF2245" s="5"/>
      <c r="AG2245" s="5"/>
      <c r="AH2245" s="5"/>
      <c r="AI2245" s="4">
        <v>25.93</v>
      </c>
      <c r="AJ2245" s="6">
        <v>126000000</v>
      </c>
      <c r="AK2245" s="4">
        <v>347.77800000000002</v>
      </c>
      <c r="AL2245" s="4">
        <v>48.2</v>
      </c>
      <c r="AM2245" s="4">
        <v>27.048999999999999</v>
      </c>
      <c r="AN2245" s="4">
        <v>18.492999999999999</v>
      </c>
      <c r="AO2245" s="4">
        <v>39002.22</v>
      </c>
      <c r="AP2245" s="4">
        <v>79.37</v>
      </c>
      <c r="AQ2245" s="4">
        <v>5.72</v>
      </c>
      <c r="AR2245" s="4">
        <v>13.05</v>
      </c>
      <c r="AS2245" s="4">
        <v>84.63</v>
      </c>
      <c r="AT2245" s="4">
        <v>0.91900000000000004</v>
      </c>
      <c r="AU2245" s="5"/>
    </row>
    <row r="2246" spans="1:47" ht="15.75" customHeight="1">
      <c r="A2246" s="2" t="s">
        <v>57</v>
      </c>
      <c r="B2246" s="2" t="s">
        <v>58</v>
      </c>
      <c r="C2246" s="3">
        <v>44025</v>
      </c>
      <c r="D2246" s="4">
        <v>22125</v>
      </c>
      <c r="E2246" s="4">
        <v>284</v>
      </c>
      <c r="F2246" s="4">
        <v>325.286</v>
      </c>
      <c r="G2246" s="4">
        <v>984</v>
      </c>
      <c r="H2246" s="4">
        <v>1</v>
      </c>
      <c r="I2246" s="4">
        <v>0.85699999999999998</v>
      </c>
      <c r="J2246" s="4">
        <v>174.934</v>
      </c>
      <c r="K2246" s="4">
        <v>2.2450000000000001</v>
      </c>
      <c r="L2246" s="4">
        <v>2.5720000000000001</v>
      </c>
      <c r="M2246" s="4">
        <v>7.78</v>
      </c>
      <c r="N2246" s="4">
        <v>8.0000000000000002E-3</v>
      </c>
      <c r="O2246" s="4">
        <v>7.0000000000000001E-3</v>
      </c>
      <c r="P2246" s="4">
        <v>1.58</v>
      </c>
      <c r="Q2246" s="4">
        <v>10552</v>
      </c>
      <c r="R2246" s="4">
        <v>472051</v>
      </c>
      <c r="S2246" s="4">
        <v>3.7320000000000002</v>
      </c>
      <c r="T2246" s="4">
        <v>8.3000000000000004E-2</v>
      </c>
      <c r="U2246" s="4">
        <v>7033</v>
      </c>
      <c r="V2246" s="4">
        <v>5.6000000000000001E-2</v>
      </c>
      <c r="W2246" s="4">
        <v>4.5999999999999999E-2</v>
      </c>
      <c r="X2246" s="4">
        <v>21.6</v>
      </c>
      <c r="Y2246" s="11" t="s">
        <v>59</v>
      </c>
      <c r="Z2246" s="13"/>
      <c r="AA2246" s="5"/>
      <c r="AB2246" s="5"/>
      <c r="AC2246" s="5"/>
      <c r="AD2246" s="5"/>
      <c r="AE2246" s="5"/>
      <c r="AF2246" s="5"/>
      <c r="AG2246" s="5"/>
      <c r="AH2246" s="5"/>
      <c r="AI2246" s="4">
        <v>25.93</v>
      </c>
      <c r="AJ2246" s="6">
        <v>126000000</v>
      </c>
      <c r="AK2246" s="4">
        <v>347.77800000000002</v>
      </c>
      <c r="AL2246" s="4">
        <v>48.2</v>
      </c>
      <c r="AM2246" s="4">
        <v>27.048999999999999</v>
      </c>
      <c r="AN2246" s="4">
        <v>18.492999999999999</v>
      </c>
      <c r="AO2246" s="4">
        <v>39002.22</v>
      </c>
      <c r="AP2246" s="4">
        <v>79.37</v>
      </c>
      <c r="AQ2246" s="4">
        <v>5.72</v>
      </c>
      <c r="AR2246" s="4">
        <v>13.05</v>
      </c>
      <c r="AS2246" s="4">
        <v>84.63</v>
      </c>
      <c r="AT2246" s="4">
        <v>0.91900000000000004</v>
      </c>
      <c r="AU2246" s="5"/>
    </row>
    <row r="2247" spans="1:47" ht="15.75" customHeight="1">
      <c r="A2247" s="2" t="s">
        <v>57</v>
      </c>
      <c r="B2247" s="2" t="s">
        <v>58</v>
      </c>
      <c r="C2247" s="3">
        <v>44026</v>
      </c>
      <c r="D2247" s="4">
        <v>22437</v>
      </c>
      <c r="E2247" s="4">
        <v>312</v>
      </c>
      <c r="F2247" s="4">
        <v>340.286</v>
      </c>
      <c r="G2247" s="4">
        <v>984</v>
      </c>
      <c r="H2247" s="4">
        <v>0</v>
      </c>
      <c r="I2247" s="4">
        <v>0.42899999999999999</v>
      </c>
      <c r="J2247" s="4">
        <v>177.40100000000001</v>
      </c>
      <c r="K2247" s="4">
        <v>2.4670000000000001</v>
      </c>
      <c r="L2247" s="4">
        <v>2.6909999999999998</v>
      </c>
      <c r="M2247" s="4">
        <v>7.78</v>
      </c>
      <c r="N2247" s="4">
        <v>0</v>
      </c>
      <c r="O2247" s="4">
        <v>3.0000000000000001E-3</v>
      </c>
      <c r="P2247" s="4">
        <v>1.57</v>
      </c>
      <c r="Q2247" s="4">
        <v>11154</v>
      </c>
      <c r="R2247" s="4">
        <v>483205</v>
      </c>
      <c r="S2247" s="4">
        <v>3.8210000000000002</v>
      </c>
      <c r="T2247" s="4">
        <v>8.7999999999999995E-2</v>
      </c>
      <c r="U2247" s="4">
        <v>7612</v>
      </c>
      <c r="V2247" s="4">
        <v>0.06</v>
      </c>
      <c r="W2247" s="4">
        <v>4.4999999999999998E-2</v>
      </c>
      <c r="X2247" s="4">
        <v>22.4</v>
      </c>
      <c r="Y2247" s="11" t="s">
        <v>59</v>
      </c>
      <c r="Z2247" s="13"/>
      <c r="AA2247" s="5"/>
      <c r="AB2247" s="5"/>
      <c r="AC2247" s="5"/>
      <c r="AD2247" s="5"/>
      <c r="AE2247" s="5"/>
      <c r="AF2247" s="5"/>
      <c r="AG2247" s="5"/>
      <c r="AH2247" s="5"/>
      <c r="AI2247" s="4">
        <v>25.93</v>
      </c>
      <c r="AJ2247" s="6">
        <v>126000000</v>
      </c>
      <c r="AK2247" s="4">
        <v>347.77800000000002</v>
      </c>
      <c r="AL2247" s="4">
        <v>48.2</v>
      </c>
      <c r="AM2247" s="4">
        <v>27.048999999999999</v>
      </c>
      <c r="AN2247" s="4">
        <v>18.492999999999999</v>
      </c>
      <c r="AO2247" s="4">
        <v>39002.22</v>
      </c>
      <c r="AP2247" s="4">
        <v>79.37</v>
      </c>
      <c r="AQ2247" s="4">
        <v>5.72</v>
      </c>
      <c r="AR2247" s="4">
        <v>13.05</v>
      </c>
      <c r="AS2247" s="4">
        <v>84.63</v>
      </c>
      <c r="AT2247" s="4">
        <v>0.91900000000000004</v>
      </c>
      <c r="AU2247" s="5"/>
    </row>
    <row r="2248" spans="1:47" ht="15.75" customHeight="1">
      <c r="A2248" s="2" t="s">
        <v>57</v>
      </c>
      <c r="B2248" s="2" t="s">
        <v>58</v>
      </c>
      <c r="C2248" s="3">
        <v>44027</v>
      </c>
      <c r="D2248" s="4">
        <v>23172</v>
      </c>
      <c r="E2248" s="4">
        <v>735</v>
      </c>
      <c r="F2248" s="4">
        <v>415.85700000000003</v>
      </c>
      <c r="G2248" s="4">
        <v>984</v>
      </c>
      <c r="H2248" s="4">
        <v>0</v>
      </c>
      <c r="I2248" s="4">
        <v>0.28599999999999998</v>
      </c>
      <c r="J2248" s="4">
        <v>183.21199999999999</v>
      </c>
      <c r="K2248" s="4">
        <v>5.8109999999999999</v>
      </c>
      <c r="L2248" s="4">
        <v>3.2879999999999998</v>
      </c>
      <c r="M2248" s="4">
        <v>7.78</v>
      </c>
      <c r="N2248" s="4">
        <v>0</v>
      </c>
      <c r="O2248" s="4">
        <v>2E-3</v>
      </c>
      <c r="P2248" s="4">
        <v>1.59</v>
      </c>
      <c r="Q2248" s="4">
        <v>11343</v>
      </c>
      <c r="R2248" s="4">
        <v>494548</v>
      </c>
      <c r="S2248" s="4">
        <v>3.91</v>
      </c>
      <c r="T2248" s="4">
        <v>0.09</v>
      </c>
      <c r="U2248" s="4">
        <v>8129</v>
      </c>
      <c r="V2248" s="4">
        <v>6.4000000000000001E-2</v>
      </c>
      <c r="W2248" s="4">
        <v>5.0999999999999997E-2</v>
      </c>
      <c r="X2248" s="4">
        <v>19.5</v>
      </c>
      <c r="Y2248" s="11" t="s">
        <v>59</v>
      </c>
      <c r="Z2248" s="13"/>
      <c r="AA2248" s="5"/>
      <c r="AB2248" s="5"/>
      <c r="AC2248" s="5"/>
      <c r="AD2248" s="5"/>
      <c r="AE2248" s="5"/>
      <c r="AF2248" s="5"/>
      <c r="AG2248" s="5"/>
      <c r="AH2248" s="5"/>
      <c r="AI2248" s="4">
        <v>25.93</v>
      </c>
      <c r="AJ2248" s="6">
        <v>126000000</v>
      </c>
      <c r="AK2248" s="4">
        <v>347.77800000000002</v>
      </c>
      <c r="AL2248" s="4">
        <v>48.2</v>
      </c>
      <c r="AM2248" s="4">
        <v>27.048999999999999</v>
      </c>
      <c r="AN2248" s="4">
        <v>18.492999999999999</v>
      </c>
      <c r="AO2248" s="4">
        <v>39002.22</v>
      </c>
      <c r="AP2248" s="4">
        <v>79.37</v>
      </c>
      <c r="AQ2248" s="4">
        <v>5.72</v>
      </c>
      <c r="AR2248" s="4">
        <v>13.05</v>
      </c>
      <c r="AS2248" s="4">
        <v>84.63</v>
      </c>
      <c r="AT2248" s="4">
        <v>0.91900000000000004</v>
      </c>
      <c r="AU2248" s="5"/>
    </row>
    <row r="2249" spans="1:47" ht="15.75" customHeight="1">
      <c r="A2249" s="2" t="s">
        <v>57</v>
      </c>
      <c r="B2249" s="2" t="s">
        <v>58</v>
      </c>
      <c r="C2249" s="3">
        <v>44028</v>
      </c>
      <c r="D2249" s="4">
        <v>23510</v>
      </c>
      <c r="E2249" s="4">
        <v>338</v>
      </c>
      <c r="F2249" s="4">
        <v>413.286</v>
      </c>
      <c r="G2249" s="4">
        <v>985</v>
      </c>
      <c r="H2249" s="4">
        <v>1</v>
      </c>
      <c r="I2249" s="4">
        <v>0.42899999999999999</v>
      </c>
      <c r="J2249" s="4">
        <v>185.88399999999999</v>
      </c>
      <c r="K2249" s="4">
        <v>2.6720000000000002</v>
      </c>
      <c r="L2249" s="4">
        <v>3.2679999999999998</v>
      </c>
      <c r="M2249" s="4">
        <v>7.7880000000000003</v>
      </c>
      <c r="N2249" s="4">
        <v>8.0000000000000002E-3</v>
      </c>
      <c r="O2249" s="4">
        <v>3.0000000000000001E-3</v>
      </c>
      <c r="P2249" s="4">
        <v>1.51</v>
      </c>
      <c r="Q2249" s="4">
        <v>16683</v>
      </c>
      <c r="R2249" s="4">
        <v>511231</v>
      </c>
      <c r="S2249" s="4">
        <v>4.0419999999999998</v>
      </c>
      <c r="T2249" s="4">
        <v>0.13200000000000001</v>
      </c>
      <c r="U2249" s="4">
        <v>9412</v>
      </c>
      <c r="V2249" s="4">
        <v>7.3999999999999996E-2</v>
      </c>
      <c r="W2249" s="4">
        <v>4.3999999999999997E-2</v>
      </c>
      <c r="X2249" s="4">
        <v>22.8</v>
      </c>
      <c r="Y2249" s="11" t="s">
        <v>59</v>
      </c>
      <c r="Z2249" s="13"/>
      <c r="AA2249" s="5"/>
      <c r="AB2249" s="5"/>
      <c r="AC2249" s="5"/>
      <c r="AD2249" s="5"/>
      <c r="AE2249" s="5"/>
      <c r="AF2249" s="5"/>
      <c r="AG2249" s="5"/>
      <c r="AH2249" s="5"/>
      <c r="AI2249" s="4">
        <v>25.93</v>
      </c>
      <c r="AJ2249" s="6">
        <v>126000000</v>
      </c>
      <c r="AK2249" s="4">
        <v>347.77800000000002</v>
      </c>
      <c r="AL2249" s="4">
        <v>48.2</v>
      </c>
      <c r="AM2249" s="4">
        <v>27.048999999999999</v>
      </c>
      <c r="AN2249" s="4">
        <v>18.492999999999999</v>
      </c>
      <c r="AO2249" s="4">
        <v>39002.22</v>
      </c>
      <c r="AP2249" s="4">
        <v>79.37</v>
      </c>
      <c r="AQ2249" s="4">
        <v>5.72</v>
      </c>
      <c r="AR2249" s="4">
        <v>13.05</v>
      </c>
      <c r="AS2249" s="4">
        <v>84.63</v>
      </c>
      <c r="AT2249" s="4">
        <v>0.91900000000000004</v>
      </c>
      <c r="AU2249" s="5"/>
    </row>
    <row r="2250" spans="1:47" ht="15.75" customHeight="1">
      <c r="A2250" s="2" t="s">
        <v>57</v>
      </c>
      <c r="B2250" s="2" t="s">
        <v>58</v>
      </c>
      <c r="C2250" s="3">
        <v>44029</v>
      </c>
      <c r="D2250" s="4">
        <v>24104</v>
      </c>
      <c r="E2250" s="4">
        <v>594</v>
      </c>
      <c r="F2250" s="4">
        <v>437.14299999999997</v>
      </c>
      <c r="G2250" s="4">
        <v>985</v>
      </c>
      <c r="H2250" s="4">
        <v>0</v>
      </c>
      <c r="I2250" s="4">
        <v>0.42899999999999999</v>
      </c>
      <c r="J2250" s="4">
        <v>190.58099999999999</v>
      </c>
      <c r="K2250" s="4">
        <v>4.6970000000000001</v>
      </c>
      <c r="L2250" s="4">
        <v>3.456</v>
      </c>
      <c r="M2250" s="4">
        <v>7.7880000000000003</v>
      </c>
      <c r="N2250" s="4">
        <v>0</v>
      </c>
      <c r="O2250" s="4">
        <v>3.0000000000000001E-3</v>
      </c>
      <c r="P2250" s="4">
        <v>1.53</v>
      </c>
      <c r="Q2250" s="4">
        <v>12994</v>
      </c>
      <c r="R2250" s="4">
        <v>524225</v>
      </c>
      <c r="S2250" s="4">
        <v>4.1449999999999996</v>
      </c>
      <c r="T2250" s="4">
        <v>0.10299999999999999</v>
      </c>
      <c r="U2250" s="4">
        <v>9989</v>
      </c>
      <c r="V2250" s="4">
        <v>7.9000000000000001E-2</v>
      </c>
      <c r="W2250" s="4">
        <v>4.3999999999999997E-2</v>
      </c>
      <c r="X2250" s="4">
        <v>22.9</v>
      </c>
      <c r="Y2250" s="11" t="s">
        <v>59</v>
      </c>
      <c r="Z2250" s="13"/>
      <c r="AA2250" s="5"/>
      <c r="AB2250" s="5"/>
      <c r="AC2250" s="5"/>
      <c r="AD2250" s="5"/>
      <c r="AE2250" s="5"/>
      <c r="AF2250" s="5"/>
      <c r="AG2250" s="5"/>
      <c r="AH2250" s="5"/>
      <c r="AI2250" s="4">
        <v>25.93</v>
      </c>
      <c r="AJ2250" s="6">
        <v>126000000</v>
      </c>
      <c r="AK2250" s="4">
        <v>347.77800000000002</v>
      </c>
      <c r="AL2250" s="4">
        <v>48.2</v>
      </c>
      <c r="AM2250" s="4">
        <v>27.048999999999999</v>
      </c>
      <c r="AN2250" s="4">
        <v>18.492999999999999</v>
      </c>
      <c r="AO2250" s="4">
        <v>39002.22</v>
      </c>
      <c r="AP2250" s="4">
        <v>79.37</v>
      </c>
      <c r="AQ2250" s="4">
        <v>5.72</v>
      </c>
      <c r="AR2250" s="4">
        <v>13.05</v>
      </c>
      <c r="AS2250" s="4">
        <v>84.63</v>
      </c>
      <c r="AT2250" s="4">
        <v>0.91900000000000004</v>
      </c>
      <c r="AU2250" s="5"/>
    </row>
    <row r="2251" spans="1:47" ht="15.75" customHeight="1">
      <c r="A2251" s="2" t="s">
        <v>57</v>
      </c>
      <c r="B2251" s="2" t="s">
        <v>58</v>
      </c>
      <c r="C2251" s="3">
        <v>44030</v>
      </c>
      <c r="D2251" s="4">
        <v>24946</v>
      </c>
      <c r="E2251" s="4">
        <v>842</v>
      </c>
      <c r="F2251" s="4">
        <v>502.286</v>
      </c>
      <c r="G2251" s="4">
        <v>986</v>
      </c>
      <c r="H2251" s="4">
        <v>1</v>
      </c>
      <c r="I2251" s="4">
        <v>0.57099999999999995</v>
      </c>
      <c r="J2251" s="4">
        <v>197.238</v>
      </c>
      <c r="K2251" s="4">
        <v>6.657</v>
      </c>
      <c r="L2251" s="4">
        <v>3.9710000000000001</v>
      </c>
      <c r="M2251" s="4">
        <v>7.7960000000000003</v>
      </c>
      <c r="N2251" s="4">
        <v>8.0000000000000002E-3</v>
      </c>
      <c r="O2251" s="4">
        <v>5.0000000000000001E-3</v>
      </c>
      <c r="P2251" s="4">
        <v>1.54</v>
      </c>
      <c r="Q2251" s="4">
        <v>7166</v>
      </c>
      <c r="R2251" s="4">
        <v>531391</v>
      </c>
      <c r="S2251" s="4">
        <v>4.202</v>
      </c>
      <c r="T2251" s="4">
        <v>5.7000000000000002E-2</v>
      </c>
      <c r="U2251" s="4">
        <v>10247</v>
      </c>
      <c r="V2251" s="4">
        <v>8.1000000000000003E-2</v>
      </c>
      <c r="W2251" s="4">
        <v>4.9000000000000002E-2</v>
      </c>
      <c r="X2251" s="4">
        <v>20.399999999999999</v>
      </c>
      <c r="Y2251" s="11" t="s">
        <v>59</v>
      </c>
      <c r="Z2251" s="13"/>
      <c r="AA2251" s="5"/>
      <c r="AB2251" s="5"/>
      <c r="AC2251" s="5"/>
      <c r="AD2251" s="5"/>
      <c r="AE2251" s="5"/>
      <c r="AF2251" s="5"/>
      <c r="AG2251" s="5"/>
      <c r="AH2251" s="5"/>
      <c r="AI2251" s="4">
        <v>25.93</v>
      </c>
      <c r="AJ2251" s="6">
        <v>126000000</v>
      </c>
      <c r="AK2251" s="4">
        <v>347.77800000000002</v>
      </c>
      <c r="AL2251" s="4">
        <v>48.2</v>
      </c>
      <c r="AM2251" s="4">
        <v>27.048999999999999</v>
      </c>
      <c r="AN2251" s="4">
        <v>18.492999999999999</v>
      </c>
      <c r="AO2251" s="4">
        <v>39002.22</v>
      </c>
      <c r="AP2251" s="4">
        <v>79.37</v>
      </c>
      <c r="AQ2251" s="4">
        <v>5.72</v>
      </c>
      <c r="AR2251" s="4">
        <v>13.05</v>
      </c>
      <c r="AS2251" s="4">
        <v>84.63</v>
      </c>
      <c r="AT2251" s="4">
        <v>0.91900000000000004</v>
      </c>
      <c r="AU2251" s="5"/>
    </row>
    <row r="2252" spans="1:47" ht="15.75" customHeight="1">
      <c r="A2252" s="2" t="s">
        <v>57</v>
      </c>
      <c r="B2252" s="2" t="s">
        <v>58</v>
      </c>
      <c r="C2252" s="3">
        <v>44031</v>
      </c>
      <c r="D2252" s="4">
        <v>25446</v>
      </c>
      <c r="E2252" s="4">
        <v>500</v>
      </c>
      <c r="F2252" s="4">
        <v>515</v>
      </c>
      <c r="G2252" s="4">
        <v>986</v>
      </c>
      <c r="H2252" s="4">
        <v>0</v>
      </c>
      <c r="I2252" s="4">
        <v>0.42899999999999999</v>
      </c>
      <c r="J2252" s="4">
        <v>201.19200000000001</v>
      </c>
      <c r="K2252" s="4">
        <v>3.9529999999999998</v>
      </c>
      <c r="L2252" s="4">
        <v>4.0720000000000001</v>
      </c>
      <c r="M2252" s="4">
        <v>7.7960000000000003</v>
      </c>
      <c r="N2252" s="4">
        <v>0</v>
      </c>
      <c r="O2252" s="4">
        <v>3.0000000000000001E-3</v>
      </c>
      <c r="P2252" s="4">
        <v>1.47</v>
      </c>
      <c r="Q2252" s="4">
        <v>3262</v>
      </c>
      <c r="R2252" s="4">
        <v>534653</v>
      </c>
      <c r="S2252" s="4">
        <v>4.2270000000000003</v>
      </c>
      <c r="T2252" s="4">
        <v>2.5999999999999999E-2</v>
      </c>
      <c r="U2252" s="4">
        <v>10451</v>
      </c>
      <c r="V2252" s="4">
        <v>8.3000000000000004E-2</v>
      </c>
      <c r="W2252" s="4">
        <v>4.9000000000000002E-2</v>
      </c>
      <c r="X2252" s="4">
        <v>20.3</v>
      </c>
      <c r="Y2252" s="11" t="s">
        <v>59</v>
      </c>
      <c r="Z2252" s="13"/>
      <c r="AA2252" s="5"/>
      <c r="AB2252" s="5"/>
      <c r="AC2252" s="5"/>
      <c r="AD2252" s="5"/>
      <c r="AE2252" s="5"/>
      <c r="AF2252" s="5"/>
      <c r="AG2252" s="5"/>
      <c r="AH2252" s="5"/>
      <c r="AI2252" s="4">
        <v>25.93</v>
      </c>
      <c r="AJ2252" s="6">
        <v>126000000</v>
      </c>
      <c r="AK2252" s="4">
        <v>347.77800000000002</v>
      </c>
      <c r="AL2252" s="4">
        <v>48.2</v>
      </c>
      <c r="AM2252" s="4">
        <v>27.048999999999999</v>
      </c>
      <c r="AN2252" s="4">
        <v>18.492999999999999</v>
      </c>
      <c r="AO2252" s="4">
        <v>39002.22</v>
      </c>
      <c r="AP2252" s="4">
        <v>79.37</v>
      </c>
      <c r="AQ2252" s="4">
        <v>5.72</v>
      </c>
      <c r="AR2252" s="4">
        <v>13.05</v>
      </c>
      <c r="AS2252" s="4">
        <v>84.63</v>
      </c>
      <c r="AT2252" s="4">
        <v>0.91900000000000004</v>
      </c>
      <c r="AU2252" s="5"/>
    </row>
    <row r="2253" spans="1:47" ht="15.75" customHeight="1">
      <c r="A2253" s="2" t="s">
        <v>57</v>
      </c>
      <c r="B2253" s="2" t="s">
        <v>58</v>
      </c>
      <c r="C2253" s="3">
        <v>44032</v>
      </c>
      <c r="D2253" s="4">
        <v>25706</v>
      </c>
      <c r="E2253" s="4">
        <v>260</v>
      </c>
      <c r="F2253" s="4">
        <v>511.57100000000003</v>
      </c>
      <c r="G2253" s="4">
        <v>988</v>
      </c>
      <c r="H2253" s="4">
        <v>2</v>
      </c>
      <c r="I2253" s="4">
        <v>0.57099999999999995</v>
      </c>
      <c r="J2253" s="4">
        <v>203.24700000000001</v>
      </c>
      <c r="K2253" s="4">
        <v>2.056</v>
      </c>
      <c r="L2253" s="4">
        <v>4.0449999999999999</v>
      </c>
      <c r="M2253" s="4">
        <v>7.8120000000000003</v>
      </c>
      <c r="N2253" s="4">
        <v>1.6E-2</v>
      </c>
      <c r="O2253" s="4">
        <v>5.0000000000000001E-3</v>
      </c>
      <c r="P2253" s="4">
        <v>1.45</v>
      </c>
      <c r="Q2253" s="4">
        <v>15959</v>
      </c>
      <c r="R2253" s="4">
        <v>550612</v>
      </c>
      <c r="S2253" s="4">
        <v>4.3529999999999998</v>
      </c>
      <c r="T2253" s="4">
        <v>0.126</v>
      </c>
      <c r="U2253" s="4">
        <v>11223</v>
      </c>
      <c r="V2253" s="4">
        <v>8.8999999999999996E-2</v>
      </c>
      <c r="W2253" s="4">
        <v>4.5999999999999999E-2</v>
      </c>
      <c r="X2253" s="4">
        <v>21.9</v>
      </c>
      <c r="Y2253" s="11" t="s">
        <v>59</v>
      </c>
      <c r="Z2253" s="13"/>
      <c r="AA2253" s="5"/>
      <c r="AB2253" s="5"/>
      <c r="AC2253" s="5"/>
      <c r="AD2253" s="5"/>
      <c r="AE2253" s="5"/>
      <c r="AF2253" s="5"/>
      <c r="AG2253" s="5"/>
      <c r="AH2253" s="5"/>
      <c r="AI2253" s="4">
        <v>25.93</v>
      </c>
      <c r="AJ2253" s="6">
        <v>126000000</v>
      </c>
      <c r="AK2253" s="4">
        <v>347.77800000000002</v>
      </c>
      <c r="AL2253" s="4">
        <v>48.2</v>
      </c>
      <c r="AM2253" s="4">
        <v>27.048999999999999</v>
      </c>
      <c r="AN2253" s="4">
        <v>18.492999999999999</v>
      </c>
      <c r="AO2253" s="4">
        <v>39002.22</v>
      </c>
      <c r="AP2253" s="4">
        <v>79.37</v>
      </c>
      <c r="AQ2253" s="4">
        <v>5.72</v>
      </c>
      <c r="AR2253" s="4">
        <v>13.05</v>
      </c>
      <c r="AS2253" s="4">
        <v>84.63</v>
      </c>
      <c r="AT2253" s="4">
        <v>0.91900000000000004</v>
      </c>
      <c r="AU2253" s="5"/>
    </row>
    <row r="2254" spans="1:47" ht="15.75" customHeight="1">
      <c r="A2254" s="2" t="s">
        <v>57</v>
      </c>
      <c r="B2254" s="2" t="s">
        <v>58</v>
      </c>
      <c r="C2254" s="3">
        <v>44033</v>
      </c>
      <c r="D2254" s="4">
        <v>26463</v>
      </c>
      <c r="E2254" s="4">
        <v>757</v>
      </c>
      <c r="F2254" s="4">
        <v>575.14300000000003</v>
      </c>
      <c r="G2254" s="4">
        <v>988</v>
      </c>
      <c r="H2254" s="4">
        <v>0</v>
      </c>
      <c r="I2254" s="4">
        <v>0.57099999999999995</v>
      </c>
      <c r="J2254" s="4">
        <v>209.233</v>
      </c>
      <c r="K2254" s="4">
        <v>5.9850000000000003</v>
      </c>
      <c r="L2254" s="4">
        <v>4.5469999999999997</v>
      </c>
      <c r="M2254" s="4">
        <v>7.8120000000000003</v>
      </c>
      <c r="N2254" s="4">
        <v>0</v>
      </c>
      <c r="O2254" s="4">
        <v>5.0000000000000001E-3</v>
      </c>
      <c r="P2254" s="4">
        <v>1.47</v>
      </c>
      <c r="Q2254" s="4">
        <v>12114</v>
      </c>
      <c r="R2254" s="4">
        <v>562726</v>
      </c>
      <c r="S2254" s="4">
        <v>4.4489999999999998</v>
      </c>
      <c r="T2254" s="4">
        <v>9.6000000000000002E-2</v>
      </c>
      <c r="U2254" s="4">
        <v>11360</v>
      </c>
      <c r="V2254" s="4">
        <v>0.09</v>
      </c>
      <c r="W2254" s="4">
        <v>5.0999999999999997E-2</v>
      </c>
      <c r="X2254" s="4">
        <v>19.8</v>
      </c>
      <c r="Y2254" s="11" t="s">
        <v>59</v>
      </c>
      <c r="Z2254" s="13"/>
      <c r="AA2254" s="5"/>
      <c r="AB2254" s="5"/>
      <c r="AC2254" s="5"/>
      <c r="AD2254" s="5"/>
      <c r="AE2254" s="5"/>
      <c r="AF2254" s="5"/>
      <c r="AG2254" s="5"/>
      <c r="AH2254" s="5"/>
      <c r="AI2254" s="4">
        <v>25.93</v>
      </c>
      <c r="AJ2254" s="6">
        <v>126000000</v>
      </c>
      <c r="AK2254" s="4">
        <v>347.77800000000002</v>
      </c>
      <c r="AL2254" s="4">
        <v>48.2</v>
      </c>
      <c r="AM2254" s="4">
        <v>27.048999999999999</v>
      </c>
      <c r="AN2254" s="4">
        <v>18.492999999999999</v>
      </c>
      <c r="AO2254" s="4">
        <v>39002.22</v>
      </c>
      <c r="AP2254" s="4">
        <v>79.37</v>
      </c>
      <c r="AQ2254" s="4">
        <v>5.72</v>
      </c>
      <c r="AR2254" s="4">
        <v>13.05</v>
      </c>
      <c r="AS2254" s="4">
        <v>84.63</v>
      </c>
      <c r="AT2254" s="4">
        <v>0.91900000000000004</v>
      </c>
      <c r="AU2254" s="5"/>
    </row>
    <row r="2255" spans="1:47" ht="15.75" customHeight="1">
      <c r="A2255" s="2" t="s">
        <v>57</v>
      </c>
      <c r="B2255" s="2" t="s">
        <v>58</v>
      </c>
      <c r="C2255" s="3">
        <v>44034</v>
      </c>
      <c r="D2255" s="4">
        <v>27136</v>
      </c>
      <c r="E2255" s="4">
        <v>673</v>
      </c>
      <c r="F2255" s="4">
        <v>566.28599999999994</v>
      </c>
      <c r="G2255" s="4">
        <v>990</v>
      </c>
      <c r="H2255" s="4">
        <v>2</v>
      </c>
      <c r="I2255" s="4">
        <v>0.85699999999999998</v>
      </c>
      <c r="J2255" s="4">
        <v>214.554</v>
      </c>
      <c r="K2255" s="4">
        <v>5.3209999999999997</v>
      </c>
      <c r="L2255" s="4">
        <v>4.4770000000000003</v>
      </c>
      <c r="M2255" s="4">
        <v>7.8280000000000003</v>
      </c>
      <c r="N2255" s="4">
        <v>1.6E-2</v>
      </c>
      <c r="O2255" s="4">
        <v>7.0000000000000001E-3</v>
      </c>
      <c r="P2255" s="4">
        <v>1.45</v>
      </c>
      <c r="Q2255" s="4">
        <v>16357</v>
      </c>
      <c r="R2255" s="4">
        <v>579083</v>
      </c>
      <c r="S2255" s="4">
        <v>4.5789999999999997</v>
      </c>
      <c r="T2255" s="4">
        <v>0.129</v>
      </c>
      <c r="U2255" s="4">
        <v>12076</v>
      </c>
      <c r="V2255" s="4">
        <v>9.5000000000000001E-2</v>
      </c>
      <c r="W2255" s="4">
        <v>4.7E-2</v>
      </c>
      <c r="X2255" s="4">
        <v>21.3</v>
      </c>
      <c r="Y2255" s="11" t="s">
        <v>59</v>
      </c>
      <c r="Z2255" s="13"/>
      <c r="AA2255" s="5"/>
      <c r="AB2255" s="5"/>
      <c r="AC2255" s="5"/>
      <c r="AD2255" s="5"/>
      <c r="AE2255" s="5"/>
      <c r="AF2255" s="5"/>
      <c r="AG2255" s="5"/>
      <c r="AH2255" s="5"/>
      <c r="AI2255" s="4">
        <v>25.93</v>
      </c>
      <c r="AJ2255" s="6">
        <v>126000000</v>
      </c>
      <c r="AK2255" s="4">
        <v>347.77800000000002</v>
      </c>
      <c r="AL2255" s="4">
        <v>48.2</v>
      </c>
      <c r="AM2255" s="4">
        <v>27.048999999999999</v>
      </c>
      <c r="AN2255" s="4">
        <v>18.492999999999999</v>
      </c>
      <c r="AO2255" s="4">
        <v>39002.22</v>
      </c>
      <c r="AP2255" s="4">
        <v>79.37</v>
      </c>
      <c r="AQ2255" s="4">
        <v>5.72</v>
      </c>
      <c r="AR2255" s="4">
        <v>13.05</v>
      </c>
      <c r="AS2255" s="4">
        <v>84.63</v>
      </c>
      <c r="AT2255" s="4">
        <v>0.91900000000000004</v>
      </c>
      <c r="AU2255" s="5"/>
    </row>
    <row r="2256" spans="1:47" ht="15.75" customHeight="1">
      <c r="A2256" s="2" t="s">
        <v>57</v>
      </c>
      <c r="B2256" s="2" t="s">
        <v>58</v>
      </c>
      <c r="C2256" s="3">
        <v>44035</v>
      </c>
      <c r="D2256" s="4">
        <v>28114</v>
      </c>
      <c r="E2256" s="4">
        <v>978</v>
      </c>
      <c r="F2256" s="4">
        <v>657.71400000000006</v>
      </c>
      <c r="G2256" s="4">
        <v>992</v>
      </c>
      <c r="H2256" s="4">
        <v>2</v>
      </c>
      <c r="I2256" s="4">
        <v>1</v>
      </c>
      <c r="J2256" s="4">
        <v>222.286</v>
      </c>
      <c r="K2256" s="4">
        <v>7.7329999999999997</v>
      </c>
      <c r="L2256" s="4">
        <v>5.2</v>
      </c>
      <c r="M2256" s="4">
        <v>7.843</v>
      </c>
      <c r="N2256" s="4">
        <v>1.6E-2</v>
      </c>
      <c r="O2256" s="4">
        <v>8.0000000000000002E-3</v>
      </c>
      <c r="P2256" s="4">
        <v>1.46</v>
      </c>
      <c r="Q2256" s="4">
        <v>8310</v>
      </c>
      <c r="R2256" s="4">
        <v>587393</v>
      </c>
      <c r="S2256" s="4">
        <v>4.6440000000000001</v>
      </c>
      <c r="T2256" s="4">
        <v>6.6000000000000003E-2</v>
      </c>
      <c r="U2256" s="4">
        <v>10880</v>
      </c>
      <c r="V2256" s="4">
        <v>8.5999999999999993E-2</v>
      </c>
      <c r="W2256" s="4">
        <v>0.06</v>
      </c>
      <c r="X2256" s="4">
        <v>16.5</v>
      </c>
      <c r="Y2256" s="11" t="s">
        <v>59</v>
      </c>
      <c r="Z2256" s="13"/>
      <c r="AA2256" s="5"/>
      <c r="AB2256" s="5"/>
      <c r="AC2256" s="5"/>
      <c r="AD2256" s="5"/>
      <c r="AE2256" s="5"/>
      <c r="AF2256" s="5"/>
      <c r="AG2256" s="5"/>
      <c r="AH2256" s="5"/>
      <c r="AI2256" s="4">
        <v>30.56</v>
      </c>
      <c r="AJ2256" s="6">
        <v>126000000</v>
      </c>
      <c r="AK2256" s="4">
        <v>347.77800000000002</v>
      </c>
      <c r="AL2256" s="4">
        <v>48.2</v>
      </c>
      <c r="AM2256" s="4">
        <v>27.048999999999999</v>
      </c>
      <c r="AN2256" s="4">
        <v>18.492999999999999</v>
      </c>
      <c r="AO2256" s="4">
        <v>39002.22</v>
      </c>
      <c r="AP2256" s="4">
        <v>79.37</v>
      </c>
      <c r="AQ2256" s="4">
        <v>5.72</v>
      </c>
      <c r="AR2256" s="4">
        <v>13.05</v>
      </c>
      <c r="AS2256" s="4">
        <v>84.63</v>
      </c>
      <c r="AT2256" s="4">
        <v>0.91900000000000004</v>
      </c>
      <c r="AU2256" s="5"/>
    </row>
    <row r="2257" spans="1:47" ht="15.75" customHeight="1">
      <c r="A2257" s="2" t="s">
        <v>57</v>
      </c>
      <c r="B2257" s="2" t="s">
        <v>58</v>
      </c>
      <c r="C2257" s="3">
        <v>44036</v>
      </c>
      <c r="D2257" s="4">
        <v>28883</v>
      </c>
      <c r="E2257" s="4">
        <v>769</v>
      </c>
      <c r="F2257" s="4">
        <v>682.71400000000006</v>
      </c>
      <c r="G2257" s="4">
        <v>994</v>
      </c>
      <c r="H2257" s="4">
        <v>2</v>
      </c>
      <c r="I2257" s="4">
        <v>1.286</v>
      </c>
      <c r="J2257" s="4">
        <v>228.36699999999999</v>
      </c>
      <c r="K2257" s="4">
        <v>6.08</v>
      </c>
      <c r="L2257" s="4">
        <v>5.3979999999999997</v>
      </c>
      <c r="M2257" s="4">
        <v>7.859</v>
      </c>
      <c r="N2257" s="4">
        <v>1.6E-2</v>
      </c>
      <c r="O2257" s="4">
        <v>0.01</v>
      </c>
      <c r="P2257" s="4">
        <v>1.42</v>
      </c>
      <c r="Q2257" s="4">
        <v>5695</v>
      </c>
      <c r="R2257" s="4">
        <v>593088</v>
      </c>
      <c r="S2257" s="4">
        <v>4.6890000000000001</v>
      </c>
      <c r="T2257" s="4">
        <v>4.4999999999999998E-2</v>
      </c>
      <c r="U2257" s="4">
        <v>9838</v>
      </c>
      <c r="V2257" s="4">
        <v>7.8E-2</v>
      </c>
      <c r="W2257" s="4">
        <v>6.9000000000000006E-2</v>
      </c>
      <c r="X2257" s="4">
        <v>14.4</v>
      </c>
      <c r="Y2257" s="11" t="s">
        <v>59</v>
      </c>
      <c r="Z2257" s="13"/>
      <c r="AA2257" s="5"/>
      <c r="AB2257" s="5"/>
      <c r="AC2257" s="5"/>
      <c r="AD2257" s="5"/>
      <c r="AE2257" s="5"/>
      <c r="AF2257" s="5"/>
      <c r="AG2257" s="5"/>
      <c r="AH2257" s="5"/>
      <c r="AI2257" s="4">
        <v>30.56</v>
      </c>
      <c r="AJ2257" s="6">
        <v>126000000</v>
      </c>
      <c r="AK2257" s="4">
        <v>347.77800000000002</v>
      </c>
      <c r="AL2257" s="4">
        <v>48.2</v>
      </c>
      <c r="AM2257" s="4">
        <v>27.048999999999999</v>
      </c>
      <c r="AN2257" s="4">
        <v>18.492999999999999</v>
      </c>
      <c r="AO2257" s="4">
        <v>39002.22</v>
      </c>
      <c r="AP2257" s="4">
        <v>79.37</v>
      </c>
      <c r="AQ2257" s="4">
        <v>5.72</v>
      </c>
      <c r="AR2257" s="4">
        <v>13.05</v>
      </c>
      <c r="AS2257" s="4">
        <v>84.63</v>
      </c>
      <c r="AT2257" s="4">
        <v>0.91900000000000004</v>
      </c>
      <c r="AU2257" s="5"/>
    </row>
    <row r="2258" spans="1:47" ht="15.75" customHeight="1">
      <c r="A2258" s="2" t="s">
        <v>57</v>
      </c>
      <c r="B2258" s="2" t="s">
        <v>58</v>
      </c>
      <c r="C2258" s="3">
        <v>44037</v>
      </c>
      <c r="D2258" s="4">
        <v>29684</v>
      </c>
      <c r="E2258" s="4">
        <v>801</v>
      </c>
      <c r="F2258" s="4">
        <v>676.85699999999997</v>
      </c>
      <c r="G2258" s="4">
        <v>996</v>
      </c>
      <c r="H2258" s="4">
        <v>2</v>
      </c>
      <c r="I2258" s="4">
        <v>1.429</v>
      </c>
      <c r="J2258" s="4">
        <v>234.7</v>
      </c>
      <c r="K2258" s="4">
        <v>6.3330000000000002</v>
      </c>
      <c r="L2258" s="4">
        <v>5.3520000000000003</v>
      </c>
      <c r="M2258" s="4">
        <v>7.875</v>
      </c>
      <c r="N2258" s="4">
        <v>1.6E-2</v>
      </c>
      <c r="O2258" s="4">
        <v>1.0999999999999999E-2</v>
      </c>
      <c r="P2258" s="4">
        <v>1.4</v>
      </c>
      <c r="Q2258" s="4">
        <v>9530</v>
      </c>
      <c r="R2258" s="4">
        <v>602618</v>
      </c>
      <c r="S2258" s="4">
        <v>4.7649999999999997</v>
      </c>
      <c r="T2258" s="4">
        <v>7.4999999999999997E-2</v>
      </c>
      <c r="U2258" s="4">
        <v>10175</v>
      </c>
      <c r="V2258" s="4">
        <v>0.08</v>
      </c>
      <c r="W2258" s="4">
        <v>6.7000000000000004E-2</v>
      </c>
      <c r="X2258" s="4">
        <v>15</v>
      </c>
      <c r="Y2258" s="11" t="s">
        <v>59</v>
      </c>
      <c r="Z2258" s="13"/>
      <c r="AA2258" s="5"/>
      <c r="AB2258" s="5"/>
      <c r="AC2258" s="5"/>
      <c r="AD2258" s="5"/>
      <c r="AE2258" s="5"/>
      <c r="AF2258" s="5"/>
      <c r="AG2258" s="5"/>
      <c r="AH2258" s="5"/>
      <c r="AI2258" s="4">
        <v>30.56</v>
      </c>
      <c r="AJ2258" s="6">
        <v>126000000</v>
      </c>
      <c r="AK2258" s="4">
        <v>347.77800000000002</v>
      </c>
      <c r="AL2258" s="4">
        <v>48.2</v>
      </c>
      <c r="AM2258" s="4">
        <v>27.048999999999999</v>
      </c>
      <c r="AN2258" s="4">
        <v>18.492999999999999</v>
      </c>
      <c r="AO2258" s="4">
        <v>39002.22</v>
      </c>
      <c r="AP2258" s="4">
        <v>79.37</v>
      </c>
      <c r="AQ2258" s="4">
        <v>5.72</v>
      </c>
      <c r="AR2258" s="4">
        <v>13.05</v>
      </c>
      <c r="AS2258" s="4">
        <v>84.63</v>
      </c>
      <c r="AT2258" s="4">
        <v>0.91900000000000004</v>
      </c>
      <c r="AU2258" s="5"/>
    </row>
    <row r="2259" spans="1:47" ht="15.75" customHeight="1">
      <c r="A2259" s="2" t="s">
        <v>57</v>
      </c>
      <c r="B2259" s="2" t="s">
        <v>58</v>
      </c>
      <c r="C2259" s="3">
        <v>44038</v>
      </c>
      <c r="D2259" s="4">
        <v>30548</v>
      </c>
      <c r="E2259" s="4">
        <v>864</v>
      </c>
      <c r="F2259" s="4">
        <v>728.85699999999997</v>
      </c>
      <c r="G2259" s="4">
        <v>998</v>
      </c>
      <c r="H2259" s="4">
        <v>2</v>
      </c>
      <c r="I2259" s="4">
        <v>1.714</v>
      </c>
      <c r="J2259" s="4">
        <v>241.53100000000001</v>
      </c>
      <c r="K2259" s="4">
        <v>6.8310000000000004</v>
      </c>
      <c r="L2259" s="4">
        <v>5.7629999999999999</v>
      </c>
      <c r="M2259" s="4">
        <v>7.891</v>
      </c>
      <c r="N2259" s="4">
        <v>1.6E-2</v>
      </c>
      <c r="O2259" s="4">
        <v>1.4E-2</v>
      </c>
      <c r="P2259" s="4">
        <v>1.43</v>
      </c>
      <c r="Q2259" s="4">
        <v>3785</v>
      </c>
      <c r="R2259" s="4">
        <v>606403</v>
      </c>
      <c r="S2259" s="4">
        <v>4.7949999999999999</v>
      </c>
      <c r="T2259" s="4">
        <v>0.03</v>
      </c>
      <c r="U2259" s="4">
        <v>10250</v>
      </c>
      <c r="V2259" s="4">
        <v>8.1000000000000003E-2</v>
      </c>
      <c r="W2259" s="4">
        <v>7.0999999999999994E-2</v>
      </c>
      <c r="X2259" s="4">
        <v>14.1</v>
      </c>
      <c r="Y2259" s="11" t="s">
        <v>59</v>
      </c>
      <c r="Z2259" s="13"/>
      <c r="AA2259" s="5"/>
      <c r="AB2259" s="5"/>
      <c r="AC2259" s="5"/>
      <c r="AD2259" s="5"/>
      <c r="AE2259" s="5"/>
      <c r="AF2259" s="5"/>
      <c r="AG2259" s="5"/>
      <c r="AH2259" s="5"/>
      <c r="AI2259" s="4">
        <v>34.26</v>
      </c>
      <c r="AJ2259" s="6">
        <v>126000000</v>
      </c>
      <c r="AK2259" s="4">
        <v>347.77800000000002</v>
      </c>
      <c r="AL2259" s="4">
        <v>48.2</v>
      </c>
      <c r="AM2259" s="4">
        <v>27.048999999999999</v>
      </c>
      <c r="AN2259" s="4">
        <v>18.492999999999999</v>
      </c>
      <c r="AO2259" s="4">
        <v>39002.22</v>
      </c>
      <c r="AP2259" s="4">
        <v>79.37</v>
      </c>
      <c r="AQ2259" s="4">
        <v>5.72</v>
      </c>
      <c r="AR2259" s="4">
        <v>13.05</v>
      </c>
      <c r="AS2259" s="4">
        <v>84.63</v>
      </c>
      <c r="AT2259" s="4">
        <v>0.91900000000000004</v>
      </c>
      <c r="AU2259" s="5"/>
    </row>
    <row r="2260" spans="1:47" ht="15.75" customHeight="1">
      <c r="A2260" s="2" t="s">
        <v>57</v>
      </c>
      <c r="B2260" s="2" t="s">
        <v>58</v>
      </c>
      <c r="C2260" s="3">
        <v>44039</v>
      </c>
      <c r="D2260" s="4">
        <v>31142</v>
      </c>
      <c r="E2260" s="4">
        <v>594</v>
      </c>
      <c r="F2260" s="4">
        <v>776.57100000000003</v>
      </c>
      <c r="G2260" s="4">
        <v>998</v>
      </c>
      <c r="H2260" s="4">
        <v>0</v>
      </c>
      <c r="I2260" s="4">
        <v>1.429</v>
      </c>
      <c r="J2260" s="4">
        <v>246.22800000000001</v>
      </c>
      <c r="K2260" s="4">
        <v>4.6970000000000001</v>
      </c>
      <c r="L2260" s="4">
        <v>6.14</v>
      </c>
      <c r="M2260" s="4">
        <v>7.891</v>
      </c>
      <c r="N2260" s="4">
        <v>0</v>
      </c>
      <c r="O2260" s="4">
        <v>1.0999999999999999E-2</v>
      </c>
      <c r="P2260" s="4">
        <v>1.46</v>
      </c>
      <c r="Q2260" s="4">
        <v>24182</v>
      </c>
      <c r="R2260" s="4">
        <v>630585</v>
      </c>
      <c r="S2260" s="4">
        <v>4.9859999999999998</v>
      </c>
      <c r="T2260" s="4">
        <v>0.191</v>
      </c>
      <c r="U2260" s="4">
        <v>11425</v>
      </c>
      <c r="V2260" s="4">
        <v>0.09</v>
      </c>
      <c r="W2260" s="4">
        <v>6.8000000000000005E-2</v>
      </c>
      <c r="X2260" s="4">
        <v>14.7</v>
      </c>
      <c r="Y2260" s="11" t="s">
        <v>59</v>
      </c>
      <c r="Z2260" s="13"/>
      <c r="AA2260" s="5"/>
      <c r="AB2260" s="5"/>
      <c r="AC2260" s="5"/>
      <c r="AD2260" s="5"/>
      <c r="AE2260" s="5"/>
      <c r="AF2260" s="5"/>
      <c r="AG2260" s="5"/>
      <c r="AH2260" s="5"/>
      <c r="AI2260" s="4">
        <v>34.26</v>
      </c>
      <c r="AJ2260" s="6">
        <v>126000000</v>
      </c>
      <c r="AK2260" s="4">
        <v>347.77800000000002</v>
      </c>
      <c r="AL2260" s="4">
        <v>48.2</v>
      </c>
      <c r="AM2260" s="4">
        <v>27.048999999999999</v>
      </c>
      <c r="AN2260" s="4">
        <v>18.492999999999999</v>
      </c>
      <c r="AO2260" s="4">
        <v>39002.22</v>
      </c>
      <c r="AP2260" s="4">
        <v>79.37</v>
      </c>
      <c r="AQ2260" s="4">
        <v>5.72</v>
      </c>
      <c r="AR2260" s="4">
        <v>13.05</v>
      </c>
      <c r="AS2260" s="4">
        <v>84.63</v>
      </c>
      <c r="AT2260" s="4">
        <v>0.91900000000000004</v>
      </c>
      <c r="AU2260" s="5"/>
    </row>
    <row r="2261" spans="1:47" ht="15.75" customHeight="1">
      <c r="A2261" s="2" t="s">
        <v>57</v>
      </c>
      <c r="B2261" s="2" t="s">
        <v>58</v>
      </c>
      <c r="C2261" s="3">
        <v>44040</v>
      </c>
      <c r="D2261" s="4">
        <v>32116</v>
      </c>
      <c r="E2261" s="4">
        <v>974</v>
      </c>
      <c r="F2261" s="4">
        <v>807.57100000000003</v>
      </c>
      <c r="G2261" s="4">
        <v>1001</v>
      </c>
      <c r="H2261" s="4">
        <v>3</v>
      </c>
      <c r="I2261" s="4">
        <v>1.857</v>
      </c>
      <c r="J2261" s="4">
        <v>253.929</v>
      </c>
      <c r="K2261" s="4">
        <v>7.7009999999999996</v>
      </c>
      <c r="L2261" s="4">
        <v>6.3849999999999998</v>
      </c>
      <c r="M2261" s="4">
        <v>7.915</v>
      </c>
      <c r="N2261" s="4">
        <v>2.4E-2</v>
      </c>
      <c r="O2261" s="4">
        <v>1.4999999999999999E-2</v>
      </c>
      <c r="P2261" s="4">
        <v>1.49</v>
      </c>
      <c r="Q2261" s="4">
        <v>18086</v>
      </c>
      <c r="R2261" s="4">
        <v>648671</v>
      </c>
      <c r="S2261" s="4">
        <v>5.1289999999999996</v>
      </c>
      <c r="T2261" s="4">
        <v>0.14299999999999999</v>
      </c>
      <c r="U2261" s="4">
        <v>12278</v>
      </c>
      <c r="V2261" s="4">
        <v>9.7000000000000003E-2</v>
      </c>
      <c r="W2261" s="4">
        <v>6.6000000000000003E-2</v>
      </c>
      <c r="X2261" s="4">
        <v>15.2</v>
      </c>
      <c r="Y2261" s="11" t="s">
        <v>59</v>
      </c>
      <c r="Z2261" s="13"/>
      <c r="AA2261" s="5"/>
      <c r="AB2261" s="5"/>
      <c r="AC2261" s="5"/>
      <c r="AD2261" s="5"/>
      <c r="AE2261" s="5"/>
      <c r="AF2261" s="5"/>
      <c r="AG2261" s="5"/>
      <c r="AH2261" s="5"/>
      <c r="AI2261" s="4">
        <v>34.26</v>
      </c>
      <c r="AJ2261" s="6">
        <v>126000000</v>
      </c>
      <c r="AK2261" s="4">
        <v>347.77800000000002</v>
      </c>
      <c r="AL2261" s="4">
        <v>48.2</v>
      </c>
      <c r="AM2261" s="4">
        <v>27.048999999999999</v>
      </c>
      <c r="AN2261" s="4">
        <v>18.492999999999999</v>
      </c>
      <c r="AO2261" s="4">
        <v>39002.22</v>
      </c>
      <c r="AP2261" s="4">
        <v>79.37</v>
      </c>
      <c r="AQ2261" s="4">
        <v>5.72</v>
      </c>
      <c r="AR2261" s="4">
        <v>13.05</v>
      </c>
      <c r="AS2261" s="4">
        <v>84.63</v>
      </c>
      <c r="AT2261" s="4">
        <v>0.91900000000000004</v>
      </c>
      <c r="AU2261" s="5"/>
    </row>
    <row r="2262" spans="1:47" ht="15.75" customHeight="1">
      <c r="A2262" s="2" t="s">
        <v>57</v>
      </c>
      <c r="B2262" s="2" t="s">
        <v>58</v>
      </c>
      <c r="C2262" s="3">
        <v>44041</v>
      </c>
      <c r="D2262" s="4">
        <v>33382</v>
      </c>
      <c r="E2262" s="4">
        <v>1266</v>
      </c>
      <c r="F2262" s="4">
        <v>892.28599999999994</v>
      </c>
      <c r="G2262" s="4">
        <v>1001</v>
      </c>
      <c r="H2262" s="4">
        <v>0</v>
      </c>
      <c r="I2262" s="4">
        <v>1.571</v>
      </c>
      <c r="J2262" s="4">
        <v>263.93799999999999</v>
      </c>
      <c r="K2262" s="4">
        <v>10.01</v>
      </c>
      <c r="L2262" s="4">
        <v>7.0549999999999997</v>
      </c>
      <c r="M2262" s="4">
        <v>7.915</v>
      </c>
      <c r="N2262" s="4">
        <v>0</v>
      </c>
      <c r="O2262" s="4">
        <v>1.2E-2</v>
      </c>
      <c r="P2262" s="4">
        <v>1.52</v>
      </c>
      <c r="Q2262" s="4">
        <v>18669</v>
      </c>
      <c r="R2262" s="4">
        <v>667340</v>
      </c>
      <c r="S2262" s="4">
        <v>5.2759999999999998</v>
      </c>
      <c r="T2262" s="4">
        <v>0.14799999999999999</v>
      </c>
      <c r="U2262" s="4">
        <v>12608</v>
      </c>
      <c r="V2262" s="4">
        <v>0.1</v>
      </c>
      <c r="W2262" s="4">
        <v>7.0999999999999994E-2</v>
      </c>
      <c r="X2262" s="4">
        <v>14.1</v>
      </c>
      <c r="Y2262" s="11" t="s">
        <v>59</v>
      </c>
      <c r="Z2262" s="13"/>
      <c r="AA2262" s="5"/>
      <c r="AB2262" s="5"/>
      <c r="AC2262" s="5"/>
      <c r="AD2262" s="5"/>
      <c r="AE2262" s="5"/>
      <c r="AF2262" s="5"/>
      <c r="AG2262" s="5"/>
      <c r="AH2262" s="5"/>
      <c r="AI2262" s="4">
        <v>34.26</v>
      </c>
      <c r="AJ2262" s="6">
        <v>126000000</v>
      </c>
      <c r="AK2262" s="4">
        <v>347.77800000000002</v>
      </c>
      <c r="AL2262" s="4">
        <v>48.2</v>
      </c>
      <c r="AM2262" s="4">
        <v>27.048999999999999</v>
      </c>
      <c r="AN2262" s="4">
        <v>18.492999999999999</v>
      </c>
      <c r="AO2262" s="4">
        <v>39002.22</v>
      </c>
      <c r="AP2262" s="4">
        <v>79.37</v>
      </c>
      <c r="AQ2262" s="4">
        <v>5.72</v>
      </c>
      <c r="AR2262" s="4">
        <v>13.05</v>
      </c>
      <c r="AS2262" s="4">
        <v>84.63</v>
      </c>
      <c r="AT2262" s="4">
        <v>0.91900000000000004</v>
      </c>
      <c r="AU2262" s="5"/>
    </row>
    <row r="2263" spans="1:47" ht="15.75" customHeight="1">
      <c r="A2263" s="2" t="s">
        <v>57</v>
      </c>
      <c r="B2263" s="2" t="s">
        <v>58</v>
      </c>
      <c r="C2263" s="3">
        <v>44042</v>
      </c>
      <c r="D2263" s="4">
        <v>35144</v>
      </c>
      <c r="E2263" s="4">
        <v>1762</v>
      </c>
      <c r="F2263" s="4">
        <v>1004.2859999999999</v>
      </c>
      <c r="G2263" s="4">
        <v>1007</v>
      </c>
      <c r="H2263" s="4">
        <v>6</v>
      </c>
      <c r="I2263" s="4">
        <v>2.1429999999999998</v>
      </c>
      <c r="J2263" s="4">
        <v>277.87</v>
      </c>
      <c r="K2263" s="4">
        <v>13.930999999999999</v>
      </c>
      <c r="L2263" s="4">
        <v>7.94</v>
      </c>
      <c r="M2263" s="4">
        <v>7.9619999999999997</v>
      </c>
      <c r="N2263" s="4">
        <v>4.7E-2</v>
      </c>
      <c r="O2263" s="4">
        <v>1.7000000000000001E-2</v>
      </c>
      <c r="P2263" s="4">
        <v>1.51</v>
      </c>
      <c r="Q2263" s="4">
        <v>19687</v>
      </c>
      <c r="R2263" s="4">
        <v>687027</v>
      </c>
      <c r="S2263" s="4">
        <v>5.4320000000000004</v>
      </c>
      <c r="T2263" s="4">
        <v>0.156</v>
      </c>
      <c r="U2263" s="4">
        <v>14233</v>
      </c>
      <c r="V2263" s="4">
        <v>0.113</v>
      </c>
      <c r="W2263" s="4">
        <v>7.0999999999999994E-2</v>
      </c>
      <c r="X2263" s="4">
        <v>14.2</v>
      </c>
      <c r="Y2263" s="11" t="s">
        <v>59</v>
      </c>
      <c r="Z2263" s="13"/>
      <c r="AA2263" s="5"/>
      <c r="AB2263" s="5"/>
      <c r="AC2263" s="5"/>
      <c r="AD2263" s="5"/>
      <c r="AE2263" s="5"/>
      <c r="AF2263" s="5"/>
      <c r="AG2263" s="5"/>
      <c r="AH2263" s="5"/>
      <c r="AI2263" s="4">
        <v>34.26</v>
      </c>
      <c r="AJ2263" s="6">
        <v>126000000</v>
      </c>
      <c r="AK2263" s="4">
        <v>347.77800000000002</v>
      </c>
      <c r="AL2263" s="4">
        <v>48.2</v>
      </c>
      <c r="AM2263" s="4">
        <v>27.048999999999999</v>
      </c>
      <c r="AN2263" s="4">
        <v>18.492999999999999</v>
      </c>
      <c r="AO2263" s="4">
        <v>39002.22</v>
      </c>
      <c r="AP2263" s="4">
        <v>79.37</v>
      </c>
      <c r="AQ2263" s="4">
        <v>5.72</v>
      </c>
      <c r="AR2263" s="4">
        <v>13.05</v>
      </c>
      <c r="AS2263" s="4">
        <v>84.63</v>
      </c>
      <c r="AT2263" s="4">
        <v>0.91900000000000004</v>
      </c>
      <c r="AU2263" s="5"/>
    </row>
    <row r="2264" spans="1:47" ht="15.75" customHeight="1">
      <c r="A2264" s="2" t="s">
        <v>57</v>
      </c>
      <c r="B2264" s="2" t="s">
        <v>58</v>
      </c>
      <c r="C2264" s="3">
        <v>44043</v>
      </c>
      <c r="D2264" s="4">
        <v>36234</v>
      </c>
      <c r="E2264" s="4">
        <v>1090</v>
      </c>
      <c r="F2264" s="4">
        <v>1050.143</v>
      </c>
      <c r="G2264" s="4">
        <v>1008</v>
      </c>
      <c r="H2264" s="4">
        <v>1</v>
      </c>
      <c r="I2264" s="4">
        <v>2</v>
      </c>
      <c r="J2264" s="4">
        <v>286.488</v>
      </c>
      <c r="K2264" s="4">
        <v>8.6180000000000003</v>
      </c>
      <c r="L2264" s="4">
        <v>8.3030000000000008</v>
      </c>
      <c r="M2264" s="4">
        <v>7.97</v>
      </c>
      <c r="N2264" s="4">
        <v>8.0000000000000002E-3</v>
      </c>
      <c r="O2264" s="4">
        <v>1.6E-2</v>
      </c>
      <c r="P2264" s="4">
        <v>1.44</v>
      </c>
      <c r="Q2264" s="4">
        <v>17354</v>
      </c>
      <c r="R2264" s="4">
        <v>704381</v>
      </c>
      <c r="S2264" s="4">
        <v>5.569</v>
      </c>
      <c r="T2264" s="4">
        <v>0.13700000000000001</v>
      </c>
      <c r="U2264" s="4">
        <v>15899</v>
      </c>
      <c r="V2264" s="4">
        <v>0.126</v>
      </c>
      <c r="W2264" s="4">
        <v>6.6000000000000003E-2</v>
      </c>
      <c r="X2264" s="4">
        <v>15.1</v>
      </c>
      <c r="Y2264" s="11" t="s">
        <v>59</v>
      </c>
      <c r="Z2264" s="13"/>
      <c r="AA2264" s="5"/>
      <c r="AB2264" s="5"/>
      <c r="AC2264" s="5"/>
      <c r="AD2264" s="5"/>
      <c r="AE2264" s="5"/>
      <c r="AF2264" s="5"/>
      <c r="AG2264" s="5"/>
      <c r="AH2264" s="5"/>
      <c r="AI2264" s="4">
        <v>34.26</v>
      </c>
      <c r="AJ2264" s="6">
        <v>126000000</v>
      </c>
      <c r="AK2264" s="4">
        <v>347.77800000000002</v>
      </c>
      <c r="AL2264" s="4">
        <v>48.2</v>
      </c>
      <c r="AM2264" s="4">
        <v>27.048999999999999</v>
      </c>
      <c r="AN2264" s="4">
        <v>18.492999999999999</v>
      </c>
      <c r="AO2264" s="4">
        <v>39002.22</v>
      </c>
      <c r="AP2264" s="4">
        <v>79.37</v>
      </c>
      <c r="AQ2264" s="4">
        <v>5.72</v>
      </c>
      <c r="AR2264" s="4">
        <v>13.05</v>
      </c>
      <c r="AS2264" s="4">
        <v>84.63</v>
      </c>
      <c r="AT2264" s="4">
        <v>0.91900000000000004</v>
      </c>
      <c r="AU2264" s="4">
        <v>1.91</v>
      </c>
    </row>
    <row r="2265" spans="1:47" ht="15.75" customHeight="1">
      <c r="A2265" s="2" t="s">
        <v>57</v>
      </c>
      <c r="B2265" s="2" t="s">
        <v>58</v>
      </c>
      <c r="C2265" s="3">
        <v>44044</v>
      </c>
      <c r="D2265" s="4">
        <v>37804</v>
      </c>
      <c r="E2265" s="4">
        <v>1570</v>
      </c>
      <c r="F2265" s="4">
        <v>1160</v>
      </c>
      <c r="G2265" s="4">
        <v>1012</v>
      </c>
      <c r="H2265" s="4">
        <v>4</v>
      </c>
      <c r="I2265" s="4">
        <v>2.286</v>
      </c>
      <c r="J2265" s="4">
        <v>298.90100000000001</v>
      </c>
      <c r="K2265" s="4">
        <v>12.413</v>
      </c>
      <c r="L2265" s="4">
        <v>9.1720000000000006</v>
      </c>
      <c r="M2265" s="4">
        <v>8.0009999999999994</v>
      </c>
      <c r="N2265" s="4">
        <v>3.2000000000000001E-2</v>
      </c>
      <c r="O2265" s="4">
        <v>1.7999999999999999E-2</v>
      </c>
      <c r="P2265" s="4">
        <v>1.4</v>
      </c>
      <c r="Q2265" s="4">
        <v>9606</v>
      </c>
      <c r="R2265" s="4">
        <v>713987</v>
      </c>
      <c r="S2265" s="4">
        <v>5.6449999999999996</v>
      </c>
      <c r="T2265" s="4">
        <v>7.5999999999999998E-2</v>
      </c>
      <c r="U2265" s="4">
        <v>15910</v>
      </c>
      <c r="V2265" s="4">
        <v>0.126</v>
      </c>
      <c r="W2265" s="4">
        <v>7.2999999999999995E-2</v>
      </c>
      <c r="X2265" s="4">
        <v>13.7</v>
      </c>
      <c r="Y2265" s="11" t="s">
        <v>59</v>
      </c>
      <c r="Z2265" s="13"/>
      <c r="AA2265" s="5"/>
      <c r="AB2265" s="5"/>
      <c r="AC2265" s="5"/>
      <c r="AD2265" s="5"/>
      <c r="AE2265" s="5"/>
      <c r="AF2265" s="5"/>
      <c r="AG2265" s="5"/>
      <c r="AH2265" s="5"/>
      <c r="AI2265" s="4">
        <v>34.26</v>
      </c>
      <c r="AJ2265" s="6">
        <v>126000000</v>
      </c>
      <c r="AK2265" s="4">
        <v>347.77800000000002</v>
      </c>
      <c r="AL2265" s="4">
        <v>48.2</v>
      </c>
      <c r="AM2265" s="4">
        <v>27.048999999999999</v>
      </c>
      <c r="AN2265" s="4">
        <v>18.492999999999999</v>
      </c>
      <c r="AO2265" s="4">
        <v>39002.22</v>
      </c>
      <c r="AP2265" s="4">
        <v>79.37</v>
      </c>
      <c r="AQ2265" s="4">
        <v>5.72</v>
      </c>
      <c r="AR2265" s="4">
        <v>13.05</v>
      </c>
      <c r="AS2265" s="4">
        <v>84.63</v>
      </c>
      <c r="AT2265" s="4">
        <v>0.91900000000000004</v>
      </c>
      <c r="AU2265" s="5"/>
    </row>
    <row r="2266" spans="1:47" ht="15.75" customHeight="1">
      <c r="A2266" s="2" t="s">
        <v>57</v>
      </c>
      <c r="B2266" s="2" t="s">
        <v>58</v>
      </c>
      <c r="C2266" s="3">
        <v>44045</v>
      </c>
      <c r="D2266" s="4">
        <v>39116</v>
      </c>
      <c r="E2266" s="4">
        <v>1312</v>
      </c>
      <c r="F2266" s="4">
        <v>1224</v>
      </c>
      <c r="G2266" s="4">
        <v>1013</v>
      </c>
      <c r="H2266" s="4">
        <v>1</v>
      </c>
      <c r="I2266" s="4">
        <v>2.1429999999999998</v>
      </c>
      <c r="J2266" s="4">
        <v>309.27499999999998</v>
      </c>
      <c r="K2266" s="4">
        <v>10.372999999999999</v>
      </c>
      <c r="L2266" s="4">
        <v>9.6780000000000008</v>
      </c>
      <c r="M2266" s="4">
        <v>8.0090000000000003</v>
      </c>
      <c r="N2266" s="4">
        <v>8.0000000000000002E-3</v>
      </c>
      <c r="O2266" s="4">
        <v>1.7000000000000001E-2</v>
      </c>
      <c r="P2266" s="4">
        <v>1.36</v>
      </c>
      <c r="Q2266" s="4">
        <v>10599</v>
      </c>
      <c r="R2266" s="4">
        <v>724586</v>
      </c>
      <c r="S2266" s="4">
        <v>5.7290000000000001</v>
      </c>
      <c r="T2266" s="4">
        <v>8.4000000000000005E-2</v>
      </c>
      <c r="U2266" s="4">
        <v>16883</v>
      </c>
      <c r="V2266" s="4">
        <v>0.13300000000000001</v>
      </c>
      <c r="W2266" s="4">
        <v>7.1999999999999995E-2</v>
      </c>
      <c r="X2266" s="4">
        <v>13.8</v>
      </c>
      <c r="Y2266" s="11" t="s">
        <v>59</v>
      </c>
      <c r="Z2266" s="13"/>
      <c r="AA2266" s="5"/>
      <c r="AB2266" s="5"/>
      <c r="AC2266" s="5"/>
      <c r="AD2266" s="5"/>
      <c r="AE2266" s="5"/>
      <c r="AF2266" s="5"/>
      <c r="AG2266" s="5"/>
      <c r="AH2266" s="5"/>
      <c r="AI2266" s="4">
        <v>34.26</v>
      </c>
      <c r="AJ2266" s="6">
        <v>126000000</v>
      </c>
      <c r="AK2266" s="4">
        <v>347.77800000000002</v>
      </c>
      <c r="AL2266" s="4">
        <v>48.2</v>
      </c>
      <c r="AM2266" s="4">
        <v>27.048999999999999</v>
      </c>
      <c r="AN2266" s="4">
        <v>18.492999999999999</v>
      </c>
      <c r="AO2266" s="4">
        <v>39002.22</v>
      </c>
      <c r="AP2266" s="4">
        <v>79.37</v>
      </c>
      <c r="AQ2266" s="4">
        <v>5.72</v>
      </c>
      <c r="AR2266" s="4">
        <v>13.05</v>
      </c>
      <c r="AS2266" s="4">
        <v>84.63</v>
      </c>
      <c r="AT2266" s="4">
        <v>0.91900000000000004</v>
      </c>
      <c r="AU2266" s="5"/>
    </row>
    <row r="2267" spans="1:47" ht="15.75" customHeight="1">
      <c r="A2267" s="2" t="s">
        <v>57</v>
      </c>
      <c r="B2267" s="2" t="s">
        <v>58</v>
      </c>
      <c r="C2267" s="3">
        <v>44046</v>
      </c>
      <c r="D2267" s="4">
        <v>40099</v>
      </c>
      <c r="E2267" s="4">
        <v>983</v>
      </c>
      <c r="F2267" s="4">
        <v>1279.5709999999999</v>
      </c>
      <c r="G2267" s="4">
        <v>1018</v>
      </c>
      <c r="H2267" s="4">
        <v>5</v>
      </c>
      <c r="I2267" s="4">
        <v>2.8570000000000002</v>
      </c>
      <c r="J2267" s="4">
        <v>317.04700000000003</v>
      </c>
      <c r="K2267" s="4">
        <v>7.7720000000000002</v>
      </c>
      <c r="L2267" s="4">
        <v>10.117000000000001</v>
      </c>
      <c r="M2267" s="4">
        <v>8.0489999999999995</v>
      </c>
      <c r="N2267" s="4">
        <v>0.04</v>
      </c>
      <c r="O2267" s="4">
        <v>2.3E-2</v>
      </c>
      <c r="P2267" s="4">
        <v>1.31</v>
      </c>
      <c r="Q2267" s="4">
        <v>25794</v>
      </c>
      <c r="R2267" s="4">
        <v>750380</v>
      </c>
      <c r="S2267" s="4">
        <v>5.9329999999999998</v>
      </c>
      <c r="T2267" s="4">
        <v>0.20399999999999999</v>
      </c>
      <c r="U2267" s="4">
        <v>17114</v>
      </c>
      <c r="V2267" s="4">
        <v>0.13500000000000001</v>
      </c>
      <c r="W2267" s="4">
        <v>7.4999999999999997E-2</v>
      </c>
      <c r="X2267" s="4">
        <v>13.4</v>
      </c>
      <c r="Y2267" s="11" t="s">
        <v>59</v>
      </c>
      <c r="Z2267" s="13"/>
      <c r="AA2267" s="5"/>
      <c r="AB2267" s="5"/>
      <c r="AC2267" s="5"/>
      <c r="AD2267" s="5"/>
      <c r="AE2267" s="5"/>
      <c r="AF2267" s="5"/>
      <c r="AG2267" s="5"/>
      <c r="AH2267" s="5"/>
      <c r="AI2267" s="4">
        <v>34.26</v>
      </c>
      <c r="AJ2267" s="6">
        <v>126000000</v>
      </c>
      <c r="AK2267" s="4">
        <v>347.77800000000002</v>
      </c>
      <c r="AL2267" s="4">
        <v>48.2</v>
      </c>
      <c r="AM2267" s="4">
        <v>27.048999999999999</v>
      </c>
      <c r="AN2267" s="4">
        <v>18.492999999999999</v>
      </c>
      <c r="AO2267" s="4">
        <v>39002.22</v>
      </c>
      <c r="AP2267" s="4">
        <v>79.37</v>
      </c>
      <c r="AQ2267" s="4">
        <v>5.72</v>
      </c>
      <c r="AR2267" s="4">
        <v>13.05</v>
      </c>
      <c r="AS2267" s="4">
        <v>84.63</v>
      </c>
      <c r="AT2267" s="4">
        <v>0.91900000000000004</v>
      </c>
      <c r="AU2267" s="5"/>
    </row>
    <row r="2268" spans="1:47" ht="15.75" customHeight="1">
      <c r="A2268" s="2" t="s">
        <v>57</v>
      </c>
      <c r="B2268" s="2" t="s">
        <v>58</v>
      </c>
      <c r="C2268" s="3">
        <v>44047</v>
      </c>
      <c r="D2268" s="4">
        <v>41347</v>
      </c>
      <c r="E2268" s="4">
        <v>1248</v>
      </c>
      <c r="F2268" s="4">
        <v>1318.7139999999999</v>
      </c>
      <c r="G2268" s="4">
        <v>1023</v>
      </c>
      <c r="H2268" s="4">
        <v>5</v>
      </c>
      <c r="I2268" s="4">
        <v>3.1429999999999998</v>
      </c>
      <c r="J2268" s="4">
        <v>326.91500000000002</v>
      </c>
      <c r="K2268" s="4">
        <v>9.8670000000000009</v>
      </c>
      <c r="L2268" s="4">
        <v>10.427</v>
      </c>
      <c r="M2268" s="4">
        <v>8.0879999999999992</v>
      </c>
      <c r="N2268" s="4">
        <v>0.04</v>
      </c>
      <c r="O2268" s="4">
        <v>2.5000000000000001E-2</v>
      </c>
      <c r="P2268" s="4">
        <v>1.26</v>
      </c>
      <c r="Q2268" s="4">
        <v>18740</v>
      </c>
      <c r="R2268" s="4">
        <v>769120</v>
      </c>
      <c r="S2268" s="4">
        <v>6.0810000000000004</v>
      </c>
      <c r="T2268" s="4">
        <v>0.14799999999999999</v>
      </c>
      <c r="U2268" s="4">
        <v>17207</v>
      </c>
      <c r="V2268" s="4">
        <v>0.13600000000000001</v>
      </c>
      <c r="W2268" s="4">
        <v>7.6999999999999999E-2</v>
      </c>
      <c r="X2268" s="4">
        <v>13</v>
      </c>
      <c r="Y2268" s="11" t="s">
        <v>59</v>
      </c>
      <c r="Z2268" s="13"/>
      <c r="AA2268" s="5"/>
      <c r="AB2268" s="5"/>
      <c r="AC2268" s="5"/>
      <c r="AD2268" s="5"/>
      <c r="AE2268" s="5"/>
      <c r="AF2268" s="5"/>
      <c r="AG2268" s="5"/>
      <c r="AH2268" s="5"/>
      <c r="AI2268" s="4">
        <v>34.26</v>
      </c>
      <c r="AJ2268" s="6">
        <v>126000000</v>
      </c>
      <c r="AK2268" s="4">
        <v>347.77800000000002</v>
      </c>
      <c r="AL2268" s="4">
        <v>48.2</v>
      </c>
      <c r="AM2268" s="4">
        <v>27.048999999999999</v>
      </c>
      <c r="AN2268" s="4">
        <v>18.492999999999999</v>
      </c>
      <c r="AO2268" s="4">
        <v>39002.22</v>
      </c>
      <c r="AP2268" s="4">
        <v>79.37</v>
      </c>
      <c r="AQ2268" s="4">
        <v>5.72</v>
      </c>
      <c r="AR2268" s="4">
        <v>13.05</v>
      </c>
      <c r="AS2268" s="4">
        <v>84.63</v>
      </c>
      <c r="AT2268" s="4">
        <v>0.91900000000000004</v>
      </c>
      <c r="AU2268" s="5"/>
    </row>
    <row r="2269" spans="1:47" ht="15.75" customHeight="1">
      <c r="A2269" s="2" t="s">
        <v>57</v>
      </c>
      <c r="B2269" s="2" t="s">
        <v>58</v>
      </c>
      <c r="C2269" s="3">
        <v>44048</v>
      </c>
      <c r="D2269" s="4">
        <v>42686</v>
      </c>
      <c r="E2269" s="4">
        <v>1339</v>
      </c>
      <c r="F2269" s="4">
        <v>1329.143</v>
      </c>
      <c r="G2269" s="4">
        <v>1028</v>
      </c>
      <c r="H2269" s="4">
        <v>5</v>
      </c>
      <c r="I2269" s="4">
        <v>3.8570000000000002</v>
      </c>
      <c r="J2269" s="4">
        <v>337.50200000000001</v>
      </c>
      <c r="K2269" s="4">
        <v>10.587</v>
      </c>
      <c r="L2269" s="4">
        <v>10.509</v>
      </c>
      <c r="M2269" s="4">
        <v>8.1280000000000001</v>
      </c>
      <c r="N2269" s="4">
        <v>0.04</v>
      </c>
      <c r="O2269" s="4">
        <v>0.03</v>
      </c>
      <c r="P2269" s="4">
        <v>1.21</v>
      </c>
      <c r="Q2269" s="4">
        <v>39723</v>
      </c>
      <c r="R2269" s="4">
        <v>808843</v>
      </c>
      <c r="S2269" s="4">
        <v>6.3949999999999996</v>
      </c>
      <c r="T2269" s="4">
        <v>0.314</v>
      </c>
      <c r="U2269" s="4">
        <v>20215</v>
      </c>
      <c r="V2269" s="4">
        <v>0.16</v>
      </c>
      <c r="W2269" s="4">
        <v>6.6000000000000003E-2</v>
      </c>
      <c r="X2269" s="4">
        <v>15.2</v>
      </c>
      <c r="Y2269" s="11" t="s">
        <v>59</v>
      </c>
      <c r="Z2269" s="13"/>
      <c r="AA2269" s="5"/>
      <c r="AB2269" s="5"/>
      <c r="AC2269" s="5"/>
      <c r="AD2269" s="5"/>
      <c r="AE2269" s="5"/>
      <c r="AF2269" s="5"/>
      <c r="AG2269" s="5"/>
      <c r="AH2269" s="5"/>
      <c r="AI2269" s="4">
        <v>34.26</v>
      </c>
      <c r="AJ2269" s="6">
        <v>126000000</v>
      </c>
      <c r="AK2269" s="4">
        <v>347.77800000000002</v>
      </c>
      <c r="AL2269" s="4">
        <v>48.2</v>
      </c>
      <c r="AM2269" s="4">
        <v>27.048999999999999</v>
      </c>
      <c r="AN2269" s="4">
        <v>18.492999999999999</v>
      </c>
      <c r="AO2269" s="4">
        <v>39002.22</v>
      </c>
      <c r="AP2269" s="4">
        <v>79.37</v>
      </c>
      <c r="AQ2269" s="4">
        <v>5.72</v>
      </c>
      <c r="AR2269" s="4">
        <v>13.05</v>
      </c>
      <c r="AS2269" s="4">
        <v>84.63</v>
      </c>
      <c r="AT2269" s="4">
        <v>0.91900000000000004</v>
      </c>
      <c r="AU2269" s="5"/>
    </row>
    <row r="2270" spans="1:47" ht="15.75" customHeight="1">
      <c r="A2270" s="2" t="s">
        <v>57</v>
      </c>
      <c r="B2270" s="2" t="s">
        <v>58</v>
      </c>
      <c r="C2270" s="3">
        <v>44049</v>
      </c>
      <c r="D2270" s="4">
        <v>44167</v>
      </c>
      <c r="E2270" s="4">
        <v>1481</v>
      </c>
      <c r="F2270" s="4">
        <v>1289</v>
      </c>
      <c r="G2270" s="4">
        <v>1034</v>
      </c>
      <c r="H2270" s="4">
        <v>6</v>
      </c>
      <c r="I2270" s="4">
        <v>3.8570000000000002</v>
      </c>
      <c r="J2270" s="4">
        <v>349.21100000000001</v>
      </c>
      <c r="K2270" s="4">
        <v>11.71</v>
      </c>
      <c r="L2270" s="4">
        <v>10.192</v>
      </c>
      <c r="M2270" s="4">
        <v>8.1750000000000007</v>
      </c>
      <c r="N2270" s="4">
        <v>4.7E-2</v>
      </c>
      <c r="O2270" s="4">
        <v>0.03</v>
      </c>
      <c r="P2270" s="4">
        <v>1.17</v>
      </c>
      <c r="Q2270" s="4">
        <v>22015</v>
      </c>
      <c r="R2270" s="4">
        <v>830858</v>
      </c>
      <c r="S2270" s="4">
        <v>6.569</v>
      </c>
      <c r="T2270" s="4">
        <v>0.17399999999999999</v>
      </c>
      <c r="U2270" s="4">
        <v>20547</v>
      </c>
      <c r="V2270" s="4">
        <v>0.16200000000000001</v>
      </c>
      <c r="W2270" s="4">
        <v>6.3E-2</v>
      </c>
      <c r="X2270" s="4">
        <v>15.9</v>
      </c>
      <c r="Y2270" s="11" t="s">
        <v>59</v>
      </c>
      <c r="Z2270" s="13"/>
      <c r="AA2270" s="5"/>
      <c r="AB2270" s="5"/>
      <c r="AC2270" s="5"/>
      <c r="AD2270" s="5"/>
      <c r="AE2270" s="5"/>
      <c r="AF2270" s="5"/>
      <c r="AG2270" s="5"/>
      <c r="AH2270" s="5"/>
      <c r="AI2270" s="4">
        <v>32.409999999999997</v>
      </c>
      <c r="AJ2270" s="6">
        <v>126000000</v>
      </c>
      <c r="AK2270" s="4">
        <v>347.77800000000002</v>
      </c>
      <c r="AL2270" s="4">
        <v>48.2</v>
      </c>
      <c r="AM2270" s="4">
        <v>27.048999999999999</v>
      </c>
      <c r="AN2270" s="4">
        <v>18.492999999999999</v>
      </c>
      <c r="AO2270" s="4">
        <v>39002.22</v>
      </c>
      <c r="AP2270" s="4">
        <v>79.37</v>
      </c>
      <c r="AQ2270" s="4">
        <v>5.72</v>
      </c>
      <c r="AR2270" s="4">
        <v>13.05</v>
      </c>
      <c r="AS2270" s="4">
        <v>84.63</v>
      </c>
      <c r="AT2270" s="4">
        <v>0.91900000000000004</v>
      </c>
      <c r="AU2270" s="5"/>
    </row>
    <row r="2271" spans="1:47" ht="15.75" customHeight="1">
      <c r="A2271" s="2" t="s">
        <v>57</v>
      </c>
      <c r="B2271" s="2" t="s">
        <v>58</v>
      </c>
      <c r="C2271" s="3">
        <v>44050</v>
      </c>
      <c r="D2271" s="4">
        <v>45764</v>
      </c>
      <c r="E2271" s="4">
        <v>1597</v>
      </c>
      <c r="F2271" s="4">
        <v>1361.4290000000001</v>
      </c>
      <c r="G2271" s="4">
        <v>1042</v>
      </c>
      <c r="H2271" s="4">
        <v>8</v>
      </c>
      <c r="I2271" s="4">
        <v>4.8570000000000002</v>
      </c>
      <c r="J2271" s="4">
        <v>361.83800000000002</v>
      </c>
      <c r="K2271" s="4">
        <v>12.627000000000001</v>
      </c>
      <c r="L2271" s="4">
        <v>10.763999999999999</v>
      </c>
      <c r="M2271" s="4">
        <v>8.2390000000000008</v>
      </c>
      <c r="N2271" s="4">
        <v>6.3E-2</v>
      </c>
      <c r="O2271" s="4">
        <v>3.7999999999999999E-2</v>
      </c>
      <c r="P2271" s="4">
        <v>1.1499999999999999</v>
      </c>
      <c r="Q2271" s="4">
        <v>22698</v>
      </c>
      <c r="R2271" s="4">
        <v>853556</v>
      </c>
      <c r="S2271" s="4">
        <v>6.7489999999999997</v>
      </c>
      <c r="T2271" s="4">
        <v>0.17899999999999999</v>
      </c>
      <c r="U2271" s="4">
        <v>21311</v>
      </c>
      <c r="V2271" s="4">
        <v>0.16800000000000001</v>
      </c>
      <c r="W2271" s="4">
        <v>6.4000000000000001E-2</v>
      </c>
      <c r="X2271" s="4">
        <v>15.7</v>
      </c>
      <c r="Y2271" s="11" t="s">
        <v>59</v>
      </c>
      <c r="Z2271" s="13"/>
      <c r="AA2271" s="5"/>
      <c r="AB2271" s="5"/>
      <c r="AC2271" s="5"/>
      <c r="AD2271" s="5"/>
      <c r="AE2271" s="5"/>
      <c r="AF2271" s="5"/>
      <c r="AG2271" s="5"/>
      <c r="AH2271" s="5"/>
      <c r="AI2271" s="4">
        <v>32.409999999999997</v>
      </c>
      <c r="AJ2271" s="6">
        <v>126000000</v>
      </c>
      <c r="AK2271" s="4">
        <v>347.77800000000002</v>
      </c>
      <c r="AL2271" s="4">
        <v>48.2</v>
      </c>
      <c r="AM2271" s="4">
        <v>27.048999999999999</v>
      </c>
      <c r="AN2271" s="4">
        <v>18.492999999999999</v>
      </c>
      <c r="AO2271" s="4">
        <v>39002.22</v>
      </c>
      <c r="AP2271" s="4">
        <v>79.37</v>
      </c>
      <c r="AQ2271" s="4">
        <v>5.72</v>
      </c>
      <c r="AR2271" s="4">
        <v>13.05</v>
      </c>
      <c r="AS2271" s="4">
        <v>84.63</v>
      </c>
      <c r="AT2271" s="4">
        <v>0.91900000000000004</v>
      </c>
      <c r="AU2271" s="5"/>
    </row>
    <row r="2272" spans="1:47" ht="15.75" customHeight="1">
      <c r="A2272" s="2" t="s">
        <v>57</v>
      </c>
      <c r="B2272" s="2" t="s">
        <v>58</v>
      </c>
      <c r="C2272" s="3">
        <v>44051</v>
      </c>
      <c r="D2272" s="4">
        <v>47342</v>
      </c>
      <c r="E2272" s="4">
        <v>1578</v>
      </c>
      <c r="F2272" s="4">
        <v>1362.5709999999999</v>
      </c>
      <c r="G2272" s="4">
        <v>1042</v>
      </c>
      <c r="H2272" s="4">
        <v>0</v>
      </c>
      <c r="I2272" s="4">
        <v>4.2859999999999996</v>
      </c>
      <c r="J2272" s="4">
        <v>374.315</v>
      </c>
      <c r="K2272" s="4">
        <v>12.477</v>
      </c>
      <c r="L2272" s="4">
        <v>10.773</v>
      </c>
      <c r="M2272" s="4">
        <v>8.2390000000000008</v>
      </c>
      <c r="N2272" s="4">
        <v>0</v>
      </c>
      <c r="O2272" s="4">
        <v>3.4000000000000002E-2</v>
      </c>
      <c r="P2272" s="4">
        <v>1.1100000000000001</v>
      </c>
      <c r="Q2272" s="4">
        <v>13676</v>
      </c>
      <c r="R2272" s="4">
        <v>867232</v>
      </c>
      <c r="S2272" s="4">
        <v>6.8570000000000002</v>
      </c>
      <c r="T2272" s="4">
        <v>0.108</v>
      </c>
      <c r="U2272" s="4">
        <v>21892</v>
      </c>
      <c r="V2272" s="4">
        <v>0.17299999999999999</v>
      </c>
      <c r="W2272" s="4">
        <v>6.2E-2</v>
      </c>
      <c r="X2272" s="4">
        <v>16.100000000000001</v>
      </c>
      <c r="Y2272" s="11" t="s">
        <v>59</v>
      </c>
      <c r="Z2272" s="13"/>
      <c r="AA2272" s="5"/>
      <c r="AB2272" s="5"/>
      <c r="AC2272" s="5"/>
      <c r="AD2272" s="5"/>
      <c r="AE2272" s="5"/>
      <c r="AF2272" s="5"/>
      <c r="AG2272" s="5"/>
      <c r="AH2272" s="5"/>
      <c r="AI2272" s="4">
        <v>32.409999999999997</v>
      </c>
      <c r="AJ2272" s="6">
        <v>126000000</v>
      </c>
      <c r="AK2272" s="4">
        <v>347.77800000000002</v>
      </c>
      <c r="AL2272" s="4">
        <v>48.2</v>
      </c>
      <c r="AM2272" s="4">
        <v>27.048999999999999</v>
      </c>
      <c r="AN2272" s="4">
        <v>18.492999999999999</v>
      </c>
      <c r="AO2272" s="4">
        <v>39002.22</v>
      </c>
      <c r="AP2272" s="4">
        <v>79.37</v>
      </c>
      <c r="AQ2272" s="4">
        <v>5.72</v>
      </c>
      <c r="AR2272" s="4">
        <v>13.05</v>
      </c>
      <c r="AS2272" s="4">
        <v>84.63</v>
      </c>
      <c r="AT2272" s="4">
        <v>0.91900000000000004</v>
      </c>
      <c r="AU2272" s="5"/>
    </row>
    <row r="2273" spans="1:47" ht="15.75" customHeight="1">
      <c r="A2273" s="2" t="s">
        <v>57</v>
      </c>
      <c r="B2273" s="2" t="s">
        <v>58</v>
      </c>
      <c r="C2273" s="3">
        <v>44052</v>
      </c>
      <c r="D2273" s="4">
        <v>48782</v>
      </c>
      <c r="E2273" s="4">
        <v>1440</v>
      </c>
      <c r="F2273" s="4">
        <v>1380.857</v>
      </c>
      <c r="G2273" s="4">
        <v>1047</v>
      </c>
      <c r="H2273" s="4">
        <v>5</v>
      </c>
      <c r="I2273" s="4">
        <v>4.8570000000000002</v>
      </c>
      <c r="J2273" s="4">
        <v>385.7</v>
      </c>
      <c r="K2273" s="4">
        <v>11.385999999999999</v>
      </c>
      <c r="L2273" s="4">
        <v>10.917999999999999</v>
      </c>
      <c r="M2273" s="4">
        <v>8.2780000000000005</v>
      </c>
      <c r="N2273" s="4">
        <v>0.04</v>
      </c>
      <c r="O2273" s="4">
        <v>3.7999999999999999E-2</v>
      </c>
      <c r="P2273" s="4">
        <v>1.07</v>
      </c>
      <c r="Q2273" s="4">
        <v>13336</v>
      </c>
      <c r="R2273" s="4">
        <v>880568</v>
      </c>
      <c r="S2273" s="4">
        <v>6.9619999999999997</v>
      </c>
      <c r="T2273" s="4">
        <v>0.105</v>
      </c>
      <c r="U2273" s="4">
        <v>22283</v>
      </c>
      <c r="V2273" s="4">
        <v>0.17599999999999999</v>
      </c>
      <c r="W2273" s="4">
        <v>6.2E-2</v>
      </c>
      <c r="X2273" s="4">
        <v>16.100000000000001</v>
      </c>
      <c r="Y2273" s="11" t="s">
        <v>59</v>
      </c>
      <c r="Z2273" s="13"/>
      <c r="AA2273" s="5"/>
      <c r="AB2273" s="5"/>
      <c r="AC2273" s="5"/>
      <c r="AD2273" s="5"/>
      <c r="AE2273" s="5"/>
      <c r="AF2273" s="5"/>
      <c r="AG2273" s="5"/>
      <c r="AH2273" s="5"/>
      <c r="AI2273" s="4">
        <v>32.409999999999997</v>
      </c>
      <c r="AJ2273" s="6">
        <v>126000000</v>
      </c>
      <c r="AK2273" s="4">
        <v>347.77800000000002</v>
      </c>
      <c r="AL2273" s="4">
        <v>48.2</v>
      </c>
      <c r="AM2273" s="4">
        <v>27.048999999999999</v>
      </c>
      <c r="AN2273" s="4">
        <v>18.492999999999999</v>
      </c>
      <c r="AO2273" s="4">
        <v>39002.22</v>
      </c>
      <c r="AP2273" s="4">
        <v>79.37</v>
      </c>
      <c r="AQ2273" s="4">
        <v>5.72</v>
      </c>
      <c r="AR2273" s="4">
        <v>13.05</v>
      </c>
      <c r="AS2273" s="4">
        <v>84.63</v>
      </c>
      <c r="AT2273" s="4">
        <v>0.91900000000000004</v>
      </c>
      <c r="AU2273" s="5"/>
    </row>
    <row r="2274" spans="1:47" ht="15.75" customHeight="1">
      <c r="A2274" s="2" t="s">
        <v>57</v>
      </c>
      <c r="B2274" s="2" t="s">
        <v>58</v>
      </c>
      <c r="C2274" s="3">
        <v>44053</v>
      </c>
      <c r="D2274" s="4">
        <v>49617</v>
      </c>
      <c r="E2274" s="4">
        <v>835</v>
      </c>
      <c r="F2274" s="4">
        <v>1359.7139999999999</v>
      </c>
      <c r="G2274" s="4">
        <v>1052</v>
      </c>
      <c r="H2274" s="4">
        <v>5</v>
      </c>
      <c r="I2274" s="4">
        <v>4.8570000000000002</v>
      </c>
      <c r="J2274" s="4">
        <v>392.30200000000002</v>
      </c>
      <c r="K2274" s="4">
        <v>6.6020000000000003</v>
      </c>
      <c r="L2274" s="4">
        <v>10.750999999999999</v>
      </c>
      <c r="M2274" s="4">
        <v>8.3179999999999996</v>
      </c>
      <c r="N2274" s="4">
        <v>0.04</v>
      </c>
      <c r="O2274" s="4">
        <v>3.7999999999999999E-2</v>
      </c>
      <c r="P2274" s="4">
        <v>1.01</v>
      </c>
      <c r="Q2274" s="4">
        <v>6440</v>
      </c>
      <c r="R2274" s="4">
        <v>887008</v>
      </c>
      <c r="S2274" s="4">
        <v>7.0129999999999999</v>
      </c>
      <c r="T2274" s="4">
        <v>5.0999999999999997E-2</v>
      </c>
      <c r="U2274" s="4">
        <v>19518</v>
      </c>
      <c r="V2274" s="4">
        <v>0.154</v>
      </c>
      <c r="W2274" s="4">
        <v>7.0000000000000007E-2</v>
      </c>
      <c r="X2274" s="4">
        <v>14.4</v>
      </c>
      <c r="Y2274" s="11" t="s">
        <v>59</v>
      </c>
      <c r="Z2274" s="13"/>
      <c r="AA2274" s="5"/>
      <c r="AB2274" s="5"/>
      <c r="AC2274" s="5"/>
      <c r="AD2274" s="5"/>
      <c r="AE2274" s="5"/>
      <c r="AF2274" s="5"/>
      <c r="AG2274" s="5"/>
      <c r="AH2274" s="5"/>
      <c r="AI2274" s="4">
        <v>32.409999999999997</v>
      </c>
      <c r="AJ2274" s="6">
        <v>126000000</v>
      </c>
      <c r="AK2274" s="4">
        <v>347.77800000000002</v>
      </c>
      <c r="AL2274" s="4">
        <v>48.2</v>
      </c>
      <c r="AM2274" s="4">
        <v>27.048999999999999</v>
      </c>
      <c r="AN2274" s="4">
        <v>18.492999999999999</v>
      </c>
      <c r="AO2274" s="4">
        <v>39002.22</v>
      </c>
      <c r="AP2274" s="4">
        <v>79.37</v>
      </c>
      <c r="AQ2274" s="4">
        <v>5.72</v>
      </c>
      <c r="AR2274" s="4">
        <v>13.05</v>
      </c>
      <c r="AS2274" s="4">
        <v>84.63</v>
      </c>
      <c r="AT2274" s="4">
        <v>0.91900000000000004</v>
      </c>
      <c r="AU2274" s="5"/>
    </row>
    <row r="2275" spans="1:47" ht="15.75" customHeight="1">
      <c r="A2275" s="2" t="s">
        <v>57</v>
      </c>
      <c r="B2275" s="2" t="s">
        <v>58</v>
      </c>
      <c r="C2275" s="3">
        <v>44054</v>
      </c>
      <c r="D2275" s="4">
        <v>50302</v>
      </c>
      <c r="E2275" s="4">
        <v>685</v>
      </c>
      <c r="F2275" s="4">
        <v>1279.2860000000001</v>
      </c>
      <c r="G2275" s="4">
        <v>1058</v>
      </c>
      <c r="H2275" s="4">
        <v>6</v>
      </c>
      <c r="I2275" s="4">
        <v>5</v>
      </c>
      <c r="J2275" s="4">
        <v>397.71800000000002</v>
      </c>
      <c r="K2275" s="4">
        <v>5.4160000000000004</v>
      </c>
      <c r="L2275" s="4">
        <v>10.115</v>
      </c>
      <c r="M2275" s="4">
        <v>8.3650000000000002</v>
      </c>
      <c r="N2275" s="4">
        <v>4.7E-2</v>
      </c>
      <c r="O2275" s="4">
        <v>0.04</v>
      </c>
      <c r="P2275" s="4">
        <v>0.94</v>
      </c>
      <c r="Q2275" s="4">
        <v>32939</v>
      </c>
      <c r="R2275" s="4">
        <v>919947</v>
      </c>
      <c r="S2275" s="4">
        <v>7.274</v>
      </c>
      <c r="T2275" s="4">
        <v>0.26</v>
      </c>
      <c r="U2275" s="4">
        <v>21547</v>
      </c>
      <c r="V2275" s="4">
        <v>0.17</v>
      </c>
      <c r="W2275" s="4">
        <v>5.8999999999999997E-2</v>
      </c>
      <c r="X2275" s="4">
        <v>16.8</v>
      </c>
      <c r="Y2275" s="11" t="s">
        <v>59</v>
      </c>
      <c r="Z2275" s="13"/>
      <c r="AA2275" s="5"/>
      <c r="AB2275" s="5"/>
      <c r="AC2275" s="5"/>
      <c r="AD2275" s="5"/>
      <c r="AE2275" s="5"/>
      <c r="AF2275" s="5"/>
      <c r="AG2275" s="5"/>
      <c r="AH2275" s="5"/>
      <c r="AI2275" s="4">
        <v>32.409999999999997</v>
      </c>
      <c r="AJ2275" s="6">
        <v>126000000</v>
      </c>
      <c r="AK2275" s="4">
        <v>347.77800000000002</v>
      </c>
      <c r="AL2275" s="4">
        <v>48.2</v>
      </c>
      <c r="AM2275" s="4">
        <v>27.048999999999999</v>
      </c>
      <c r="AN2275" s="4">
        <v>18.492999999999999</v>
      </c>
      <c r="AO2275" s="4">
        <v>39002.22</v>
      </c>
      <c r="AP2275" s="4">
        <v>79.37</v>
      </c>
      <c r="AQ2275" s="4">
        <v>5.72</v>
      </c>
      <c r="AR2275" s="4">
        <v>13.05</v>
      </c>
      <c r="AS2275" s="4">
        <v>84.63</v>
      </c>
      <c r="AT2275" s="4">
        <v>0.91900000000000004</v>
      </c>
      <c r="AU2275" s="5"/>
    </row>
    <row r="2276" spans="1:47" ht="15.75" customHeight="1">
      <c r="A2276" s="2" t="s">
        <v>57</v>
      </c>
      <c r="B2276" s="2" t="s">
        <v>58</v>
      </c>
      <c r="C2276" s="3">
        <v>44055</v>
      </c>
      <c r="D2276" s="4">
        <v>51288</v>
      </c>
      <c r="E2276" s="4">
        <v>986</v>
      </c>
      <c r="F2276" s="4">
        <v>1228.857</v>
      </c>
      <c r="G2276" s="4">
        <v>1066</v>
      </c>
      <c r="H2276" s="4">
        <v>8</v>
      </c>
      <c r="I2276" s="4">
        <v>5.4290000000000003</v>
      </c>
      <c r="J2276" s="4">
        <v>405.51400000000001</v>
      </c>
      <c r="K2276" s="4">
        <v>7.7960000000000003</v>
      </c>
      <c r="L2276" s="4">
        <v>9.7159999999999993</v>
      </c>
      <c r="M2276" s="4">
        <v>8.4280000000000008</v>
      </c>
      <c r="N2276" s="4">
        <v>6.3E-2</v>
      </c>
      <c r="O2276" s="4">
        <v>4.2999999999999997E-2</v>
      </c>
      <c r="P2276" s="4">
        <v>0.91</v>
      </c>
      <c r="Q2276" s="4">
        <v>25782</v>
      </c>
      <c r="R2276" s="4">
        <v>945729</v>
      </c>
      <c r="S2276" s="4">
        <v>7.4779999999999998</v>
      </c>
      <c r="T2276" s="4">
        <v>0.20399999999999999</v>
      </c>
      <c r="U2276" s="4">
        <v>19555</v>
      </c>
      <c r="V2276" s="4">
        <v>0.155</v>
      </c>
      <c r="W2276" s="4">
        <v>6.3E-2</v>
      </c>
      <c r="X2276" s="4">
        <v>15.9</v>
      </c>
      <c r="Y2276" s="11" t="s">
        <v>59</v>
      </c>
      <c r="Z2276" s="13"/>
      <c r="AA2276" s="5"/>
      <c r="AB2276" s="5"/>
      <c r="AC2276" s="5"/>
      <c r="AD2276" s="5"/>
      <c r="AE2276" s="5"/>
      <c r="AF2276" s="5"/>
      <c r="AG2276" s="5"/>
      <c r="AH2276" s="5"/>
      <c r="AI2276" s="4">
        <v>32.409999999999997</v>
      </c>
      <c r="AJ2276" s="6">
        <v>126000000</v>
      </c>
      <c r="AK2276" s="4">
        <v>347.77800000000002</v>
      </c>
      <c r="AL2276" s="4">
        <v>48.2</v>
      </c>
      <c r="AM2276" s="4">
        <v>27.048999999999999</v>
      </c>
      <c r="AN2276" s="4">
        <v>18.492999999999999</v>
      </c>
      <c r="AO2276" s="4">
        <v>39002.22</v>
      </c>
      <c r="AP2276" s="4">
        <v>79.37</v>
      </c>
      <c r="AQ2276" s="4">
        <v>5.72</v>
      </c>
      <c r="AR2276" s="4">
        <v>13.05</v>
      </c>
      <c r="AS2276" s="4">
        <v>84.63</v>
      </c>
      <c r="AT2276" s="4">
        <v>0.91900000000000004</v>
      </c>
      <c r="AU2276" s="5"/>
    </row>
    <row r="2277" spans="1:47" ht="15.75" customHeight="1">
      <c r="A2277" s="2" t="s">
        <v>57</v>
      </c>
      <c r="B2277" s="2" t="s">
        <v>58</v>
      </c>
      <c r="C2277" s="3">
        <v>44056</v>
      </c>
      <c r="D2277" s="4">
        <v>52471</v>
      </c>
      <c r="E2277" s="4">
        <v>1183</v>
      </c>
      <c r="F2277" s="4">
        <v>1186.2860000000001</v>
      </c>
      <c r="G2277" s="4">
        <v>1073</v>
      </c>
      <c r="H2277" s="4">
        <v>7</v>
      </c>
      <c r="I2277" s="4">
        <v>5.5709999999999997</v>
      </c>
      <c r="J2277" s="4">
        <v>414.86799999999999</v>
      </c>
      <c r="K2277" s="4">
        <v>9.3539999999999992</v>
      </c>
      <c r="L2277" s="4">
        <v>9.3789999999999996</v>
      </c>
      <c r="M2277" s="4">
        <v>8.484</v>
      </c>
      <c r="N2277" s="4">
        <v>5.5E-2</v>
      </c>
      <c r="O2277" s="4">
        <v>4.3999999999999997E-2</v>
      </c>
      <c r="P2277" s="4">
        <v>0.91</v>
      </c>
      <c r="Q2277" s="4">
        <v>21062</v>
      </c>
      <c r="R2277" s="4">
        <v>966791</v>
      </c>
      <c r="S2277" s="4">
        <v>7.6440000000000001</v>
      </c>
      <c r="T2277" s="4">
        <v>0.16700000000000001</v>
      </c>
      <c r="U2277" s="4">
        <v>19419</v>
      </c>
      <c r="V2277" s="4">
        <v>0.154</v>
      </c>
      <c r="W2277" s="4">
        <v>6.0999999999999999E-2</v>
      </c>
      <c r="X2277" s="4">
        <v>16.399999999999999</v>
      </c>
      <c r="Y2277" s="11" t="s">
        <v>59</v>
      </c>
      <c r="Z2277" s="13"/>
      <c r="AA2277" s="5"/>
      <c r="AB2277" s="5"/>
      <c r="AC2277" s="5"/>
      <c r="AD2277" s="5"/>
      <c r="AE2277" s="5"/>
      <c r="AF2277" s="5"/>
      <c r="AG2277" s="5"/>
      <c r="AH2277" s="5"/>
      <c r="AI2277" s="4">
        <v>32.409999999999997</v>
      </c>
      <c r="AJ2277" s="6">
        <v>126000000</v>
      </c>
      <c r="AK2277" s="4">
        <v>347.77800000000002</v>
      </c>
      <c r="AL2277" s="4">
        <v>48.2</v>
      </c>
      <c r="AM2277" s="4">
        <v>27.048999999999999</v>
      </c>
      <c r="AN2277" s="4">
        <v>18.492999999999999</v>
      </c>
      <c r="AO2277" s="4">
        <v>39002.22</v>
      </c>
      <c r="AP2277" s="4">
        <v>79.37</v>
      </c>
      <c r="AQ2277" s="4">
        <v>5.72</v>
      </c>
      <c r="AR2277" s="4">
        <v>13.05</v>
      </c>
      <c r="AS2277" s="4">
        <v>84.63</v>
      </c>
      <c r="AT2277" s="4">
        <v>0.91900000000000004</v>
      </c>
      <c r="AU2277" s="5"/>
    </row>
    <row r="2278" spans="1:47" ht="15.75" customHeight="1">
      <c r="A2278" s="2" t="s">
        <v>57</v>
      </c>
      <c r="B2278" s="2" t="s">
        <v>58</v>
      </c>
      <c r="C2278" s="3">
        <v>44057</v>
      </c>
      <c r="D2278" s="4">
        <v>53818</v>
      </c>
      <c r="E2278" s="4">
        <v>1347</v>
      </c>
      <c r="F2278" s="4">
        <v>1150.5709999999999</v>
      </c>
      <c r="G2278" s="4">
        <v>1080</v>
      </c>
      <c r="H2278" s="4">
        <v>7</v>
      </c>
      <c r="I2278" s="4">
        <v>5.4290000000000003</v>
      </c>
      <c r="J2278" s="4">
        <v>425.51799999999997</v>
      </c>
      <c r="K2278" s="4">
        <v>10.65</v>
      </c>
      <c r="L2278" s="4">
        <v>9.0969999999999995</v>
      </c>
      <c r="M2278" s="4">
        <v>8.5389999999999997</v>
      </c>
      <c r="N2278" s="4">
        <v>5.5E-2</v>
      </c>
      <c r="O2278" s="4">
        <v>4.2999999999999997E-2</v>
      </c>
      <c r="P2278" s="4">
        <v>0.93</v>
      </c>
      <c r="Q2278" s="4">
        <v>55240</v>
      </c>
      <c r="R2278" s="4">
        <v>1022031</v>
      </c>
      <c r="S2278" s="4">
        <v>8.0809999999999995</v>
      </c>
      <c r="T2278" s="4">
        <v>0.437</v>
      </c>
      <c r="U2278" s="4">
        <v>24068</v>
      </c>
      <c r="V2278" s="4">
        <v>0.19</v>
      </c>
      <c r="W2278" s="4">
        <v>4.8000000000000001E-2</v>
      </c>
      <c r="X2278" s="4">
        <v>20.9</v>
      </c>
      <c r="Y2278" s="11" t="s">
        <v>59</v>
      </c>
      <c r="Z2278" s="13"/>
      <c r="AA2278" s="5"/>
      <c r="AB2278" s="5"/>
      <c r="AC2278" s="5"/>
      <c r="AD2278" s="5"/>
      <c r="AE2278" s="5"/>
      <c r="AF2278" s="5"/>
      <c r="AG2278" s="5"/>
      <c r="AH2278" s="5"/>
      <c r="AI2278" s="4">
        <v>32.409999999999997</v>
      </c>
      <c r="AJ2278" s="6">
        <v>126000000</v>
      </c>
      <c r="AK2278" s="4">
        <v>347.77800000000002</v>
      </c>
      <c r="AL2278" s="4">
        <v>48.2</v>
      </c>
      <c r="AM2278" s="4">
        <v>27.048999999999999</v>
      </c>
      <c r="AN2278" s="4">
        <v>18.492999999999999</v>
      </c>
      <c r="AO2278" s="4">
        <v>39002.22</v>
      </c>
      <c r="AP2278" s="4">
        <v>79.37</v>
      </c>
      <c r="AQ2278" s="4">
        <v>5.72</v>
      </c>
      <c r="AR2278" s="4">
        <v>13.05</v>
      </c>
      <c r="AS2278" s="4">
        <v>84.63</v>
      </c>
      <c r="AT2278" s="4">
        <v>0.91900000000000004</v>
      </c>
      <c r="AU2278" s="5"/>
    </row>
    <row r="2279" spans="1:47" ht="15.75" customHeight="1">
      <c r="A2279" s="2" t="s">
        <v>57</v>
      </c>
      <c r="B2279" s="2" t="s">
        <v>58</v>
      </c>
      <c r="C2279" s="3">
        <v>44058</v>
      </c>
      <c r="D2279" s="4">
        <v>55051</v>
      </c>
      <c r="E2279" s="4">
        <v>1233</v>
      </c>
      <c r="F2279" s="4">
        <v>1101.2860000000001</v>
      </c>
      <c r="G2279" s="4">
        <v>1093</v>
      </c>
      <c r="H2279" s="4">
        <v>13</v>
      </c>
      <c r="I2279" s="4">
        <v>7.2859999999999996</v>
      </c>
      <c r="J2279" s="4">
        <v>435.267</v>
      </c>
      <c r="K2279" s="4">
        <v>9.7490000000000006</v>
      </c>
      <c r="L2279" s="4">
        <v>8.7070000000000007</v>
      </c>
      <c r="M2279" s="4">
        <v>8.6419999999999995</v>
      </c>
      <c r="N2279" s="4">
        <v>0.10299999999999999</v>
      </c>
      <c r="O2279" s="4">
        <v>5.8000000000000003E-2</v>
      </c>
      <c r="P2279" s="4">
        <v>0.93</v>
      </c>
      <c r="Q2279" s="4">
        <v>11750</v>
      </c>
      <c r="R2279" s="4">
        <v>1033781</v>
      </c>
      <c r="S2279" s="4">
        <v>8.1739999999999995</v>
      </c>
      <c r="T2279" s="4">
        <v>9.2999999999999999E-2</v>
      </c>
      <c r="U2279" s="4">
        <v>23793</v>
      </c>
      <c r="V2279" s="4">
        <v>0.188</v>
      </c>
      <c r="W2279" s="4">
        <v>4.5999999999999999E-2</v>
      </c>
      <c r="X2279" s="4">
        <v>21.6</v>
      </c>
      <c r="Y2279" s="11" t="s">
        <v>59</v>
      </c>
      <c r="Z2279" s="13"/>
      <c r="AA2279" s="5"/>
      <c r="AB2279" s="5"/>
      <c r="AC2279" s="5"/>
      <c r="AD2279" s="5"/>
      <c r="AE2279" s="5"/>
      <c r="AF2279" s="5"/>
      <c r="AG2279" s="5"/>
      <c r="AH2279" s="5"/>
      <c r="AI2279" s="4">
        <v>32.409999999999997</v>
      </c>
      <c r="AJ2279" s="6">
        <v>126000000</v>
      </c>
      <c r="AK2279" s="4">
        <v>347.77800000000002</v>
      </c>
      <c r="AL2279" s="4">
        <v>48.2</v>
      </c>
      <c r="AM2279" s="4">
        <v>27.048999999999999</v>
      </c>
      <c r="AN2279" s="4">
        <v>18.492999999999999</v>
      </c>
      <c r="AO2279" s="4">
        <v>39002.22</v>
      </c>
      <c r="AP2279" s="4">
        <v>79.37</v>
      </c>
      <c r="AQ2279" s="4">
        <v>5.72</v>
      </c>
      <c r="AR2279" s="4">
        <v>13.05</v>
      </c>
      <c r="AS2279" s="4">
        <v>84.63</v>
      </c>
      <c r="AT2279" s="4">
        <v>0.91900000000000004</v>
      </c>
      <c r="AU2279" s="5"/>
    </row>
    <row r="2280" spans="1:47" ht="15.75" customHeight="1">
      <c r="A2280" s="2" t="s">
        <v>57</v>
      </c>
      <c r="B2280" s="2" t="s">
        <v>58</v>
      </c>
      <c r="C2280" s="3">
        <v>44059</v>
      </c>
      <c r="D2280" s="4">
        <v>56074</v>
      </c>
      <c r="E2280" s="4">
        <v>1023</v>
      </c>
      <c r="F2280" s="4">
        <v>1041.7139999999999</v>
      </c>
      <c r="G2280" s="4">
        <v>1103</v>
      </c>
      <c r="H2280" s="4">
        <v>10</v>
      </c>
      <c r="I2280" s="4">
        <v>8</v>
      </c>
      <c r="J2280" s="4">
        <v>443.35500000000002</v>
      </c>
      <c r="K2280" s="4">
        <v>8.0879999999999992</v>
      </c>
      <c r="L2280" s="4">
        <v>8.2360000000000007</v>
      </c>
      <c r="M2280" s="4">
        <v>8.7210000000000001</v>
      </c>
      <c r="N2280" s="4">
        <v>7.9000000000000001E-2</v>
      </c>
      <c r="O2280" s="4">
        <v>6.3E-2</v>
      </c>
      <c r="P2280" s="4">
        <v>0.93</v>
      </c>
      <c r="Q2280" s="4">
        <v>7438</v>
      </c>
      <c r="R2280" s="4">
        <v>1041219</v>
      </c>
      <c r="S2280" s="4">
        <v>8.2330000000000005</v>
      </c>
      <c r="T2280" s="4">
        <v>5.8999999999999997E-2</v>
      </c>
      <c r="U2280" s="4">
        <v>22950</v>
      </c>
      <c r="V2280" s="4">
        <v>0.18099999999999999</v>
      </c>
      <c r="W2280" s="4">
        <v>4.4999999999999998E-2</v>
      </c>
      <c r="X2280" s="4">
        <v>22</v>
      </c>
      <c r="Y2280" s="11" t="s">
        <v>59</v>
      </c>
      <c r="Z2280" s="13"/>
      <c r="AA2280" s="5"/>
      <c r="AB2280" s="5"/>
      <c r="AC2280" s="5"/>
      <c r="AD2280" s="5"/>
      <c r="AE2280" s="5"/>
      <c r="AF2280" s="5"/>
      <c r="AG2280" s="5"/>
      <c r="AH2280" s="5"/>
      <c r="AI2280" s="4">
        <v>32.409999999999997</v>
      </c>
      <c r="AJ2280" s="6">
        <v>126000000</v>
      </c>
      <c r="AK2280" s="4">
        <v>347.77800000000002</v>
      </c>
      <c r="AL2280" s="4">
        <v>48.2</v>
      </c>
      <c r="AM2280" s="4">
        <v>27.048999999999999</v>
      </c>
      <c r="AN2280" s="4">
        <v>18.492999999999999</v>
      </c>
      <c r="AO2280" s="4">
        <v>39002.22</v>
      </c>
      <c r="AP2280" s="4">
        <v>79.37</v>
      </c>
      <c r="AQ2280" s="4">
        <v>5.72</v>
      </c>
      <c r="AR2280" s="4">
        <v>13.05</v>
      </c>
      <c r="AS2280" s="4">
        <v>84.63</v>
      </c>
      <c r="AT2280" s="4">
        <v>0.91900000000000004</v>
      </c>
      <c r="AU2280" s="5"/>
    </row>
    <row r="2281" spans="1:47" ht="15.75" customHeight="1">
      <c r="A2281" s="2" t="s">
        <v>57</v>
      </c>
      <c r="B2281" s="2" t="s">
        <v>58</v>
      </c>
      <c r="C2281" s="3">
        <v>44060</v>
      </c>
      <c r="D2281" s="4">
        <v>56717</v>
      </c>
      <c r="E2281" s="4">
        <v>643</v>
      </c>
      <c r="F2281" s="4">
        <v>1014.2859999999999</v>
      </c>
      <c r="G2281" s="4">
        <v>1112</v>
      </c>
      <c r="H2281" s="4">
        <v>9</v>
      </c>
      <c r="I2281" s="4">
        <v>8.5709999999999997</v>
      </c>
      <c r="J2281" s="4">
        <v>448.43900000000002</v>
      </c>
      <c r="K2281" s="4">
        <v>5.0839999999999996</v>
      </c>
      <c r="L2281" s="4">
        <v>8.02</v>
      </c>
      <c r="M2281" s="4">
        <v>8.7919999999999998</v>
      </c>
      <c r="N2281" s="4">
        <v>7.0999999999999994E-2</v>
      </c>
      <c r="O2281" s="4">
        <v>6.8000000000000005E-2</v>
      </c>
      <c r="P2281" s="4">
        <v>0.92</v>
      </c>
      <c r="Q2281" s="4">
        <v>25835</v>
      </c>
      <c r="R2281" s="4">
        <v>1067054</v>
      </c>
      <c r="S2281" s="4">
        <v>8.4369999999999994</v>
      </c>
      <c r="T2281" s="4">
        <v>0.20399999999999999</v>
      </c>
      <c r="U2281" s="4">
        <v>25721</v>
      </c>
      <c r="V2281" s="4">
        <v>0.20300000000000001</v>
      </c>
      <c r="W2281" s="4">
        <v>3.9E-2</v>
      </c>
      <c r="X2281" s="4">
        <v>25.4</v>
      </c>
      <c r="Y2281" s="11" t="s">
        <v>59</v>
      </c>
      <c r="Z2281" s="13"/>
      <c r="AA2281" s="5"/>
      <c r="AB2281" s="5"/>
      <c r="AC2281" s="5"/>
      <c r="AD2281" s="5"/>
      <c r="AE2281" s="5"/>
      <c r="AF2281" s="5"/>
      <c r="AG2281" s="5"/>
      <c r="AH2281" s="5"/>
      <c r="AI2281" s="4">
        <v>32.409999999999997</v>
      </c>
      <c r="AJ2281" s="6">
        <v>126000000</v>
      </c>
      <c r="AK2281" s="4">
        <v>347.77800000000002</v>
      </c>
      <c r="AL2281" s="4">
        <v>48.2</v>
      </c>
      <c r="AM2281" s="4">
        <v>27.048999999999999</v>
      </c>
      <c r="AN2281" s="4">
        <v>18.492999999999999</v>
      </c>
      <c r="AO2281" s="4">
        <v>39002.22</v>
      </c>
      <c r="AP2281" s="4">
        <v>79.37</v>
      </c>
      <c r="AQ2281" s="4">
        <v>5.72</v>
      </c>
      <c r="AR2281" s="4">
        <v>13.05</v>
      </c>
      <c r="AS2281" s="4">
        <v>84.63</v>
      </c>
      <c r="AT2281" s="4">
        <v>0.91900000000000004</v>
      </c>
      <c r="AU2281" s="5"/>
    </row>
    <row r="2282" spans="1:47" ht="15.75" customHeight="1">
      <c r="A2282" s="2" t="s">
        <v>57</v>
      </c>
      <c r="B2282" s="2" t="s">
        <v>58</v>
      </c>
      <c r="C2282" s="3">
        <v>44061</v>
      </c>
      <c r="D2282" s="4">
        <v>57636</v>
      </c>
      <c r="E2282" s="4">
        <v>919</v>
      </c>
      <c r="F2282" s="4">
        <v>1047.7139999999999</v>
      </c>
      <c r="G2282" s="4">
        <v>1135</v>
      </c>
      <c r="H2282" s="4">
        <v>23</v>
      </c>
      <c r="I2282" s="4">
        <v>11</v>
      </c>
      <c r="J2282" s="4">
        <v>455.70499999999998</v>
      </c>
      <c r="K2282" s="4">
        <v>7.266</v>
      </c>
      <c r="L2282" s="4">
        <v>8.2840000000000007</v>
      </c>
      <c r="M2282" s="4">
        <v>8.9740000000000002</v>
      </c>
      <c r="N2282" s="4">
        <v>0.182</v>
      </c>
      <c r="O2282" s="4">
        <v>8.6999999999999994E-2</v>
      </c>
      <c r="P2282" s="4">
        <v>0.91</v>
      </c>
      <c r="Q2282" s="4">
        <v>21130</v>
      </c>
      <c r="R2282" s="4">
        <v>1088184</v>
      </c>
      <c r="S2282" s="4">
        <v>8.6039999999999992</v>
      </c>
      <c r="T2282" s="4">
        <v>0.16700000000000001</v>
      </c>
      <c r="U2282" s="4">
        <v>24034</v>
      </c>
      <c r="V2282" s="4">
        <v>0.19</v>
      </c>
      <c r="W2282" s="4">
        <v>4.3999999999999997E-2</v>
      </c>
      <c r="X2282" s="4">
        <v>22.9</v>
      </c>
      <c r="Y2282" s="11" t="s">
        <v>59</v>
      </c>
      <c r="Z2282" s="13"/>
      <c r="AA2282" s="5"/>
      <c r="AB2282" s="5"/>
      <c r="AC2282" s="5"/>
      <c r="AD2282" s="5"/>
      <c r="AE2282" s="5"/>
      <c r="AF2282" s="5"/>
      <c r="AG2282" s="5"/>
      <c r="AH2282" s="5"/>
      <c r="AI2282" s="4">
        <v>32.409999999999997</v>
      </c>
      <c r="AJ2282" s="6">
        <v>126000000</v>
      </c>
      <c r="AK2282" s="4">
        <v>347.77800000000002</v>
      </c>
      <c r="AL2282" s="4">
        <v>48.2</v>
      </c>
      <c r="AM2282" s="4">
        <v>27.048999999999999</v>
      </c>
      <c r="AN2282" s="4">
        <v>18.492999999999999</v>
      </c>
      <c r="AO2282" s="4">
        <v>39002.22</v>
      </c>
      <c r="AP2282" s="4">
        <v>79.37</v>
      </c>
      <c r="AQ2282" s="4">
        <v>5.72</v>
      </c>
      <c r="AR2282" s="4">
        <v>13.05</v>
      </c>
      <c r="AS2282" s="4">
        <v>84.63</v>
      </c>
      <c r="AT2282" s="4">
        <v>0.91900000000000004</v>
      </c>
      <c r="AU2282" s="5"/>
    </row>
    <row r="2283" spans="1:47" ht="15.75" customHeight="1">
      <c r="A2283" s="2" t="s">
        <v>57</v>
      </c>
      <c r="B2283" s="2" t="s">
        <v>58</v>
      </c>
      <c r="C2283" s="3">
        <v>44062</v>
      </c>
      <c r="D2283" s="4">
        <v>58728</v>
      </c>
      <c r="E2283" s="4">
        <v>1092</v>
      </c>
      <c r="F2283" s="4">
        <v>1062.857</v>
      </c>
      <c r="G2283" s="4">
        <v>1148</v>
      </c>
      <c r="H2283" s="4">
        <v>13</v>
      </c>
      <c r="I2283" s="4">
        <v>11.714</v>
      </c>
      <c r="J2283" s="4">
        <v>464.339</v>
      </c>
      <c r="K2283" s="4">
        <v>8.6340000000000003</v>
      </c>
      <c r="L2283" s="4">
        <v>8.4039999999999999</v>
      </c>
      <c r="M2283" s="4">
        <v>9.077</v>
      </c>
      <c r="N2283" s="4">
        <v>0.10299999999999999</v>
      </c>
      <c r="O2283" s="4">
        <v>9.2999999999999999E-2</v>
      </c>
      <c r="P2283" s="4">
        <v>0.9</v>
      </c>
      <c r="Q2283" s="4">
        <v>21937</v>
      </c>
      <c r="R2283" s="4">
        <v>1110121</v>
      </c>
      <c r="S2283" s="4">
        <v>8.7769999999999992</v>
      </c>
      <c r="T2283" s="4">
        <v>0.17299999999999999</v>
      </c>
      <c r="U2283" s="4">
        <v>23485</v>
      </c>
      <c r="V2283" s="4">
        <v>0.186</v>
      </c>
      <c r="W2283" s="4">
        <v>4.4999999999999998E-2</v>
      </c>
      <c r="X2283" s="4">
        <v>22.1</v>
      </c>
      <c r="Y2283" s="11" t="s">
        <v>59</v>
      </c>
      <c r="Z2283" s="13"/>
      <c r="AA2283" s="5"/>
      <c r="AB2283" s="5"/>
      <c r="AC2283" s="5"/>
      <c r="AD2283" s="5"/>
      <c r="AE2283" s="5"/>
      <c r="AF2283" s="5"/>
      <c r="AG2283" s="5"/>
      <c r="AH2283" s="5"/>
      <c r="AI2283" s="4">
        <v>32.409999999999997</v>
      </c>
      <c r="AJ2283" s="6">
        <v>126000000</v>
      </c>
      <c r="AK2283" s="4">
        <v>347.77800000000002</v>
      </c>
      <c r="AL2283" s="4">
        <v>48.2</v>
      </c>
      <c r="AM2283" s="4">
        <v>27.048999999999999</v>
      </c>
      <c r="AN2283" s="4">
        <v>18.492999999999999</v>
      </c>
      <c r="AO2283" s="4">
        <v>39002.22</v>
      </c>
      <c r="AP2283" s="4">
        <v>79.37</v>
      </c>
      <c r="AQ2283" s="4">
        <v>5.72</v>
      </c>
      <c r="AR2283" s="4">
        <v>13.05</v>
      </c>
      <c r="AS2283" s="4">
        <v>84.63</v>
      </c>
      <c r="AT2283" s="4">
        <v>0.91900000000000004</v>
      </c>
      <c r="AU2283" s="5"/>
    </row>
    <row r="2284" spans="1:47" ht="15.75" customHeight="1">
      <c r="A2284" s="2" t="s">
        <v>57</v>
      </c>
      <c r="B2284" s="2" t="s">
        <v>58</v>
      </c>
      <c r="C2284" s="3">
        <v>44063</v>
      </c>
      <c r="D2284" s="4">
        <v>59900</v>
      </c>
      <c r="E2284" s="4">
        <v>1172</v>
      </c>
      <c r="F2284" s="4">
        <v>1061.2860000000001</v>
      </c>
      <c r="G2284" s="4">
        <v>1157</v>
      </c>
      <c r="H2284" s="4">
        <v>9</v>
      </c>
      <c r="I2284" s="4">
        <v>12</v>
      </c>
      <c r="J2284" s="4">
        <v>473.60599999999999</v>
      </c>
      <c r="K2284" s="4">
        <v>9.2669999999999995</v>
      </c>
      <c r="L2284" s="4">
        <v>8.391</v>
      </c>
      <c r="M2284" s="4">
        <v>9.1479999999999997</v>
      </c>
      <c r="N2284" s="4">
        <v>7.0999999999999994E-2</v>
      </c>
      <c r="O2284" s="4">
        <v>9.5000000000000001E-2</v>
      </c>
      <c r="P2284" s="4">
        <v>0.88</v>
      </c>
      <c r="Q2284" s="4">
        <v>21889</v>
      </c>
      <c r="R2284" s="4">
        <v>1132010</v>
      </c>
      <c r="S2284" s="4">
        <v>8.9499999999999993</v>
      </c>
      <c r="T2284" s="4">
        <v>0.17299999999999999</v>
      </c>
      <c r="U2284" s="4">
        <v>23603</v>
      </c>
      <c r="V2284" s="4">
        <v>0.187</v>
      </c>
      <c r="W2284" s="4">
        <v>4.4999999999999998E-2</v>
      </c>
      <c r="X2284" s="4">
        <v>22.2</v>
      </c>
      <c r="Y2284" s="11" t="s">
        <v>59</v>
      </c>
      <c r="Z2284" s="13"/>
      <c r="AA2284" s="5"/>
      <c r="AB2284" s="5"/>
      <c r="AC2284" s="5"/>
      <c r="AD2284" s="5"/>
      <c r="AE2284" s="5"/>
      <c r="AF2284" s="5"/>
      <c r="AG2284" s="5"/>
      <c r="AH2284" s="5"/>
      <c r="AI2284" s="4">
        <v>32.409999999999997</v>
      </c>
      <c r="AJ2284" s="6">
        <v>126000000</v>
      </c>
      <c r="AK2284" s="4">
        <v>347.77800000000002</v>
      </c>
      <c r="AL2284" s="4">
        <v>48.2</v>
      </c>
      <c r="AM2284" s="4">
        <v>27.048999999999999</v>
      </c>
      <c r="AN2284" s="4">
        <v>18.492999999999999</v>
      </c>
      <c r="AO2284" s="4">
        <v>39002.22</v>
      </c>
      <c r="AP2284" s="4">
        <v>79.37</v>
      </c>
      <c r="AQ2284" s="4">
        <v>5.72</v>
      </c>
      <c r="AR2284" s="4">
        <v>13.05</v>
      </c>
      <c r="AS2284" s="4">
        <v>84.63</v>
      </c>
      <c r="AT2284" s="4">
        <v>0.91900000000000004</v>
      </c>
      <c r="AU2284" s="5"/>
    </row>
    <row r="2285" spans="1:47" ht="15.75" customHeight="1">
      <c r="A2285" s="2" t="s">
        <v>57</v>
      </c>
      <c r="B2285" s="2" t="s">
        <v>58</v>
      </c>
      <c r="C2285" s="3">
        <v>44064</v>
      </c>
      <c r="D2285" s="4">
        <v>60949</v>
      </c>
      <c r="E2285" s="4">
        <v>1049</v>
      </c>
      <c r="F2285" s="4">
        <v>1018.7140000000001</v>
      </c>
      <c r="G2285" s="4">
        <v>1175</v>
      </c>
      <c r="H2285" s="4">
        <v>18</v>
      </c>
      <c r="I2285" s="4">
        <v>13.571</v>
      </c>
      <c r="J2285" s="4">
        <v>481.9</v>
      </c>
      <c r="K2285" s="4">
        <v>8.2940000000000005</v>
      </c>
      <c r="L2285" s="4">
        <v>8.0549999999999997</v>
      </c>
      <c r="M2285" s="4">
        <v>9.2899999999999991</v>
      </c>
      <c r="N2285" s="4">
        <v>0.14199999999999999</v>
      </c>
      <c r="O2285" s="4">
        <v>0.107</v>
      </c>
      <c r="P2285" s="4">
        <v>0.86</v>
      </c>
      <c r="Q2285" s="4">
        <v>21866</v>
      </c>
      <c r="R2285" s="4">
        <v>1153876</v>
      </c>
      <c r="S2285" s="4">
        <v>9.1229999999999993</v>
      </c>
      <c r="T2285" s="4">
        <v>0.17299999999999999</v>
      </c>
      <c r="U2285" s="4">
        <v>18835</v>
      </c>
      <c r="V2285" s="4">
        <v>0.14899999999999999</v>
      </c>
      <c r="W2285" s="4">
        <v>5.3999999999999999E-2</v>
      </c>
      <c r="X2285" s="4">
        <v>18.5</v>
      </c>
      <c r="Y2285" s="11" t="s">
        <v>59</v>
      </c>
      <c r="Z2285" s="13"/>
      <c r="AA2285" s="5"/>
      <c r="AB2285" s="5"/>
      <c r="AC2285" s="5"/>
      <c r="AD2285" s="5"/>
      <c r="AE2285" s="5"/>
      <c r="AF2285" s="5"/>
      <c r="AG2285" s="5"/>
      <c r="AH2285" s="5"/>
      <c r="AI2285" s="4">
        <v>32.409999999999997</v>
      </c>
      <c r="AJ2285" s="6">
        <v>126000000</v>
      </c>
      <c r="AK2285" s="4">
        <v>347.77800000000002</v>
      </c>
      <c r="AL2285" s="4">
        <v>48.2</v>
      </c>
      <c r="AM2285" s="4">
        <v>27.048999999999999</v>
      </c>
      <c r="AN2285" s="4">
        <v>18.492999999999999</v>
      </c>
      <c r="AO2285" s="4">
        <v>39002.22</v>
      </c>
      <c r="AP2285" s="4">
        <v>79.37</v>
      </c>
      <c r="AQ2285" s="4">
        <v>5.72</v>
      </c>
      <c r="AR2285" s="4">
        <v>13.05</v>
      </c>
      <c r="AS2285" s="4">
        <v>84.63</v>
      </c>
      <c r="AT2285" s="4">
        <v>0.91900000000000004</v>
      </c>
      <c r="AU2285" s="5"/>
    </row>
    <row r="2286" spans="1:47" ht="15.75" customHeight="1">
      <c r="A2286" s="2" t="s">
        <v>57</v>
      </c>
      <c r="B2286" s="2" t="s">
        <v>58</v>
      </c>
      <c r="C2286" s="3">
        <v>44065</v>
      </c>
      <c r="D2286" s="4">
        <v>61916</v>
      </c>
      <c r="E2286" s="4">
        <v>967</v>
      </c>
      <c r="F2286" s="4">
        <v>980.71400000000006</v>
      </c>
      <c r="G2286" s="4">
        <v>1179</v>
      </c>
      <c r="H2286" s="4">
        <v>4</v>
      </c>
      <c r="I2286" s="4">
        <v>12.286</v>
      </c>
      <c r="J2286" s="4">
        <v>489.54599999999999</v>
      </c>
      <c r="K2286" s="4">
        <v>7.6459999999999999</v>
      </c>
      <c r="L2286" s="4">
        <v>7.7539999999999996</v>
      </c>
      <c r="M2286" s="4">
        <v>9.3219999999999992</v>
      </c>
      <c r="N2286" s="4">
        <v>3.2000000000000001E-2</v>
      </c>
      <c r="O2286" s="4">
        <v>9.7000000000000003E-2</v>
      </c>
      <c r="P2286" s="4">
        <v>0.84</v>
      </c>
      <c r="Q2286" s="4">
        <v>13348</v>
      </c>
      <c r="R2286" s="4">
        <v>1167224</v>
      </c>
      <c r="S2286" s="4">
        <v>9.2289999999999992</v>
      </c>
      <c r="T2286" s="4">
        <v>0.106</v>
      </c>
      <c r="U2286" s="4">
        <v>19063</v>
      </c>
      <c r="V2286" s="4">
        <v>0.151</v>
      </c>
      <c r="W2286" s="4">
        <v>5.0999999999999997E-2</v>
      </c>
      <c r="X2286" s="4">
        <v>19.399999999999999</v>
      </c>
      <c r="Y2286" s="11" t="s">
        <v>59</v>
      </c>
      <c r="Z2286" s="13"/>
      <c r="AA2286" s="5"/>
      <c r="AB2286" s="5"/>
      <c r="AC2286" s="5"/>
      <c r="AD2286" s="5"/>
      <c r="AE2286" s="5"/>
      <c r="AF2286" s="5"/>
      <c r="AG2286" s="5"/>
      <c r="AH2286" s="5"/>
      <c r="AI2286" s="4">
        <v>32.409999999999997</v>
      </c>
      <c r="AJ2286" s="6">
        <v>126000000</v>
      </c>
      <c r="AK2286" s="4">
        <v>347.77800000000002</v>
      </c>
      <c r="AL2286" s="4">
        <v>48.2</v>
      </c>
      <c r="AM2286" s="4">
        <v>27.048999999999999</v>
      </c>
      <c r="AN2286" s="4">
        <v>18.492999999999999</v>
      </c>
      <c r="AO2286" s="4">
        <v>39002.22</v>
      </c>
      <c r="AP2286" s="4">
        <v>79.37</v>
      </c>
      <c r="AQ2286" s="4">
        <v>5.72</v>
      </c>
      <c r="AR2286" s="4">
        <v>13.05</v>
      </c>
      <c r="AS2286" s="4">
        <v>84.63</v>
      </c>
      <c r="AT2286" s="4">
        <v>0.91900000000000004</v>
      </c>
      <c r="AU2286" s="5"/>
    </row>
    <row r="2287" spans="1:47" ht="15.75" customHeight="1">
      <c r="A2287" s="2" t="s">
        <v>57</v>
      </c>
      <c r="B2287" s="2" t="s">
        <v>58</v>
      </c>
      <c r="C2287" s="3">
        <v>44066</v>
      </c>
      <c r="D2287" s="4">
        <v>62658</v>
      </c>
      <c r="E2287" s="4">
        <v>742</v>
      </c>
      <c r="F2287" s="4">
        <v>940.57100000000003</v>
      </c>
      <c r="G2287" s="4">
        <v>1188</v>
      </c>
      <c r="H2287" s="4">
        <v>9</v>
      </c>
      <c r="I2287" s="4">
        <v>12.143000000000001</v>
      </c>
      <c r="J2287" s="4">
        <v>495.41199999999998</v>
      </c>
      <c r="K2287" s="4">
        <v>5.867</v>
      </c>
      <c r="L2287" s="4">
        <v>7.4370000000000003</v>
      </c>
      <c r="M2287" s="4">
        <v>9.3930000000000007</v>
      </c>
      <c r="N2287" s="4">
        <v>7.0999999999999994E-2</v>
      </c>
      <c r="O2287" s="4">
        <v>9.6000000000000002E-2</v>
      </c>
      <c r="P2287" s="4">
        <v>0.84</v>
      </c>
      <c r="Q2287" s="4">
        <v>10953</v>
      </c>
      <c r="R2287" s="4">
        <v>1178177</v>
      </c>
      <c r="S2287" s="4">
        <v>9.3149999999999995</v>
      </c>
      <c r="T2287" s="4">
        <v>8.6999999999999994E-2</v>
      </c>
      <c r="U2287" s="4">
        <v>19565</v>
      </c>
      <c r="V2287" s="4">
        <v>0.155</v>
      </c>
      <c r="W2287" s="4">
        <v>4.8000000000000001E-2</v>
      </c>
      <c r="X2287" s="4">
        <v>20.8</v>
      </c>
      <c r="Y2287" s="11" t="s">
        <v>59</v>
      </c>
      <c r="Z2287" s="13"/>
      <c r="AA2287" s="5"/>
      <c r="AB2287" s="5"/>
      <c r="AC2287" s="5"/>
      <c r="AD2287" s="5"/>
      <c r="AE2287" s="5"/>
      <c r="AF2287" s="5"/>
      <c r="AG2287" s="5"/>
      <c r="AH2287" s="5"/>
      <c r="AI2287" s="4">
        <v>32.409999999999997</v>
      </c>
      <c r="AJ2287" s="6">
        <v>126000000</v>
      </c>
      <c r="AK2287" s="4">
        <v>347.77800000000002</v>
      </c>
      <c r="AL2287" s="4">
        <v>48.2</v>
      </c>
      <c r="AM2287" s="4">
        <v>27.048999999999999</v>
      </c>
      <c r="AN2287" s="4">
        <v>18.492999999999999</v>
      </c>
      <c r="AO2287" s="4">
        <v>39002.22</v>
      </c>
      <c r="AP2287" s="4">
        <v>79.37</v>
      </c>
      <c r="AQ2287" s="4">
        <v>5.72</v>
      </c>
      <c r="AR2287" s="4">
        <v>13.05</v>
      </c>
      <c r="AS2287" s="4">
        <v>84.63</v>
      </c>
      <c r="AT2287" s="4">
        <v>0.91900000000000004</v>
      </c>
      <c r="AU2287" s="5"/>
    </row>
    <row r="2288" spans="1:47" ht="15.75" customHeight="1">
      <c r="A2288" s="2" t="s">
        <v>57</v>
      </c>
      <c r="B2288" s="2" t="s">
        <v>58</v>
      </c>
      <c r="C2288" s="3">
        <v>44067</v>
      </c>
      <c r="D2288" s="4">
        <v>63158</v>
      </c>
      <c r="E2288" s="4">
        <v>500</v>
      </c>
      <c r="F2288" s="4">
        <v>920.14300000000003</v>
      </c>
      <c r="G2288" s="4">
        <v>1201</v>
      </c>
      <c r="H2288" s="4">
        <v>13</v>
      </c>
      <c r="I2288" s="4">
        <v>12.714</v>
      </c>
      <c r="J2288" s="4">
        <v>499.36599999999999</v>
      </c>
      <c r="K2288" s="4">
        <v>3.9529999999999998</v>
      </c>
      <c r="L2288" s="4">
        <v>7.2750000000000004</v>
      </c>
      <c r="M2288" s="4">
        <v>9.4960000000000004</v>
      </c>
      <c r="N2288" s="4">
        <v>0.10299999999999999</v>
      </c>
      <c r="O2288" s="4">
        <v>0.10100000000000001</v>
      </c>
      <c r="P2288" s="4">
        <v>0.84</v>
      </c>
      <c r="Q2288" s="4">
        <v>22051</v>
      </c>
      <c r="R2288" s="4">
        <v>1200228</v>
      </c>
      <c r="S2288" s="4">
        <v>9.49</v>
      </c>
      <c r="T2288" s="4">
        <v>0.17399999999999999</v>
      </c>
      <c r="U2288" s="4">
        <v>19025</v>
      </c>
      <c r="V2288" s="4">
        <v>0.15</v>
      </c>
      <c r="W2288" s="4">
        <v>4.8000000000000001E-2</v>
      </c>
      <c r="X2288" s="4">
        <v>20.7</v>
      </c>
      <c r="Y2288" s="11" t="s">
        <v>59</v>
      </c>
      <c r="Z2288" s="13"/>
      <c r="AA2288" s="5"/>
      <c r="AB2288" s="5"/>
      <c r="AC2288" s="5"/>
      <c r="AD2288" s="5"/>
      <c r="AE2288" s="5"/>
      <c r="AF2288" s="5"/>
      <c r="AG2288" s="5"/>
      <c r="AH2288" s="5"/>
      <c r="AI2288" s="4">
        <v>32.409999999999997</v>
      </c>
      <c r="AJ2288" s="6">
        <v>126000000</v>
      </c>
      <c r="AK2288" s="4">
        <v>347.77800000000002</v>
      </c>
      <c r="AL2288" s="4">
        <v>48.2</v>
      </c>
      <c r="AM2288" s="4">
        <v>27.048999999999999</v>
      </c>
      <c r="AN2288" s="4">
        <v>18.492999999999999</v>
      </c>
      <c r="AO2288" s="4">
        <v>39002.22</v>
      </c>
      <c r="AP2288" s="4">
        <v>79.37</v>
      </c>
      <c r="AQ2288" s="4">
        <v>5.72</v>
      </c>
      <c r="AR2288" s="4">
        <v>13.05</v>
      </c>
      <c r="AS2288" s="4">
        <v>84.63</v>
      </c>
      <c r="AT2288" s="4">
        <v>0.91900000000000004</v>
      </c>
      <c r="AU2288" s="5"/>
    </row>
    <row r="2289" spans="1:47" ht="15.75" customHeight="1">
      <c r="A2289" s="2" t="s">
        <v>57</v>
      </c>
      <c r="B2289" s="2" t="s">
        <v>58</v>
      </c>
      <c r="C2289" s="3">
        <v>44068</v>
      </c>
      <c r="D2289" s="4">
        <v>63888</v>
      </c>
      <c r="E2289" s="4">
        <v>730</v>
      </c>
      <c r="F2289" s="4">
        <v>893.14300000000003</v>
      </c>
      <c r="G2289" s="4">
        <v>1219</v>
      </c>
      <c r="H2289" s="4">
        <v>18</v>
      </c>
      <c r="I2289" s="4">
        <v>12</v>
      </c>
      <c r="J2289" s="4">
        <v>505.137</v>
      </c>
      <c r="K2289" s="4">
        <v>5.7720000000000002</v>
      </c>
      <c r="L2289" s="4">
        <v>7.0620000000000003</v>
      </c>
      <c r="M2289" s="4">
        <v>9.6379999999999999</v>
      </c>
      <c r="N2289" s="4">
        <v>0.14199999999999999</v>
      </c>
      <c r="O2289" s="4">
        <v>9.5000000000000001E-2</v>
      </c>
      <c r="P2289" s="4">
        <v>0.84</v>
      </c>
      <c r="Q2289" s="4">
        <v>18238</v>
      </c>
      <c r="R2289" s="4">
        <v>1218466</v>
      </c>
      <c r="S2289" s="4">
        <v>9.6340000000000003</v>
      </c>
      <c r="T2289" s="4">
        <v>0.14399999999999999</v>
      </c>
      <c r="U2289" s="4">
        <v>18612</v>
      </c>
      <c r="V2289" s="4">
        <v>0.14699999999999999</v>
      </c>
      <c r="W2289" s="4">
        <v>4.8000000000000001E-2</v>
      </c>
      <c r="X2289" s="4">
        <v>20.8</v>
      </c>
      <c r="Y2289" s="11" t="s">
        <v>59</v>
      </c>
      <c r="Z2289" s="13"/>
      <c r="AA2289" s="5"/>
      <c r="AB2289" s="5"/>
      <c r="AC2289" s="5"/>
      <c r="AD2289" s="5"/>
      <c r="AE2289" s="5"/>
      <c r="AF2289" s="5"/>
      <c r="AG2289" s="5"/>
      <c r="AH2289" s="5"/>
      <c r="AI2289" s="4">
        <v>32.409999999999997</v>
      </c>
      <c r="AJ2289" s="6">
        <v>126000000</v>
      </c>
      <c r="AK2289" s="4">
        <v>347.77800000000002</v>
      </c>
      <c r="AL2289" s="4">
        <v>48.2</v>
      </c>
      <c r="AM2289" s="4">
        <v>27.048999999999999</v>
      </c>
      <c r="AN2289" s="4">
        <v>18.492999999999999</v>
      </c>
      <c r="AO2289" s="4">
        <v>39002.22</v>
      </c>
      <c r="AP2289" s="4">
        <v>79.37</v>
      </c>
      <c r="AQ2289" s="4">
        <v>5.72</v>
      </c>
      <c r="AR2289" s="4">
        <v>13.05</v>
      </c>
      <c r="AS2289" s="4">
        <v>84.63</v>
      </c>
      <c r="AT2289" s="4">
        <v>0.91900000000000004</v>
      </c>
      <c r="AU2289" s="5"/>
    </row>
    <row r="2290" spans="1:47" ht="15.75" customHeight="1">
      <c r="A2290" s="2" t="s">
        <v>57</v>
      </c>
      <c r="B2290" s="2" t="s">
        <v>58</v>
      </c>
      <c r="C2290" s="3">
        <v>44069</v>
      </c>
      <c r="D2290" s="4">
        <v>64779</v>
      </c>
      <c r="E2290" s="4">
        <v>891</v>
      </c>
      <c r="F2290" s="4">
        <v>864.42899999999997</v>
      </c>
      <c r="G2290" s="4">
        <v>1230</v>
      </c>
      <c r="H2290" s="4">
        <v>11</v>
      </c>
      <c r="I2290" s="4">
        <v>11.714</v>
      </c>
      <c r="J2290" s="4">
        <v>512.18200000000002</v>
      </c>
      <c r="K2290" s="4">
        <v>7.0449999999999999</v>
      </c>
      <c r="L2290" s="4">
        <v>6.835</v>
      </c>
      <c r="M2290" s="4">
        <v>9.7249999999999996</v>
      </c>
      <c r="N2290" s="4">
        <v>8.6999999999999994E-2</v>
      </c>
      <c r="O2290" s="4">
        <v>9.2999999999999999E-2</v>
      </c>
      <c r="P2290" s="4">
        <v>0.84</v>
      </c>
      <c r="Q2290" s="4">
        <v>19353</v>
      </c>
      <c r="R2290" s="4">
        <v>1237819</v>
      </c>
      <c r="S2290" s="4">
        <v>9.7870000000000008</v>
      </c>
      <c r="T2290" s="4">
        <v>0.153</v>
      </c>
      <c r="U2290" s="4">
        <v>18243</v>
      </c>
      <c r="V2290" s="4">
        <v>0.14399999999999999</v>
      </c>
      <c r="W2290" s="4">
        <v>4.7E-2</v>
      </c>
      <c r="X2290" s="4">
        <v>21.1</v>
      </c>
      <c r="Y2290" s="11" t="s">
        <v>59</v>
      </c>
      <c r="Z2290" s="13"/>
      <c r="AA2290" s="5"/>
      <c r="AB2290" s="5"/>
      <c r="AC2290" s="5"/>
      <c r="AD2290" s="5"/>
      <c r="AE2290" s="5"/>
      <c r="AF2290" s="5"/>
      <c r="AG2290" s="5"/>
      <c r="AH2290" s="5"/>
      <c r="AI2290" s="4">
        <v>32.409999999999997</v>
      </c>
      <c r="AJ2290" s="6">
        <v>126000000</v>
      </c>
      <c r="AK2290" s="4">
        <v>347.77800000000002</v>
      </c>
      <c r="AL2290" s="4">
        <v>48.2</v>
      </c>
      <c r="AM2290" s="4">
        <v>27.048999999999999</v>
      </c>
      <c r="AN2290" s="4">
        <v>18.492999999999999</v>
      </c>
      <c r="AO2290" s="4">
        <v>39002.22</v>
      </c>
      <c r="AP2290" s="4">
        <v>79.37</v>
      </c>
      <c r="AQ2290" s="4">
        <v>5.72</v>
      </c>
      <c r="AR2290" s="4">
        <v>13.05</v>
      </c>
      <c r="AS2290" s="4">
        <v>84.63</v>
      </c>
      <c r="AT2290" s="4">
        <v>0.91900000000000004</v>
      </c>
      <c r="AU2290" s="5"/>
    </row>
    <row r="2291" spans="1:47" ht="15.75" customHeight="1">
      <c r="A2291" s="2" t="s">
        <v>57</v>
      </c>
      <c r="B2291" s="2" t="s">
        <v>58</v>
      </c>
      <c r="C2291" s="3">
        <v>44070</v>
      </c>
      <c r="D2291" s="4">
        <v>65653</v>
      </c>
      <c r="E2291" s="4">
        <v>874</v>
      </c>
      <c r="F2291" s="4">
        <v>821.85699999999997</v>
      </c>
      <c r="G2291" s="4">
        <v>1241</v>
      </c>
      <c r="H2291" s="4">
        <v>11</v>
      </c>
      <c r="I2291" s="4">
        <v>12</v>
      </c>
      <c r="J2291" s="4">
        <v>519.09299999999996</v>
      </c>
      <c r="K2291" s="4">
        <v>6.91</v>
      </c>
      <c r="L2291" s="4">
        <v>6.4980000000000002</v>
      </c>
      <c r="M2291" s="4">
        <v>9.8119999999999994</v>
      </c>
      <c r="N2291" s="4">
        <v>8.6999999999999994E-2</v>
      </c>
      <c r="O2291" s="4">
        <v>9.5000000000000001E-2</v>
      </c>
      <c r="P2291" s="4">
        <v>0.82</v>
      </c>
      <c r="Q2291" s="4">
        <v>21546</v>
      </c>
      <c r="R2291" s="4">
        <v>1259365</v>
      </c>
      <c r="S2291" s="4">
        <v>9.9570000000000007</v>
      </c>
      <c r="T2291" s="4">
        <v>0.17</v>
      </c>
      <c r="U2291" s="4">
        <v>18194</v>
      </c>
      <c r="V2291" s="4">
        <v>0.14399999999999999</v>
      </c>
      <c r="W2291" s="4">
        <v>4.4999999999999998E-2</v>
      </c>
      <c r="X2291" s="4">
        <v>22.1</v>
      </c>
      <c r="Y2291" s="11" t="s">
        <v>59</v>
      </c>
      <c r="Z2291" s="13"/>
      <c r="AA2291" s="5"/>
      <c r="AB2291" s="5"/>
      <c r="AC2291" s="5"/>
      <c r="AD2291" s="5"/>
      <c r="AE2291" s="5"/>
      <c r="AF2291" s="5"/>
      <c r="AG2291" s="5"/>
      <c r="AH2291" s="5"/>
      <c r="AI2291" s="4">
        <v>32.409999999999997</v>
      </c>
      <c r="AJ2291" s="6">
        <v>126000000</v>
      </c>
      <c r="AK2291" s="4">
        <v>347.77800000000002</v>
      </c>
      <c r="AL2291" s="4">
        <v>48.2</v>
      </c>
      <c r="AM2291" s="4">
        <v>27.048999999999999</v>
      </c>
      <c r="AN2291" s="4">
        <v>18.492999999999999</v>
      </c>
      <c r="AO2291" s="4">
        <v>39002.22</v>
      </c>
      <c r="AP2291" s="4">
        <v>79.37</v>
      </c>
      <c r="AQ2291" s="4">
        <v>5.72</v>
      </c>
      <c r="AR2291" s="4">
        <v>13.05</v>
      </c>
      <c r="AS2291" s="4">
        <v>84.63</v>
      </c>
      <c r="AT2291" s="4">
        <v>0.91900000000000004</v>
      </c>
      <c r="AU2291" s="5"/>
    </row>
    <row r="2292" spans="1:47" ht="15.75" customHeight="1">
      <c r="A2292" s="2" t="s">
        <v>57</v>
      </c>
      <c r="B2292" s="2" t="s">
        <v>58</v>
      </c>
      <c r="C2292" s="3">
        <v>44071</v>
      </c>
      <c r="D2292" s="4">
        <v>66499</v>
      </c>
      <c r="E2292" s="4">
        <v>846</v>
      </c>
      <c r="F2292" s="4">
        <v>792.85699999999997</v>
      </c>
      <c r="G2292" s="4">
        <v>1251</v>
      </c>
      <c r="H2292" s="4">
        <v>10</v>
      </c>
      <c r="I2292" s="4">
        <v>10.856999999999999</v>
      </c>
      <c r="J2292" s="4">
        <v>525.78200000000004</v>
      </c>
      <c r="K2292" s="4">
        <v>6.6890000000000001</v>
      </c>
      <c r="L2292" s="4">
        <v>6.2690000000000001</v>
      </c>
      <c r="M2292" s="4">
        <v>9.891</v>
      </c>
      <c r="N2292" s="4">
        <v>7.9000000000000001E-2</v>
      </c>
      <c r="O2292" s="4">
        <v>8.5999999999999993E-2</v>
      </c>
      <c r="P2292" s="4">
        <v>0.81</v>
      </c>
      <c r="Q2292" s="4">
        <v>18597</v>
      </c>
      <c r="R2292" s="4">
        <v>1277962</v>
      </c>
      <c r="S2292" s="4">
        <v>10.103999999999999</v>
      </c>
      <c r="T2292" s="4">
        <v>0.14699999999999999</v>
      </c>
      <c r="U2292" s="4">
        <v>17727</v>
      </c>
      <c r="V2292" s="4">
        <v>0.14000000000000001</v>
      </c>
      <c r="W2292" s="4">
        <v>4.4999999999999998E-2</v>
      </c>
      <c r="X2292" s="4">
        <v>22.4</v>
      </c>
      <c r="Y2292" s="11" t="s">
        <v>59</v>
      </c>
      <c r="Z2292" s="13"/>
      <c r="AA2292" s="5"/>
      <c r="AB2292" s="5"/>
      <c r="AC2292" s="5"/>
      <c r="AD2292" s="5"/>
      <c r="AE2292" s="5"/>
      <c r="AF2292" s="5"/>
      <c r="AG2292" s="5"/>
      <c r="AH2292" s="5"/>
      <c r="AI2292" s="4">
        <v>32.409999999999997</v>
      </c>
      <c r="AJ2292" s="6">
        <v>126000000</v>
      </c>
      <c r="AK2292" s="4">
        <v>347.77800000000002</v>
      </c>
      <c r="AL2292" s="4">
        <v>48.2</v>
      </c>
      <c r="AM2292" s="4">
        <v>27.048999999999999</v>
      </c>
      <c r="AN2292" s="4">
        <v>18.492999999999999</v>
      </c>
      <c r="AO2292" s="4">
        <v>39002.22</v>
      </c>
      <c r="AP2292" s="4">
        <v>79.37</v>
      </c>
      <c r="AQ2292" s="4">
        <v>5.72</v>
      </c>
      <c r="AR2292" s="4">
        <v>13.05</v>
      </c>
      <c r="AS2292" s="4">
        <v>84.63</v>
      </c>
      <c r="AT2292" s="4">
        <v>0.91900000000000004</v>
      </c>
      <c r="AU2292" s="5"/>
    </row>
    <row r="2293" spans="1:47" ht="15.75" customHeight="1">
      <c r="A2293" s="2" t="s">
        <v>57</v>
      </c>
      <c r="B2293" s="2" t="s">
        <v>58</v>
      </c>
      <c r="C2293" s="3">
        <v>44072</v>
      </c>
      <c r="D2293" s="4">
        <v>67353</v>
      </c>
      <c r="E2293" s="4">
        <v>854</v>
      </c>
      <c r="F2293" s="4">
        <v>776.71400000000006</v>
      </c>
      <c r="G2293" s="4">
        <v>1271</v>
      </c>
      <c r="H2293" s="4">
        <v>20</v>
      </c>
      <c r="I2293" s="4">
        <v>13.143000000000001</v>
      </c>
      <c r="J2293" s="4">
        <v>532.53399999999999</v>
      </c>
      <c r="K2293" s="4">
        <v>6.7519999999999998</v>
      </c>
      <c r="L2293" s="4">
        <v>6.141</v>
      </c>
      <c r="M2293" s="4">
        <v>10.048999999999999</v>
      </c>
      <c r="N2293" s="4">
        <v>0.158</v>
      </c>
      <c r="O2293" s="4">
        <v>0.104</v>
      </c>
      <c r="P2293" s="4">
        <v>0.81</v>
      </c>
      <c r="Q2293" s="4">
        <v>12915</v>
      </c>
      <c r="R2293" s="4">
        <v>1290877</v>
      </c>
      <c r="S2293" s="4">
        <v>10.206</v>
      </c>
      <c r="T2293" s="4">
        <v>0.10199999999999999</v>
      </c>
      <c r="U2293" s="4">
        <v>17665</v>
      </c>
      <c r="V2293" s="4">
        <v>0.14000000000000001</v>
      </c>
      <c r="W2293" s="4">
        <v>4.3999999999999997E-2</v>
      </c>
      <c r="X2293" s="4">
        <v>22.7</v>
      </c>
      <c r="Y2293" s="11" t="s">
        <v>59</v>
      </c>
      <c r="Z2293" s="13"/>
      <c r="AA2293" s="5"/>
      <c r="AB2293" s="5"/>
      <c r="AC2293" s="5"/>
      <c r="AD2293" s="5"/>
      <c r="AE2293" s="5"/>
      <c r="AF2293" s="5"/>
      <c r="AG2293" s="5"/>
      <c r="AH2293" s="5"/>
      <c r="AI2293" s="4">
        <v>32.409999999999997</v>
      </c>
      <c r="AJ2293" s="6">
        <v>126000000</v>
      </c>
      <c r="AK2293" s="4">
        <v>347.77800000000002</v>
      </c>
      <c r="AL2293" s="4">
        <v>48.2</v>
      </c>
      <c r="AM2293" s="4">
        <v>27.048999999999999</v>
      </c>
      <c r="AN2293" s="4">
        <v>18.492999999999999</v>
      </c>
      <c r="AO2293" s="4">
        <v>39002.22</v>
      </c>
      <c r="AP2293" s="4">
        <v>79.37</v>
      </c>
      <c r="AQ2293" s="4">
        <v>5.72</v>
      </c>
      <c r="AR2293" s="4">
        <v>13.05</v>
      </c>
      <c r="AS2293" s="4">
        <v>84.63</v>
      </c>
      <c r="AT2293" s="4">
        <v>0.91900000000000004</v>
      </c>
      <c r="AU2293" s="5"/>
    </row>
    <row r="2294" spans="1:47" ht="15.75" customHeight="1">
      <c r="A2294" s="2" t="s">
        <v>57</v>
      </c>
      <c r="B2294" s="2" t="s">
        <v>58</v>
      </c>
      <c r="C2294" s="3">
        <v>44073</v>
      </c>
      <c r="D2294" s="4">
        <v>67958</v>
      </c>
      <c r="E2294" s="4">
        <v>605</v>
      </c>
      <c r="F2294" s="4">
        <v>757.14300000000003</v>
      </c>
      <c r="G2294" s="4">
        <v>1285</v>
      </c>
      <c r="H2294" s="4">
        <v>14</v>
      </c>
      <c r="I2294" s="4">
        <v>13.856999999999999</v>
      </c>
      <c r="J2294" s="4">
        <v>537.31700000000001</v>
      </c>
      <c r="K2294" s="4">
        <v>4.7830000000000004</v>
      </c>
      <c r="L2294" s="4">
        <v>5.9859999999999998</v>
      </c>
      <c r="M2294" s="4">
        <v>10.16</v>
      </c>
      <c r="N2294" s="4">
        <v>0.111</v>
      </c>
      <c r="O2294" s="4">
        <v>0.11</v>
      </c>
      <c r="P2294" s="4">
        <v>0.81</v>
      </c>
      <c r="Q2294" s="4">
        <v>9577</v>
      </c>
      <c r="R2294" s="4">
        <v>1300454</v>
      </c>
      <c r="S2294" s="4">
        <v>10.282</v>
      </c>
      <c r="T2294" s="4">
        <v>7.5999999999999998E-2</v>
      </c>
      <c r="U2294" s="4">
        <v>17468</v>
      </c>
      <c r="V2294" s="4">
        <v>0.13800000000000001</v>
      </c>
      <c r="W2294" s="4">
        <v>4.2999999999999997E-2</v>
      </c>
      <c r="X2294" s="4">
        <v>23.1</v>
      </c>
      <c r="Y2294" s="11" t="s">
        <v>59</v>
      </c>
      <c r="Z2294" s="13"/>
      <c r="AA2294" s="5"/>
      <c r="AB2294" s="5"/>
      <c r="AC2294" s="5"/>
      <c r="AD2294" s="5"/>
      <c r="AE2294" s="5"/>
      <c r="AF2294" s="5"/>
      <c r="AG2294" s="5"/>
      <c r="AH2294" s="5"/>
      <c r="AI2294" s="4">
        <v>32.409999999999997</v>
      </c>
      <c r="AJ2294" s="6">
        <v>126000000</v>
      </c>
      <c r="AK2294" s="4">
        <v>347.77800000000002</v>
      </c>
      <c r="AL2294" s="4">
        <v>48.2</v>
      </c>
      <c r="AM2294" s="4">
        <v>27.048999999999999</v>
      </c>
      <c r="AN2294" s="4">
        <v>18.492999999999999</v>
      </c>
      <c r="AO2294" s="4">
        <v>39002.22</v>
      </c>
      <c r="AP2294" s="4">
        <v>79.37</v>
      </c>
      <c r="AQ2294" s="4">
        <v>5.72</v>
      </c>
      <c r="AR2294" s="4">
        <v>13.05</v>
      </c>
      <c r="AS2294" s="4">
        <v>84.63</v>
      </c>
      <c r="AT2294" s="4">
        <v>0.91900000000000004</v>
      </c>
      <c r="AU2294" s="5"/>
    </row>
    <row r="2295" spans="1:47" ht="15.75" customHeight="1">
      <c r="A2295" s="2" t="s">
        <v>57</v>
      </c>
      <c r="B2295" s="2" t="s">
        <v>58</v>
      </c>
      <c r="C2295" s="3">
        <v>44074</v>
      </c>
      <c r="D2295" s="4">
        <v>68396</v>
      </c>
      <c r="E2295" s="4">
        <v>438</v>
      </c>
      <c r="F2295" s="4">
        <v>748.28599999999994</v>
      </c>
      <c r="G2295" s="4">
        <v>1298</v>
      </c>
      <c r="H2295" s="4">
        <v>13</v>
      </c>
      <c r="I2295" s="4">
        <v>13.856999999999999</v>
      </c>
      <c r="J2295" s="4">
        <v>540.78</v>
      </c>
      <c r="K2295" s="4">
        <v>3.4630000000000001</v>
      </c>
      <c r="L2295" s="4">
        <v>5.9160000000000004</v>
      </c>
      <c r="M2295" s="4">
        <v>10.263</v>
      </c>
      <c r="N2295" s="4">
        <v>0.10299999999999999</v>
      </c>
      <c r="O2295" s="4">
        <v>0.11</v>
      </c>
      <c r="P2295" s="4">
        <v>0.81</v>
      </c>
      <c r="Q2295" s="4">
        <v>21529</v>
      </c>
      <c r="R2295" s="4">
        <v>1321983</v>
      </c>
      <c r="S2295" s="4">
        <v>10.452</v>
      </c>
      <c r="T2295" s="4">
        <v>0.17</v>
      </c>
      <c r="U2295" s="4">
        <v>17394</v>
      </c>
      <c r="V2295" s="4">
        <v>0.13800000000000001</v>
      </c>
      <c r="W2295" s="4">
        <v>4.2999999999999997E-2</v>
      </c>
      <c r="X2295" s="4">
        <v>23.2</v>
      </c>
      <c r="Y2295" s="11" t="s">
        <v>59</v>
      </c>
      <c r="Z2295" s="13"/>
      <c r="AA2295" s="5"/>
      <c r="AB2295" s="5"/>
      <c r="AC2295" s="5"/>
      <c r="AD2295" s="5"/>
      <c r="AE2295" s="5"/>
      <c r="AF2295" s="5"/>
      <c r="AG2295" s="5"/>
      <c r="AH2295" s="5"/>
      <c r="AI2295" s="4">
        <v>32.409999999999997</v>
      </c>
      <c r="AJ2295" s="6">
        <v>126000000</v>
      </c>
      <c r="AK2295" s="4">
        <v>347.77800000000002</v>
      </c>
      <c r="AL2295" s="4">
        <v>48.2</v>
      </c>
      <c r="AM2295" s="4">
        <v>27.048999999999999</v>
      </c>
      <c r="AN2295" s="4">
        <v>18.492999999999999</v>
      </c>
      <c r="AO2295" s="4">
        <v>39002.22</v>
      </c>
      <c r="AP2295" s="4">
        <v>79.37</v>
      </c>
      <c r="AQ2295" s="4">
        <v>5.72</v>
      </c>
      <c r="AR2295" s="4">
        <v>13.05</v>
      </c>
      <c r="AS2295" s="4">
        <v>84.63</v>
      </c>
      <c r="AT2295" s="4">
        <v>0.91900000000000004</v>
      </c>
      <c r="AU2295" s="4">
        <v>6.19</v>
      </c>
    </row>
    <row r="2296" spans="1:47" ht="15.75" customHeight="1">
      <c r="A2296" s="2" t="s">
        <v>57</v>
      </c>
      <c r="B2296" s="2" t="s">
        <v>58</v>
      </c>
      <c r="C2296" s="3">
        <v>44075</v>
      </c>
      <c r="D2296" s="4">
        <v>69023</v>
      </c>
      <c r="E2296" s="4">
        <v>627</v>
      </c>
      <c r="F2296" s="4">
        <v>733.57100000000003</v>
      </c>
      <c r="G2296" s="4">
        <v>1313</v>
      </c>
      <c r="H2296" s="4">
        <v>15</v>
      </c>
      <c r="I2296" s="4">
        <v>13.429</v>
      </c>
      <c r="J2296" s="4">
        <v>545.73800000000006</v>
      </c>
      <c r="K2296" s="4">
        <v>4.9569999999999999</v>
      </c>
      <c r="L2296" s="4">
        <v>5.8</v>
      </c>
      <c r="M2296" s="4">
        <v>10.381</v>
      </c>
      <c r="N2296" s="4">
        <v>0.11899999999999999</v>
      </c>
      <c r="O2296" s="4">
        <v>0.106</v>
      </c>
      <c r="P2296" s="4">
        <v>0.79</v>
      </c>
      <c r="Q2296" s="4">
        <v>18131</v>
      </c>
      <c r="R2296" s="4">
        <v>1340114</v>
      </c>
      <c r="S2296" s="4">
        <v>10.596</v>
      </c>
      <c r="T2296" s="4">
        <v>0.14299999999999999</v>
      </c>
      <c r="U2296" s="4">
        <v>17378</v>
      </c>
      <c r="V2296" s="4">
        <v>0.13700000000000001</v>
      </c>
      <c r="W2296" s="4">
        <v>4.2000000000000003E-2</v>
      </c>
      <c r="X2296" s="4">
        <v>23.7</v>
      </c>
      <c r="Y2296" s="11" t="s">
        <v>59</v>
      </c>
      <c r="Z2296" s="13"/>
      <c r="AA2296" s="5"/>
      <c r="AB2296" s="5"/>
      <c r="AC2296" s="5"/>
      <c r="AD2296" s="5"/>
      <c r="AE2296" s="5"/>
      <c r="AF2296" s="5"/>
      <c r="AG2296" s="5"/>
      <c r="AH2296" s="5"/>
      <c r="AI2296" s="4">
        <v>32.409999999999997</v>
      </c>
      <c r="AJ2296" s="6">
        <v>126000000</v>
      </c>
      <c r="AK2296" s="4">
        <v>347.77800000000002</v>
      </c>
      <c r="AL2296" s="4">
        <v>48.2</v>
      </c>
      <c r="AM2296" s="4">
        <v>27.048999999999999</v>
      </c>
      <c r="AN2296" s="4">
        <v>18.492999999999999</v>
      </c>
      <c r="AO2296" s="4">
        <v>39002.22</v>
      </c>
      <c r="AP2296" s="4">
        <v>79.37</v>
      </c>
      <c r="AQ2296" s="4">
        <v>5.72</v>
      </c>
      <c r="AR2296" s="4">
        <v>13.05</v>
      </c>
      <c r="AS2296" s="4">
        <v>84.63</v>
      </c>
      <c r="AT2296" s="4">
        <v>0.91900000000000004</v>
      </c>
      <c r="AU2296" s="5"/>
    </row>
    <row r="2297" spans="1:47" ht="15.75" customHeight="1">
      <c r="A2297" s="2" t="s">
        <v>57</v>
      </c>
      <c r="B2297" s="2" t="s">
        <v>58</v>
      </c>
      <c r="C2297" s="3">
        <v>44076</v>
      </c>
      <c r="D2297" s="4">
        <v>69619</v>
      </c>
      <c r="E2297" s="4">
        <v>596</v>
      </c>
      <c r="F2297" s="4">
        <v>691.42899999999997</v>
      </c>
      <c r="G2297" s="4">
        <v>1327</v>
      </c>
      <c r="H2297" s="4">
        <v>14</v>
      </c>
      <c r="I2297" s="4">
        <v>13.856999999999999</v>
      </c>
      <c r="J2297" s="4">
        <v>550.45000000000005</v>
      </c>
      <c r="K2297" s="4">
        <v>4.7119999999999997</v>
      </c>
      <c r="L2297" s="4">
        <v>5.4669999999999996</v>
      </c>
      <c r="M2297" s="4">
        <v>10.492000000000001</v>
      </c>
      <c r="N2297" s="4">
        <v>0.111</v>
      </c>
      <c r="O2297" s="4">
        <v>0.11</v>
      </c>
      <c r="P2297" s="4">
        <v>0.77</v>
      </c>
      <c r="Q2297" s="4">
        <v>24123</v>
      </c>
      <c r="R2297" s="4">
        <v>1364237</v>
      </c>
      <c r="S2297" s="4">
        <v>10.786</v>
      </c>
      <c r="T2297" s="4">
        <v>0.191</v>
      </c>
      <c r="U2297" s="4">
        <v>18060</v>
      </c>
      <c r="V2297" s="4">
        <v>0.14299999999999999</v>
      </c>
      <c r="W2297" s="4">
        <v>3.7999999999999999E-2</v>
      </c>
      <c r="X2297" s="4">
        <v>26.1</v>
      </c>
      <c r="Y2297" s="11" t="s">
        <v>59</v>
      </c>
      <c r="Z2297" s="13"/>
      <c r="AA2297" s="5"/>
      <c r="AB2297" s="5"/>
      <c r="AC2297" s="5"/>
      <c r="AD2297" s="5"/>
      <c r="AE2297" s="5"/>
      <c r="AF2297" s="5"/>
      <c r="AG2297" s="5"/>
      <c r="AH2297" s="5"/>
      <c r="AI2297" s="4">
        <v>32.409999999999997</v>
      </c>
      <c r="AJ2297" s="6">
        <v>126000000</v>
      </c>
      <c r="AK2297" s="4">
        <v>347.77800000000002</v>
      </c>
      <c r="AL2297" s="4">
        <v>48.2</v>
      </c>
      <c r="AM2297" s="4">
        <v>27.048999999999999</v>
      </c>
      <c r="AN2297" s="4">
        <v>18.492999999999999</v>
      </c>
      <c r="AO2297" s="4">
        <v>39002.22</v>
      </c>
      <c r="AP2297" s="4">
        <v>79.37</v>
      </c>
      <c r="AQ2297" s="4">
        <v>5.72</v>
      </c>
      <c r="AR2297" s="4">
        <v>13.05</v>
      </c>
      <c r="AS2297" s="4">
        <v>84.63</v>
      </c>
      <c r="AT2297" s="4">
        <v>0.91900000000000004</v>
      </c>
      <c r="AU2297" s="5"/>
    </row>
    <row r="2298" spans="1:47" ht="15.75" customHeight="1">
      <c r="A2298" s="2" t="s">
        <v>57</v>
      </c>
      <c r="B2298" s="2" t="s">
        <v>58</v>
      </c>
      <c r="C2298" s="3">
        <v>44077</v>
      </c>
      <c r="D2298" s="4">
        <v>70278</v>
      </c>
      <c r="E2298" s="4">
        <v>659</v>
      </c>
      <c r="F2298" s="4">
        <v>660.71400000000006</v>
      </c>
      <c r="G2298" s="4">
        <v>1334</v>
      </c>
      <c r="H2298" s="4">
        <v>7</v>
      </c>
      <c r="I2298" s="4">
        <v>13.286</v>
      </c>
      <c r="J2298" s="4">
        <v>555.66099999999994</v>
      </c>
      <c r="K2298" s="4">
        <v>5.21</v>
      </c>
      <c r="L2298" s="4">
        <v>5.2240000000000002</v>
      </c>
      <c r="M2298" s="4">
        <v>10.547000000000001</v>
      </c>
      <c r="N2298" s="4">
        <v>5.5E-2</v>
      </c>
      <c r="O2298" s="4">
        <v>0.105</v>
      </c>
      <c r="P2298" s="4">
        <v>0.76</v>
      </c>
      <c r="Q2298" s="4">
        <v>22991</v>
      </c>
      <c r="R2298" s="4">
        <v>1387228</v>
      </c>
      <c r="S2298" s="4">
        <v>10.968</v>
      </c>
      <c r="T2298" s="4">
        <v>0.182</v>
      </c>
      <c r="U2298" s="4">
        <v>18266</v>
      </c>
      <c r="V2298" s="4">
        <v>0.14399999999999999</v>
      </c>
      <c r="W2298" s="4">
        <v>3.5999999999999997E-2</v>
      </c>
      <c r="X2298" s="4">
        <v>27.6</v>
      </c>
      <c r="Y2298" s="11" t="s">
        <v>59</v>
      </c>
      <c r="Z2298" s="13"/>
      <c r="AA2298" s="5"/>
      <c r="AB2298" s="5"/>
      <c r="AC2298" s="5"/>
      <c r="AD2298" s="5"/>
      <c r="AE2298" s="5"/>
      <c r="AF2298" s="5"/>
      <c r="AG2298" s="5"/>
      <c r="AH2298" s="5"/>
      <c r="AI2298" s="4">
        <v>32.409999999999997</v>
      </c>
      <c r="AJ2298" s="6">
        <v>126000000</v>
      </c>
      <c r="AK2298" s="4">
        <v>347.77800000000002</v>
      </c>
      <c r="AL2298" s="4">
        <v>48.2</v>
      </c>
      <c r="AM2298" s="4">
        <v>27.048999999999999</v>
      </c>
      <c r="AN2298" s="4">
        <v>18.492999999999999</v>
      </c>
      <c r="AO2298" s="4">
        <v>39002.22</v>
      </c>
      <c r="AP2298" s="4">
        <v>79.37</v>
      </c>
      <c r="AQ2298" s="4">
        <v>5.72</v>
      </c>
      <c r="AR2298" s="4">
        <v>13.05</v>
      </c>
      <c r="AS2298" s="4">
        <v>84.63</v>
      </c>
      <c r="AT2298" s="4">
        <v>0.91900000000000004</v>
      </c>
      <c r="AU2298" s="5"/>
    </row>
    <row r="2299" spans="1:47" ht="15.75" customHeight="1">
      <c r="A2299" s="2" t="s">
        <v>57</v>
      </c>
      <c r="B2299" s="2" t="s">
        <v>58</v>
      </c>
      <c r="C2299" s="3">
        <v>44078</v>
      </c>
      <c r="D2299" s="4">
        <v>70866</v>
      </c>
      <c r="E2299" s="4">
        <v>588</v>
      </c>
      <c r="F2299" s="4">
        <v>623.85699999999997</v>
      </c>
      <c r="G2299" s="4">
        <v>1352</v>
      </c>
      <c r="H2299" s="4">
        <v>18</v>
      </c>
      <c r="I2299" s="4">
        <v>14.429</v>
      </c>
      <c r="J2299" s="4">
        <v>560.30999999999995</v>
      </c>
      <c r="K2299" s="4">
        <v>4.649</v>
      </c>
      <c r="L2299" s="4">
        <v>4.9329999999999998</v>
      </c>
      <c r="M2299" s="4">
        <v>10.69</v>
      </c>
      <c r="N2299" s="4">
        <v>0.14199999999999999</v>
      </c>
      <c r="O2299" s="4">
        <v>0.114</v>
      </c>
      <c r="P2299" s="4">
        <v>0.75</v>
      </c>
      <c r="Q2299" s="4">
        <v>15457</v>
      </c>
      <c r="R2299" s="4">
        <v>1402685</v>
      </c>
      <c r="S2299" s="4">
        <v>11.09</v>
      </c>
      <c r="T2299" s="4">
        <v>0.122</v>
      </c>
      <c r="U2299" s="4">
        <v>17818</v>
      </c>
      <c r="V2299" s="4">
        <v>0.14099999999999999</v>
      </c>
      <c r="W2299" s="4">
        <v>3.5000000000000003E-2</v>
      </c>
      <c r="X2299" s="4">
        <v>28.6</v>
      </c>
      <c r="Y2299" s="11" t="s">
        <v>59</v>
      </c>
      <c r="Z2299" s="13"/>
      <c r="AA2299" s="5"/>
      <c r="AB2299" s="5"/>
      <c r="AC2299" s="5"/>
      <c r="AD2299" s="5"/>
      <c r="AE2299" s="5"/>
      <c r="AF2299" s="5"/>
      <c r="AG2299" s="5"/>
      <c r="AH2299" s="5"/>
      <c r="AI2299" s="4">
        <v>32.409999999999997</v>
      </c>
      <c r="AJ2299" s="6">
        <v>126000000</v>
      </c>
      <c r="AK2299" s="4">
        <v>347.77800000000002</v>
      </c>
      <c r="AL2299" s="4">
        <v>48.2</v>
      </c>
      <c r="AM2299" s="4">
        <v>27.048999999999999</v>
      </c>
      <c r="AN2299" s="4">
        <v>18.492999999999999</v>
      </c>
      <c r="AO2299" s="4">
        <v>39002.22</v>
      </c>
      <c r="AP2299" s="4">
        <v>79.37</v>
      </c>
      <c r="AQ2299" s="4">
        <v>5.72</v>
      </c>
      <c r="AR2299" s="4">
        <v>13.05</v>
      </c>
      <c r="AS2299" s="4">
        <v>84.63</v>
      </c>
      <c r="AT2299" s="4">
        <v>0.91900000000000004</v>
      </c>
      <c r="AU2299" s="5"/>
    </row>
    <row r="2300" spans="1:47" ht="15.75" customHeight="1">
      <c r="A2300" s="2" t="s">
        <v>57</v>
      </c>
      <c r="B2300" s="2" t="s">
        <v>58</v>
      </c>
      <c r="C2300" s="3">
        <v>44079</v>
      </c>
      <c r="D2300" s="4">
        <v>71467</v>
      </c>
      <c r="E2300" s="4">
        <v>601</v>
      </c>
      <c r="F2300" s="4">
        <v>587.71400000000006</v>
      </c>
      <c r="G2300" s="4">
        <v>1361</v>
      </c>
      <c r="H2300" s="4">
        <v>9</v>
      </c>
      <c r="I2300" s="4">
        <v>12.856999999999999</v>
      </c>
      <c r="J2300" s="4">
        <v>565.06200000000001</v>
      </c>
      <c r="K2300" s="4">
        <v>4.7519999999999998</v>
      </c>
      <c r="L2300" s="4">
        <v>4.6470000000000002</v>
      </c>
      <c r="M2300" s="4">
        <v>10.760999999999999</v>
      </c>
      <c r="N2300" s="4">
        <v>7.0999999999999994E-2</v>
      </c>
      <c r="O2300" s="4">
        <v>0.10199999999999999</v>
      </c>
      <c r="P2300" s="4">
        <v>0.76</v>
      </c>
      <c r="Q2300" s="4">
        <v>11930</v>
      </c>
      <c r="R2300" s="4">
        <v>1414615</v>
      </c>
      <c r="S2300" s="4">
        <v>11.185</v>
      </c>
      <c r="T2300" s="4">
        <v>9.4E-2</v>
      </c>
      <c r="U2300" s="4">
        <v>17677</v>
      </c>
      <c r="V2300" s="4">
        <v>0.14000000000000001</v>
      </c>
      <c r="W2300" s="4">
        <v>3.3000000000000002E-2</v>
      </c>
      <c r="X2300" s="4">
        <v>30.1</v>
      </c>
      <c r="Y2300" s="11" t="s">
        <v>59</v>
      </c>
      <c r="Z2300" s="13"/>
      <c r="AA2300" s="5"/>
      <c r="AB2300" s="5"/>
      <c r="AC2300" s="5"/>
      <c r="AD2300" s="5"/>
      <c r="AE2300" s="5"/>
      <c r="AF2300" s="5"/>
      <c r="AG2300" s="5"/>
      <c r="AH2300" s="5"/>
      <c r="AI2300" s="4">
        <v>32.409999999999997</v>
      </c>
      <c r="AJ2300" s="6">
        <v>126000000</v>
      </c>
      <c r="AK2300" s="4">
        <v>347.77800000000002</v>
      </c>
      <c r="AL2300" s="4">
        <v>48.2</v>
      </c>
      <c r="AM2300" s="4">
        <v>27.048999999999999</v>
      </c>
      <c r="AN2300" s="4">
        <v>18.492999999999999</v>
      </c>
      <c r="AO2300" s="4">
        <v>39002.22</v>
      </c>
      <c r="AP2300" s="4">
        <v>79.37</v>
      </c>
      <c r="AQ2300" s="4">
        <v>5.72</v>
      </c>
      <c r="AR2300" s="4">
        <v>13.05</v>
      </c>
      <c r="AS2300" s="4">
        <v>84.63</v>
      </c>
      <c r="AT2300" s="4">
        <v>0.91900000000000004</v>
      </c>
      <c r="AU2300" s="5"/>
    </row>
    <row r="2301" spans="1:47" ht="15.75" customHeight="1">
      <c r="A2301" s="2" t="s">
        <v>57</v>
      </c>
      <c r="B2301" s="2" t="s">
        <v>58</v>
      </c>
      <c r="C2301" s="3">
        <v>44080</v>
      </c>
      <c r="D2301" s="4">
        <v>71918</v>
      </c>
      <c r="E2301" s="4">
        <v>451</v>
      </c>
      <c r="F2301" s="4">
        <v>565.71400000000006</v>
      </c>
      <c r="G2301" s="4">
        <v>1366</v>
      </c>
      <c r="H2301" s="4">
        <v>5</v>
      </c>
      <c r="I2301" s="4">
        <v>11.571</v>
      </c>
      <c r="J2301" s="4">
        <v>568.62800000000004</v>
      </c>
      <c r="K2301" s="4">
        <v>3.5659999999999998</v>
      </c>
      <c r="L2301" s="4">
        <v>4.4729999999999999</v>
      </c>
      <c r="M2301" s="4">
        <v>10.8</v>
      </c>
      <c r="N2301" s="4">
        <v>0.04</v>
      </c>
      <c r="O2301" s="4">
        <v>9.0999999999999998E-2</v>
      </c>
      <c r="P2301" s="4">
        <v>0.79</v>
      </c>
      <c r="Q2301" s="4">
        <v>4175</v>
      </c>
      <c r="R2301" s="4">
        <v>1418790</v>
      </c>
      <c r="S2301" s="4">
        <v>11.218</v>
      </c>
      <c r="T2301" s="4">
        <v>3.3000000000000002E-2</v>
      </c>
      <c r="U2301" s="4">
        <v>16905</v>
      </c>
      <c r="V2301" s="4">
        <v>0.13400000000000001</v>
      </c>
      <c r="W2301" s="4">
        <v>3.3000000000000002E-2</v>
      </c>
      <c r="X2301" s="4">
        <v>29.9</v>
      </c>
      <c r="Y2301" s="11" t="s">
        <v>59</v>
      </c>
      <c r="Z2301" s="13"/>
      <c r="AA2301" s="5"/>
      <c r="AB2301" s="5"/>
      <c r="AC2301" s="5"/>
      <c r="AD2301" s="5"/>
      <c r="AE2301" s="5"/>
      <c r="AF2301" s="5"/>
      <c r="AG2301" s="5"/>
      <c r="AH2301" s="5"/>
      <c r="AI2301" s="4">
        <v>32.409999999999997</v>
      </c>
      <c r="AJ2301" s="6">
        <v>126000000</v>
      </c>
      <c r="AK2301" s="4">
        <v>347.77800000000002</v>
      </c>
      <c r="AL2301" s="4">
        <v>48.2</v>
      </c>
      <c r="AM2301" s="4">
        <v>27.048999999999999</v>
      </c>
      <c r="AN2301" s="4">
        <v>18.492999999999999</v>
      </c>
      <c r="AO2301" s="4">
        <v>39002.22</v>
      </c>
      <c r="AP2301" s="4">
        <v>79.37</v>
      </c>
      <c r="AQ2301" s="4">
        <v>5.72</v>
      </c>
      <c r="AR2301" s="4">
        <v>13.05</v>
      </c>
      <c r="AS2301" s="4">
        <v>84.63</v>
      </c>
      <c r="AT2301" s="4">
        <v>0.91900000000000004</v>
      </c>
      <c r="AU2301" s="5"/>
    </row>
    <row r="2302" spans="1:47" ht="15.75" customHeight="1">
      <c r="A2302" s="2" t="s">
        <v>57</v>
      </c>
      <c r="B2302" s="2" t="s">
        <v>58</v>
      </c>
      <c r="C2302" s="3">
        <v>44081</v>
      </c>
      <c r="D2302" s="4">
        <v>72213</v>
      </c>
      <c r="E2302" s="4">
        <v>295</v>
      </c>
      <c r="F2302" s="4">
        <v>545.28599999999994</v>
      </c>
      <c r="G2302" s="4">
        <v>1377</v>
      </c>
      <c r="H2302" s="4">
        <v>11</v>
      </c>
      <c r="I2302" s="4">
        <v>11.286</v>
      </c>
      <c r="J2302" s="4">
        <v>570.96</v>
      </c>
      <c r="K2302" s="4">
        <v>2.3319999999999999</v>
      </c>
      <c r="L2302" s="4">
        <v>4.3109999999999999</v>
      </c>
      <c r="M2302" s="4">
        <v>10.887</v>
      </c>
      <c r="N2302" s="4">
        <v>8.6999999999999994E-2</v>
      </c>
      <c r="O2302" s="4">
        <v>8.8999999999999996E-2</v>
      </c>
      <c r="P2302" s="4">
        <v>0.82</v>
      </c>
      <c r="Q2302" s="4">
        <v>24012</v>
      </c>
      <c r="R2302" s="4">
        <v>1442802</v>
      </c>
      <c r="S2302" s="4">
        <v>11.407999999999999</v>
      </c>
      <c r="T2302" s="4">
        <v>0.19</v>
      </c>
      <c r="U2302" s="4">
        <v>17260</v>
      </c>
      <c r="V2302" s="4">
        <v>0.13600000000000001</v>
      </c>
      <c r="W2302" s="4">
        <v>3.2000000000000001E-2</v>
      </c>
      <c r="X2302" s="4">
        <v>31.7</v>
      </c>
      <c r="Y2302" s="11" t="s">
        <v>59</v>
      </c>
      <c r="Z2302" s="13"/>
      <c r="AA2302" s="5"/>
      <c r="AB2302" s="5"/>
      <c r="AC2302" s="5"/>
      <c r="AD2302" s="5"/>
      <c r="AE2302" s="5"/>
      <c r="AF2302" s="5"/>
      <c r="AG2302" s="5"/>
      <c r="AH2302" s="5"/>
      <c r="AI2302" s="4">
        <v>32.409999999999997</v>
      </c>
      <c r="AJ2302" s="6">
        <v>126000000</v>
      </c>
      <c r="AK2302" s="4">
        <v>347.77800000000002</v>
      </c>
      <c r="AL2302" s="4">
        <v>48.2</v>
      </c>
      <c r="AM2302" s="4">
        <v>27.048999999999999</v>
      </c>
      <c r="AN2302" s="4">
        <v>18.492999999999999</v>
      </c>
      <c r="AO2302" s="4">
        <v>39002.22</v>
      </c>
      <c r="AP2302" s="4">
        <v>79.37</v>
      </c>
      <c r="AQ2302" s="4">
        <v>5.72</v>
      </c>
      <c r="AR2302" s="4">
        <v>13.05</v>
      </c>
      <c r="AS2302" s="4">
        <v>84.63</v>
      </c>
      <c r="AT2302" s="4">
        <v>0.91900000000000004</v>
      </c>
      <c r="AU2302" s="5"/>
    </row>
    <row r="2303" spans="1:47" ht="15.75" customHeight="1">
      <c r="A2303" s="2" t="s">
        <v>57</v>
      </c>
      <c r="B2303" s="2" t="s">
        <v>58</v>
      </c>
      <c r="C2303" s="3">
        <v>44082</v>
      </c>
      <c r="D2303" s="4">
        <v>72724</v>
      </c>
      <c r="E2303" s="4">
        <v>511</v>
      </c>
      <c r="F2303" s="4">
        <v>528.71400000000006</v>
      </c>
      <c r="G2303" s="4">
        <v>1398</v>
      </c>
      <c r="H2303" s="4">
        <v>21</v>
      </c>
      <c r="I2303" s="4">
        <v>12.143000000000001</v>
      </c>
      <c r="J2303" s="4">
        <v>575</v>
      </c>
      <c r="K2303" s="4">
        <v>4.04</v>
      </c>
      <c r="L2303" s="4">
        <v>4.18</v>
      </c>
      <c r="M2303" s="4">
        <v>11.053000000000001</v>
      </c>
      <c r="N2303" s="4">
        <v>0.16600000000000001</v>
      </c>
      <c r="O2303" s="4">
        <v>9.6000000000000002E-2</v>
      </c>
      <c r="P2303" s="4">
        <v>0.84</v>
      </c>
      <c r="Q2303" s="4">
        <v>14637</v>
      </c>
      <c r="R2303" s="4">
        <v>1457439</v>
      </c>
      <c r="S2303" s="4">
        <v>11.523</v>
      </c>
      <c r="T2303" s="4">
        <v>0.11600000000000001</v>
      </c>
      <c r="U2303" s="4">
        <v>16761</v>
      </c>
      <c r="V2303" s="4">
        <v>0.13300000000000001</v>
      </c>
      <c r="W2303" s="4">
        <v>3.2000000000000001E-2</v>
      </c>
      <c r="X2303" s="4">
        <v>31.7</v>
      </c>
      <c r="Y2303" s="11" t="s">
        <v>59</v>
      </c>
      <c r="Z2303" s="13"/>
      <c r="AA2303" s="5"/>
      <c r="AB2303" s="5"/>
      <c r="AC2303" s="5"/>
      <c r="AD2303" s="5"/>
      <c r="AE2303" s="5"/>
      <c r="AF2303" s="5"/>
      <c r="AG2303" s="5"/>
      <c r="AH2303" s="5"/>
      <c r="AI2303" s="4">
        <v>32.409999999999997</v>
      </c>
      <c r="AJ2303" s="6">
        <v>126000000</v>
      </c>
      <c r="AK2303" s="4">
        <v>347.77800000000002</v>
      </c>
      <c r="AL2303" s="4">
        <v>48.2</v>
      </c>
      <c r="AM2303" s="4">
        <v>27.048999999999999</v>
      </c>
      <c r="AN2303" s="4">
        <v>18.492999999999999</v>
      </c>
      <c r="AO2303" s="4">
        <v>39002.22</v>
      </c>
      <c r="AP2303" s="4">
        <v>79.37</v>
      </c>
      <c r="AQ2303" s="4">
        <v>5.72</v>
      </c>
      <c r="AR2303" s="4">
        <v>13.05</v>
      </c>
      <c r="AS2303" s="4">
        <v>84.63</v>
      </c>
      <c r="AT2303" s="4">
        <v>0.91900000000000004</v>
      </c>
      <c r="AU2303" s="5"/>
    </row>
    <row r="2304" spans="1:47" ht="15.75" customHeight="1">
      <c r="A2304" s="2" t="s">
        <v>57</v>
      </c>
      <c r="B2304" s="2" t="s">
        <v>58</v>
      </c>
      <c r="C2304" s="3">
        <v>44083</v>
      </c>
      <c r="D2304" s="4">
        <v>73264</v>
      </c>
      <c r="E2304" s="4">
        <v>540</v>
      </c>
      <c r="F2304" s="4">
        <v>520.71400000000006</v>
      </c>
      <c r="G2304" s="4">
        <v>1412</v>
      </c>
      <c r="H2304" s="4">
        <v>14</v>
      </c>
      <c r="I2304" s="4">
        <v>12.143000000000001</v>
      </c>
      <c r="J2304" s="4">
        <v>579.27</v>
      </c>
      <c r="K2304" s="4">
        <v>4.2699999999999996</v>
      </c>
      <c r="L2304" s="4">
        <v>4.117</v>
      </c>
      <c r="M2304" s="4">
        <v>11.164</v>
      </c>
      <c r="N2304" s="4">
        <v>0.111</v>
      </c>
      <c r="O2304" s="4">
        <v>9.6000000000000002E-2</v>
      </c>
      <c r="P2304" s="4">
        <v>0.86</v>
      </c>
      <c r="Q2304" s="4">
        <v>23072</v>
      </c>
      <c r="R2304" s="4">
        <v>1480511</v>
      </c>
      <c r="S2304" s="4">
        <v>11.706</v>
      </c>
      <c r="T2304" s="4">
        <v>0.182</v>
      </c>
      <c r="U2304" s="4">
        <v>16611</v>
      </c>
      <c r="V2304" s="4">
        <v>0.13100000000000001</v>
      </c>
      <c r="W2304" s="4">
        <v>3.1E-2</v>
      </c>
      <c r="X2304" s="4">
        <v>31.9</v>
      </c>
      <c r="Y2304" s="11" t="s">
        <v>59</v>
      </c>
      <c r="Z2304" s="13"/>
      <c r="AA2304" s="5"/>
      <c r="AB2304" s="5"/>
      <c r="AC2304" s="5"/>
      <c r="AD2304" s="5"/>
      <c r="AE2304" s="5"/>
      <c r="AF2304" s="5"/>
      <c r="AG2304" s="5"/>
      <c r="AH2304" s="5"/>
      <c r="AI2304" s="4">
        <v>32.409999999999997</v>
      </c>
      <c r="AJ2304" s="6">
        <v>126000000</v>
      </c>
      <c r="AK2304" s="4">
        <v>347.77800000000002</v>
      </c>
      <c r="AL2304" s="4">
        <v>48.2</v>
      </c>
      <c r="AM2304" s="4">
        <v>27.048999999999999</v>
      </c>
      <c r="AN2304" s="4">
        <v>18.492999999999999</v>
      </c>
      <c r="AO2304" s="4">
        <v>39002.22</v>
      </c>
      <c r="AP2304" s="4">
        <v>79.37</v>
      </c>
      <c r="AQ2304" s="4">
        <v>5.72</v>
      </c>
      <c r="AR2304" s="4">
        <v>13.05</v>
      </c>
      <c r="AS2304" s="4">
        <v>84.63</v>
      </c>
      <c r="AT2304" s="4">
        <v>0.91900000000000004</v>
      </c>
      <c r="AU2304" s="5"/>
    </row>
    <row r="2305" spans="1:47" ht="15.75" customHeight="1">
      <c r="A2305" s="2" t="s">
        <v>57</v>
      </c>
      <c r="B2305" s="2" t="s">
        <v>58</v>
      </c>
      <c r="C2305" s="3">
        <v>44084</v>
      </c>
      <c r="D2305" s="4">
        <v>73916</v>
      </c>
      <c r="E2305" s="4">
        <v>652</v>
      </c>
      <c r="F2305" s="4">
        <v>519.71400000000006</v>
      </c>
      <c r="G2305" s="4">
        <v>1416</v>
      </c>
      <c r="H2305" s="4">
        <v>4</v>
      </c>
      <c r="I2305" s="4">
        <v>11.714</v>
      </c>
      <c r="J2305" s="4">
        <v>584.42499999999995</v>
      </c>
      <c r="K2305" s="4">
        <v>5.1550000000000002</v>
      </c>
      <c r="L2305" s="4">
        <v>4.109</v>
      </c>
      <c r="M2305" s="4">
        <v>11.196</v>
      </c>
      <c r="N2305" s="4">
        <v>3.2000000000000001E-2</v>
      </c>
      <c r="O2305" s="4">
        <v>9.2999999999999999E-2</v>
      </c>
      <c r="P2305" s="4">
        <v>0.88</v>
      </c>
      <c r="Q2305" s="4">
        <v>22306</v>
      </c>
      <c r="R2305" s="4">
        <v>1502817</v>
      </c>
      <c r="S2305" s="4">
        <v>11.882</v>
      </c>
      <c r="T2305" s="4">
        <v>0.17599999999999999</v>
      </c>
      <c r="U2305" s="4">
        <v>16513</v>
      </c>
      <c r="V2305" s="4">
        <v>0.13100000000000001</v>
      </c>
      <c r="W2305" s="4">
        <v>3.1E-2</v>
      </c>
      <c r="X2305" s="4">
        <v>31.8</v>
      </c>
      <c r="Y2305" s="11" t="s">
        <v>59</v>
      </c>
      <c r="Z2305" s="13"/>
      <c r="AA2305" s="5"/>
      <c r="AB2305" s="5"/>
      <c r="AC2305" s="5"/>
      <c r="AD2305" s="5"/>
      <c r="AE2305" s="5"/>
      <c r="AF2305" s="5"/>
      <c r="AG2305" s="5"/>
      <c r="AH2305" s="5"/>
      <c r="AI2305" s="4">
        <v>35.19</v>
      </c>
      <c r="AJ2305" s="6">
        <v>126000000</v>
      </c>
      <c r="AK2305" s="4">
        <v>347.77800000000002</v>
      </c>
      <c r="AL2305" s="4">
        <v>48.2</v>
      </c>
      <c r="AM2305" s="4">
        <v>27.048999999999999</v>
      </c>
      <c r="AN2305" s="4">
        <v>18.492999999999999</v>
      </c>
      <c r="AO2305" s="4">
        <v>39002.22</v>
      </c>
      <c r="AP2305" s="4">
        <v>79.37</v>
      </c>
      <c r="AQ2305" s="4">
        <v>5.72</v>
      </c>
      <c r="AR2305" s="4">
        <v>13.05</v>
      </c>
      <c r="AS2305" s="4">
        <v>84.63</v>
      </c>
      <c r="AT2305" s="4">
        <v>0.91900000000000004</v>
      </c>
      <c r="AU2305" s="5"/>
    </row>
    <row r="2306" spans="1:47" ht="15.75" customHeight="1">
      <c r="A2306" s="2" t="s">
        <v>57</v>
      </c>
      <c r="B2306" s="2" t="s">
        <v>58</v>
      </c>
      <c r="C2306" s="3">
        <v>44085</v>
      </c>
      <c r="D2306" s="4">
        <v>74558</v>
      </c>
      <c r="E2306" s="4">
        <v>642</v>
      </c>
      <c r="F2306" s="4">
        <v>527.42899999999997</v>
      </c>
      <c r="G2306" s="4">
        <v>1428</v>
      </c>
      <c r="H2306" s="4">
        <v>12</v>
      </c>
      <c r="I2306" s="4">
        <v>10.856999999999999</v>
      </c>
      <c r="J2306" s="4">
        <v>589.50099999999998</v>
      </c>
      <c r="K2306" s="4">
        <v>5.0759999999999996</v>
      </c>
      <c r="L2306" s="4">
        <v>4.17</v>
      </c>
      <c r="M2306" s="4">
        <v>11.291</v>
      </c>
      <c r="N2306" s="4">
        <v>9.5000000000000001E-2</v>
      </c>
      <c r="O2306" s="4">
        <v>8.5999999999999993E-2</v>
      </c>
      <c r="P2306" s="4">
        <v>0.89</v>
      </c>
      <c r="Q2306" s="4">
        <v>16479</v>
      </c>
      <c r="R2306" s="4">
        <v>1519296</v>
      </c>
      <c r="S2306" s="4">
        <v>12.012</v>
      </c>
      <c r="T2306" s="4">
        <v>0.13</v>
      </c>
      <c r="U2306" s="4">
        <v>16659</v>
      </c>
      <c r="V2306" s="4">
        <v>0.13200000000000001</v>
      </c>
      <c r="W2306" s="4">
        <v>3.2000000000000001E-2</v>
      </c>
      <c r="X2306" s="4">
        <v>31.6</v>
      </c>
      <c r="Y2306" s="11" t="s">
        <v>59</v>
      </c>
      <c r="Z2306" s="13"/>
      <c r="AA2306" s="5"/>
      <c r="AB2306" s="5"/>
      <c r="AC2306" s="5"/>
      <c r="AD2306" s="5"/>
      <c r="AE2306" s="5"/>
      <c r="AF2306" s="5"/>
      <c r="AG2306" s="5"/>
      <c r="AH2306" s="5"/>
      <c r="AI2306" s="4">
        <v>35.19</v>
      </c>
      <c r="AJ2306" s="6">
        <v>126000000</v>
      </c>
      <c r="AK2306" s="4">
        <v>347.77800000000002</v>
      </c>
      <c r="AL2306" s="4">
        <v>48.2</v>
      </c>
      <c r="AM2306" s="4">
        <v>27.048999999999999</v>
      </c>
      <c r="AN2306" s="4">
        <v>18.492999999999999</v>
      </c>
      <c r="AO2306" s="4">
        <v>39002.22</v>
      </c>
      <c r="AP2306" s="4">
        <v>79.37</v>
      </c>
      <c r="AQ2306" s="4">
        <v>5.72</v>
      </c>
      <c r="AR2306" s="4">
        <v>13.05</v>
      </c>
      <c r="AS2306" s="4">
        <v>84.63</v>
      </c>
      <c r="AT2306" s="4">
        <v>0.91900000000000004</v>
      </c>
      <c r="AU2306" s="5"/>
    </row>
    <row r="2307" spans="1:47" ht="15.75" customHeight="1">
      <c r="A2307" s="2" t="s">
        <v>57</v>
      </c>
      <c r="B2307" s="2" t="s">
        <v>58</v>
      </c>
      <c r="C2307" s="3">
        <v>44086</v>
      </c>
      <c r="D2307" s="4">
        <v>75206</v>
      </c>
      <c r="E2307" s="4">
        <v>648</v>
      </c>
      <c r="F2307" s="4">
        <v>534.14300000000003</v>
      </c>
      <c r="G2307" s="4">
        <v>1441</v>
      </c>
      <c r="H2307" s="4">
        <v>13</v>
      </c>
      <c r="I2307" s="4">
        <v>11.429</v>
      </c>
      <c r="J2307" s="4">
        <v>594.62400000000002</v>
      </c>
      <c r="K2307" s="4">
        <v>5.1230000000000002</v>
      </c>
      <c r="L2307" s="4">
        <v>4.2229999999999999</v>
      </c>
      <c r="M2307" s="4">
        <v>11.393000000000001</v>
      </c>
      <c r="N2307" s="4">
        <v>0.10299999999999999</v>
      </c>
      <c r="O2307" s="4">
        <v>0.09</v>
      </c>
      <c r="P2307" s="4">
        <v>0.89</v>
      </c>
      <c r="Q2307" s="4">
        <v>10545</v>
      </c>
      <c r="R2307" s="4">
        <v>1529841</v>
      </c>
      <c r="S2307" s="4">
        <v>12.096</v>
      </c>
      <c r="T2307" s="4">
        <v>8.3000000000000004E-2</v>
      </c>
      <c r="U2307" s="4">
        <v>16461</v>
      </c>
      <c r="V2307" s="4">
        <v>0.13</v>
      </c>
      <c r="W2307" s="4">
        <v>3.2000000000000001E-2</v>
      </c>
      <c r="X2307" s="4">
        <v>30.8</v>
      </c>
      <c r="Y2307" s="11" t="s">
        <v>59</v>
      </c>
      <c r="Z2307" s="13"/>
      <c r="AA2307" s="5"/>
      <c r="AB2307" s="5"/>
      <c r="AC2307" s="5"/>
      <c r="AD2307" s="5"/>
      <c r="AE2307" s="5"/>
      <c r="AF2307" s="5"/>
      <c r="AG2307" s="5"/>
      <c r="AH2307" s="5"/>
      <c r="AI2307" s="4">
        <v>35.19</v>
      </c>
      <c r="AJ2307" s="6">
        <v>126000000</v>
      </c>
      <c r="AK2307" s="4">
        <v>347.77800000000002</v>
      </c>
      <c r="AL2307" s="4">
        <v>48.2</v>
      </c>
      <c r="AM2307" s="4">
        <v>27.048999999999999</v>
      </c>
      <c r="AN2307" s="4">
        <v>18.492999999999999</v>
      </c>
      <c r="AO2307" s="4">
        <v>39002.22</v>
      </c>
      <c r="AP2307" s="4">
        <v>79.37</v>
      </c>
      <c r="AQ2307" s="4">
        <v>5.72</v>
      </c>
      <c r="AR2307" s="4">
        <v>13.05</v>
      </c>
      <c r="AS2307" s="4">
        <v>84.63</v>
      </c>
      <c r="AT2307" s="4">
        <v>0.91900000000000004</v>
      </c>
      <c r="AU2307" s="5"/>
    </row>
    <row r="2308" spans="1:47" ht="15.75" customHeight="1">
      <c r="A2308" s="2" t="s">
        <v>57</v>
      </c>
      <c r="B2308" s="2" t="s">
        <v>58</v>
      </c>
      <c r="C2308" s="3">
        <v>44087</v>
      </c>
      <c r="D2308" s="4">
        <v>75646</v>
      </c>
      <c r="E2308" s="4">
        <v>440</v>
      </c>
      <c r="F2308" s="4">
        <v>532.57100000000003</v>
      </c>
      <c r="G2308" s="4">
        <v>1448</v>
      </c>
      <c r="H2308" s="4">
        <v>7</v>
      </c>
      <c r="I2308" s="4">
        <v>11.714</v>
      </c>
      <c r="J2308" s="4">
        <v>598.10299999999995</v>
      </c>
      <c r="K2308" s="4">
        <v>3.4790000000000001</v>
      </c>
      <c r="L2308" s="4">
        <v>4.2110000000000003</v>
      </c>
      <c r="M2308" s="4">
        <v>11.449</v>
      </c>
      <c r="N2308" s="4">
        <v>5.5E-2</v>
      </c>
      <c r="O2308" s="4">
        <v>9.2999999999999999E-2</v>
      </c>
      <c r="P2308" s="4">
        <v>0.89</v>
      </c>
      <c r="Q2308" s="4">
        <v>472</v>
      </c>
      <c r="R2308" s="4">
        <v>1530313</v>
      </c>
      <c r="S2308" s="4">
        <v>12.1</v>
      </c>
      <c r="T2308" s="4">
        <v>4.0000000000000001E-3</v>
      </c>
      <c r="U2308" s="4">
        <v>15932</v>
      </c>
      <c r="V2308" s="4">
        <v>0.126</v>
      </c>
      <c r="W2308" s="4">
        <v>3.3000000000000002E-2</v>
      </c>
      <c r="X2308" s="4">
        <v>29.9</v>
      </c>
      <c r="Y2308" s="11" t="s">
        <v>59</v>
      </c>
      <c r="Z2308" s="13"/>
      <c r="AA2308" s="5"/>
      <c r="AB2308" s="5"/>
      <c r="AC2308" s="5"/>
      <c r="AD2308" s="5"/>
      <c r="AE2308" s="5"/>
      <c r="AF2308" s="5"/>
      <c r="AG2308" s="5"/>
      <c r="AH2308" s="5"/>
      <c r="AI2308" s="4">
        <v>35.19</v>
      </c>
      <c r="AJ2308" s="6">
        <v>126000000</v>
      </c>
      <c r="AK2308" s="4">
        <v>347.77800000000002</v>
      </c>
      <c r="AL2308" s="4">
        <v>48.2</v>
      </c>
      <c r="AM2308" s="4">
        <v>27.048999999999999</v>
      </c>
      <c r="AN2308" s="4">
        <v>18.492999999999999</v>
      </c>
      <c r="AO2308" s="4">
        <v>39002.22</v>
      </c>
      <c r="AP2308" s="4">
        <v>79.37</v>
      </c>
      <c r="AQ2308" s="4">
        <v>5.72</v>
      </c>
      <c r="AR2308" s="4">
        <v>13.05</v>
      </c>
      <c r="AS2308" s="4">
        <v>84.63</v>
      </c>
      <c r="AT2308" s="4">
        <v>0.91900000000000004</v>
      </c>
      <c r="AU2308" s="5"/>
    </row>
    <row r="2309" spans="1:47" ht="15.75" customHeight="1">
      <c r="A2309" s="2" t="s">
        <v>57</v>
      </c>
      <c r="B2309" s="2" t="s">
        <v>58</v>
      </c>
      <c r="C2309" s="3">
        <v>44088</v>
      </c>
      <c r="D2309" s="4">
        <v>75914</v>
      </c>
      <c r="E2309" s="4">
        <v>268</v>
      </c>
      <c r="F2309" s="4">
        <v>528.71400000000006</v>
      </c>
      <c r="G2309" s="4">
        <v>1455</v>
      </c>
      <c r="H2309" s="4">
        <v>7</v>
      </c>
      <c r="I2309" s="4">
        <v>11.143000000000001</v>
      </c>
      <c r="J2309" s="4">
        <v>600.22199999999998</v>
      </c>
      <c r="K2309" s="4">
        <v>2.1190000000000002</v>
      </c>
      <c r="L2309" s="4">
        <v>4.18</v>
      </c>
      <c r="M2309" s="4">
        <v>11.504</v>
      </c>
      <c r="N2309" s="4">
        <v>5.5E-2</v>
      </c>
      <c r="O2309" s="4">
        <v>8.7999999999999995E-2</v>
      </c>
      <c r="P2309" s="4">
        <v>0.89</v>
      </c>
      <c r="Q2309" s="4">
        <v>25446</v>
      </c>
      <c r="R2309" s="4">
        <v>1555759</v>
      </c>
      <c r="S2309" s="4">
        <v>12.301</v>
      </c>
      <c r="T2309" s="4">
        <v>0.20100000000000001</v>
      </c>
      <c r="U2309" s="4">
        <v>16137</v>
      </c>
      <c r="V2309" s="4">
        <v>0.128</v>
      </c>
      <c r="W2309" s="4">
        <v>3.3000000000000002E-2</v>
      </c>
      <c r="X2309" s="4">
        <v>30.5</v>
      </c>
      <c r="Y2309" s="11" t="s">
        <v>59</v>
      </c>
      <c r="Z2309" s="13"/>
      <c r="AA2309" s="5"/>
      <c r="AB2309" s="5"/>
      <c r="AC2309" s="5"/>
      <c r="AD2309" s="5"/>
      <c r="AE2309" s="5"/>
      <c r="AF2309" s="5"/>
      <c r="AG2309" s="5"/>
      <c r="AH2309" s="5"/>
      <c r="AI2309" s="4">
        <v>35.19</v>
      </c>
      <c r="AJ2309" s="6">
        <v>126000000</v>
      </c>
      <c r="AK2309" s="4">
        <v>347.77800000000002</v>
      </c>
      <c r="AL2309" s="4">
        <v>48.2</v>
      </c>
      <c r="AM2309" s="4">
        <v>27.048999999999999</v>
      </c>
      <c r="AN2309" s="4">
        <v>18.492999999999999</v>
      </c>
      <c r="AO2309" s="4">
        <v>39002.22</v>
      </c>
      <c r="AP2309" s="4">
        <v>79.37</v>
      </c>
      <c r="AQ2309" s="4">
        <v>5.72</v>
      </c>
      <c r="AR2309" s="4">
        <v>13.05</v>
      </c>
      <c r="AS2309" s="4">
        <v>84.63</v>
      </c>
      <c r="AT2309" s="4">
        <v>0.91900000000000004</v>
      </c>
      <c r="AU2309" s="5"/>
    </row>
    <row r="2310" spans="1:47" ht="15.75" customHeight="1">
      <c r="A2310" s="2" t="s">
        <v>57</v>
      </c>
      <c r="B2310" s="2" t="s">
        <v>58</v>
      </c>
      <c r="C2310" s="3">
        <v>44089</v>
      </c>
      <c r="D2310" s="4">
        <v>76446</v>
      </c>
      <c r="E2310" s="4">
        <v>532</v>
      </c>
      <c r="F2310" s="4">
        <v>531.71400000000006</v>
      </c>
      <c r="G2310" s="4">
        <v>1463</v>
      </c>
      <c r="H2310" s="4">
        <v>8</v>
      </c>
      <c r="I2310" s="4">
        <v>9.2859999999999996</v>
      </c>
      <c r="J2310" s="4">
        <v>604.42899999999997</v>
      </c>
      <c r="K2310" s="4">
        <v>4.2060000000000004</v>
      </c>
      <c r="L2310" s="4">
        <v>4.2039999999999997</v>
      </c>
      <c r="M2310" s="4">
        <v>11.567</v>
      </c>
      <c r="N2310" s="4">
        <v>6.3E-2</v>
      </c>
      <c r="O2310" s="4">
        <v>7.2999999999999995E-2</v>
      </c>
      <c r="P2310" s="4">
        <v>0.91</v>
      </c>
      <c r="Q2310" s="4">
        <v>20163</v>
      </c>
      <c r="R2310" s="4">
        <v>1575922</v>
      </c>
      <c r="S2310" s="4">
        <v>12.46</v>
      </c>
      <c r="T2310" s="4">
        <v>0.159</v>
      </c>
      <c r="U2310" s="4">
        <v>16926</v>
      </c>
      <c r="V2310" s="4">
        <v>0.13400000000000001</v>
      </c>
      <c r="W2310" s="4">
        <v>3.1E-2</v>
      </c>
      <c r="X2310" s="4">
        <v>31.8</v>
      </c>
      <c r="Y2310" s="11" t="s">
        <v>59</v>
      </c>
      <c r="Z2310" s="13"/>
      <c r="AA2310" s="5"/>
      <c r="AB2310" s="5"/>
      <c r="AC2310" s="5"/>
      <c r="AD2310" s="5"/>
      <c r="AE2310" s="5"/>
      <c r="AF2310" s="5"/>
      <c r="AG2310" s="5"/>
      <c r="AH2310" s="5"/>
      <c r="AI2310" s="4">
        <v>35.19</v>
      </c>
      <c r="AJ2310" s="6">
        <v>126000000</v>
      </c>
      <c r="AK2310" s="4">
        <v>347.77800000000002</v>
      </c>
      <c r="AL2310" s="4">
        <v>48.2</v>
      </c>
      <c r="AM2310" s="4">
        <v>27.048999999999999</v>
      </c>
      <c r="AN2310" s="4">
        <v>18.492999999999999</v>
      </c>
      <c r="AO2310" s="4">
        <v>39002.22</v>
      </c>
      <c r="AP2310" s="4">
        <v>79.37</v>
      </c>
      <c r="AQ2310" s="4">
        <v>5.72</v>
      </c>
      <c r="AR2310" s="4">
        <v>13.05</v>
      </c>
      <c r="AS2310" s="4">
        <v>84.63</v>
      </c>
      <c r="AT2310" s="4">
        <v>0.91900000000000004</v>
      </c>
      <c r="AU2310" s="5"/>
    </row>
    <row r="2311" spans="1:47" ht="15.75" customHeight="1">
      <c r="A2311" s="2" t="s">
        <v>57</v>
      </c>
      <c r="B2311" s="2" t="s">
        <v>58</v>
      </c>
      <c r="C2311" s="3">
        <v>44090</v>
      </c>
      <c r="D2311" s="4">
        <v>76997</v>
      </c>
      <c r="E2311" s="4">
        <v>551</v>
      </c>
      <c r="F2311" s="4">
        <v>533.28599999999994</v>
      </c>
      <c r="G2311" s="4">
        <v>1481</v>
      </c>
      <c r="H2311" s="4">
        <v>18</v>
      </c>
      <c r="I2311" s="4">
        <v>9.8569999999999993</v>
      </c>
      <c r="J2311" s="4">
        <v>608.78499999999997</v>
      </c>
      <c r="K2311" s="4">
        <v>4.3570000000000002</v>
      </c>
      <c r="L2311" s="4">
        <v>4.2160000000000002</v>
      </c>
      <c r="M2311" s="4">
        <v>11.71</v>
      </c>
      <c r="N2311" s="4">
        <v>0.14199999999999999</v>
      </c>
      <c r="O2311" s="4">
        <v>7.8E-2</v>
      </c>
      <c r="P2311" s="4">
        <v>0.91</v>
      </c>
      <c r="Q2311" s="4">
        <v>18314</v>
      </c>
      <c r="R2311" s="4">
        <v>1594236</v>
      </c>
      <c r="S2311" s="4">
        <v>12.605</v>
      </c>
      <c r="T2311" s="4">
        <v>0.14499999999999999</v>
      </c>
      <c r="U2311" s="4">
        <v>16246</v>
      </c>
      <c r="V2311" s="4">
        <v>0.128</v>
      </c>
      <c r="W2311" s="4">
        <v>3.3000000000000002E-2</v>
      </c>
      <c r="X2311" s="4">
        <v>30.5</v>
      </c>
      <c r="Y2311" s="11" t="s">
        <v>59</v>
      </c>
      <c r="Z2311" s="13"/>
      <c r="AA2311" s="5"/>
      <c r="AB2311" s="5"/>
      <c r="AC2311" s="5"/>
      <c r="AD2311" s="5"/>
      <c r="AE2311" s="5"/>
      <c r="AF2311" s="5"/>
      <c r="AG2311" s="5"/>
      <c r="AH2311" s="5"/>
      <c r="AI2311" s="4">
        <v>35.19</v>
      </c>
      <c r="AJ2311" s="6">
        <v>126000000</v>
      </c>
      <c r="AK2311" s="4">
        <v>347.77800000000002</v>
      </c>
      <c r="AL2311" s="4">
        <v>48.2</v>
      </c>
      <c r="AM2311" s="4">
        <v>27.048999999999999</v>
      </c>
      <c r="AN2311" s="4">
        <v>18.492999999999999</v>
      </c>
      <c r="AO2311" s="4">
        <v>39002.22</v>
      </c>
      <c r="AP2311" s="4">
        <v>79.37</v>
      </c>
      <c r="AQ2311" s="4">
        <v>5.72</v>
      </c>
      <c r="AR2311" s="4">
        <v>13.05</v>
      </c>
      <c r="AS2311" s="4">
        <v>84.63</v>
      </c>
      <c r="AT2311" s="4">
        <v>0.91900000000000004</v>
      </c>
      <c r="AU2311" s="5"/>
    </row>
    <row r="2312" spans="1:47" ht="15.75" customHeight="1">
      <c r="A2312" s="2" t="s">
        <v>57</v>
      </c>
      <c r="B2312" s="2" t="s">
        <v>58</v>
      </c>
      <c r="C2312" s="3">
        <v>44091</v>
      </c>
      <c r="D2312" s="4">
        <v>77488</v>
      </c>
      <c r="E2312" s="4">
        <v>491</v>
      </c>
      <c r="F2312" s="4">
        <v>510.286</v>
      </c>
      <c r="G2312" s="4">
        <v>1490</v>
      </c>
      <c r="H2312" s="4">
        <v>9</v>
      </c>
      <c r="I2312" s="4">
        <v>10.571</v>
      </c>
      <c r="J2312" s="4">
        <v>612.66700000000003</v>
      </c>
      <c r="K2312" s="4">
        <v>3.8820000000000001</v>
      </c>
      <c r="L2312" s="4">
        <v>4.0350000000000001</v>
      </c>
      <c r="M2312" s="4">
        <v>11.781000000000001</v>
      </c>
      <c r="N2312" s="4">
        <v>7.0999999999999994E-2</v>
      </c>
      <c r="O2312" s="4">
        <v>8.4000000000000005E-2</v>
      </c>
      <c r="P2312" s="4">
        <v>0.89</v>
      </c>
      <c r="Q2312" s="4">
        <v>23313</v>
      </c>
      <c r="R2312" s="4">
        <v>1617549</v>
      </c>
      <c r="S2312" s="4">
        <v>12.789</v>
      </c>
      <c r="T2312" s="4">
        <v>0.184</v>
      </c>
      <c r="U2312" s="4">
        <v>16390</v>
      </c>
      <c r="V2312" s="4">
        <v>0.13</v>
      </c>
      <c r="W2312" s="4">
        <v>3.1E-2</v>
      </c>
      <c r="X2312" s="4">
        <v>32.1</v>
      </c>
      <c r="Y2312" s="11" t="s">
        <v>59</v>
      </c>
      <c r="Z2312" s="13"/>
      <c r="AA2312" s="5"/>
      <c r="AB2312" s="5"/>
      <c r="AC2312" s="5"/>
      <c r="AD2312" s="5"/>
      <c r="AE2312" s="5"/>
      <c r="AF2312" s="5"/>
      <c r="AG2312" s="5"/>
      <c r="AH2312" s="5"/>
      <c r="AI2312" s="4">
        <v>35.19</v>
      </c>
      <c r="AJ2312" s="6">
        <v>126000000</v>
      </c>
      <c r="AK2312" s="4">
        <v>347.77800000000002</v>
      </c>
      <c r="AL2312" s="4">
        <v>48.2</v>
      </c>
      <c r="AM2312" s="4">
        <v>27.048999999999999</v>
      </c>
      <c r="AN2312" s="4">
        <v>18.492999999999999</v>
      </c>
      <c r="AO2312" s="4">
        <v>39002.22</v>
      </c>
      <c r="AP2312" s="4">
        <v>79.37</v>
      </c>
      <c r="AQ2312" s="4">
        <v>5.72</v>
      </c>
      <c r="AR2312" s="4">
        <v>13.05</v>
      </c>
      <c r="AS2312" s="4">
        <v>84.63</v>
      </c>
      <c r="AT2312" s="4">
        <v>0.91900000000000004</v>
      </c>
      <c r="AU2312" s="5"/>
    </row>
    <row r="2313" spans="1:47" ht="15.75" customHeight="1">
      <c r="A2313" s="2" t="s">
        <v>57</v>
      </c>
      <c r="B2313" s="2" t="s">
        <v>58</v>
      </c>
      <c r="C2313" s="3">
        <v>44092</v>
      </c>
      <c r="D2313" s="4">
        <v>78061</v>
      </c>
      <c r="E2313" s="4">
        <v>573</v>
      </c>
      <c r="F2313" s="4">
        <v>500.42899999999997</v>
      </c>
      <c r="G2313" s="4">
        <v>1500</v>
      </c>
      <c r="H2313" s="4">
        <v>10</v>
      </c>
      <c r="I2313" s="4">
        <v>10.286</v>
      </c>
      <c r="J2313" s="4">
        <v>617.19799999999998</v>
      </c>
      <c r="K2313" s="4">
        <v>4.53</v>
      </c>
      <c r="L2313" s="4">
        <v>3.9569999999999999</v>
      </c>
      <c r="M2313" s="4">
        <v>11.86</v>
      </c>
      <c r="N2313" s="4">
        <v>7.9000000000000001E-2</v>
      </c>
      <c r="O2313" s="4">
        <v>8.1000000000000003E-2</v>
      </c>
      <c r="P2313" s="4">
        <v>0.89</v>
      </c>
      <c r="Q2313" s="4">
        <v>17605</v>
      </c>
      <c r="R2313" s="4">
        <v>1635154</v>
      </c>
      <c r="S2313" s="4">
        <v>12.929</v>
      </c>
      <c r="T2313" s="4">
        <v>0.13900000000000001</v>
      </c>
      <c r="U2313" s="4">
        <v>16551</v>
      </c>
      <c r="V2313" s="4">
        <v>0.13100000000000001</v>
      </c>
      <c r="W2313" s="4">
        <v>0.03</v>
      </c>
      <c r="X2313" s="4">
        <v>33.1</v>
      </c>
      <c r="Y2313" s="11" t="s">
        <v>59</v>
      </c>
      <c r="Z2313" s="13"/>
      <c r="AA2313" s="5"/>
      <c r="AB2313" s="5"/>
      <c r="AC2313" s="5"/>
      <c r="AD2313" s="5"/>
      <c r="AE2313" s="5"/>
      <c r="AF2313" s="5"/>
      <c r="AG2313" s="5"/>
      <c r="AH2313" s="5"/>
      <c r="AI2313" s="4">
        <v>35.19</v>
      </c>
      <c r="AJ2313" s="6">
        <v>126000000</v>
      </c>
      <c r="AK2313" s="4">
        <v>347.77800000000002</v>
      </c>
      <c r="AL2313" s="4">
        <v>48.2</v>
      </c>
      <c r="AM2313" s="4">
        <v>27.048999999999999</v>
      </c>
      <c r="AN2313" s="4">
        <v>18.492999999999999</v>
      </c>
      <c r="AO2313" s="4">
        <v>39002.22</v>
      </c>
      <c r="AP2313" s="4">
        <v>79.37</v>
      </c>
      <c r="AQ2313" s="4">
        <v>5.72</v>
      </c>
      <c r="AR2313" s="4">
        <v>13.05</v>
      </c>
      <c r="AS2313" s="4">
        <v>84.63</v>
      </c>
      <c r="AT2313" s="4">
        <v>0.91900000000000004</v>
      </c>
      <c r="AU2313" s="5"/>
    </row>
    <row r="2314" spans="1:47" ht="15.75" customHeight="1">
      <c r="A2314" s="2" t="s">
        <v>57</v>
      </c>
      <c r="B2314" s="2" t="s">
        <v>58</v>
      </c>
      <c r="C2314" s="3">
        <v>44093</v>
      </c>
      <c r="D2314" s="4">
        <v>78662</v>
      </c>
      <c r="E2314" s="4">
        <v>601</v>
      </c>
      <c r="F2314" s="4">
        <v>493.714</v>
      </c>
      <c r="G2314" s="4">
        <v>1504</v>
      </c>
      <c r="H2314" s="4">
        <v>4</v>
      </c>
      <c r="I2314" s="4">
        <v>9</v>
      </c>
      <c r="J2314" s="4">
        <v>621.95000000000005</v>
      </c>
      <c r="K2314" s="4">
        <v>4.7519999999999998</v>
      </c>
      <c r="L2314" s="4">
        <v>3.9039999999999999</v>
      </c>
      <c r="M2314" s="4">
        <v>11.891999999999999</v>
      </c>
      <c r="N2314" s="4">
        <v>3.2000000000000001E-2</v>
      </c>
      <c r="O2314" s="4">
        <v>7.0999999999999994E-2</v>
      </c>
      <c r="P2314" s="4">
        <v>0.9</v>
      </c>
      <c r="Q2314" s="4">
        <v>9530</v>
      </c>
      <c r="R2314" s="4">
        <v>1644684</v>
      </c>
      <c r="S2314" s="4">
        <v>13.004</v>
      </c>
      <c r="T2314" s="4">
        <v>7.4999999999999997E-2</v>
      </c>
      <c r="U2314" s="4">
        <v>16406</v>
      </c>
      <c r="V2314" s="4">
        <v>0.13</v>
      </c>
      <c r="W2314" s="4">
        <v>0.03</v>
      </c>
      <c r="X2314" s="4">
        <v>33.200000000000003</v>
      </c>
      <c r="Y2314" s="11" t="s">
        <v>59</v>
      </c>
      <c r="Z2314" s="13"/>
      <c r="AA2314" s="5"/>
      <c r="AB2314" s="5"/>
      <c r="AC2314" s="5"/>
      <c r="AD2314" s="5"/>
      <c r="AE2314" s="5"/>
      <c r="AF2314" s="5"/>
      <c r="AG2314" s="5"/>
      <c r="AH2314" s="5"/>
      <c r="AI2314" s="4">
        <v>35.19</v>
      </c>
      <c r="AJ2314" s="6">
        <v>126000000</v>
      </c>
      <c r="AK2314" s="4">
        <v>347.77800000000002</v>
      </c>
      <c r="AL2314" s="4">
        <v>48.2</v>
      </c>
      <c r="AM2314" s="4">
        <v>27.048999999999999</v>
      </c>
      <c r="AN2314" s="4">
        <v>18.492999999999999</v>
      </c>
      <c r="AO2314" s="4">
        <v>39002.22</v>
      </c>
      <c r="AP2314" s="4">
        <v>79.37</v>
      </c>
      <c r="AQ2314" s="4">
        <v>5.72</v>
      </c>
      <c r="AR2314" s="4">
        <v>13.05</v>
      </c>
      <c r="AS2314" s="4">
        <v>84.63</v>
      </c>
      <c r="AT2314" s="4">
        <v>0.91900000000000004</v>
      </c>
      <c r="AU2314" s="5"/>
    </row>
    <row r="2315" spans="1:47" ht="15.75" customHeight="1">
      <c r="A2315" s="2" t="s">
        <v>57</v>
      </c>
      <c r="B2315" s="2" t="s">
        <v>58</v>
      </c>
      <c r="C2315" s="3">
        <v>44094</v>
      </c>
      <c r="D2315" s="4">
        <v>79142</v>
      </c>
      <c r="E2315" s="4">
        <v>480</v>
      </c>
      <c r="F2315" s="4">
        <v>499.42899999999997</v>
      </c>
      <c r="G2315" s="4">
        <v>1508</v>
      </c>
      <c r="H2315" s="4">
        <v>4</v>
      </c>
      <c r="I2315" s="4">
        <v>8.5709999999999997</v>
      </c>
      <c r="J2315" s="4">
        <v>625.745</v>
      </c>
      <c r="K2315" s="4">
        <v>3.7949999999999999</v>
      </c>
      <c r="L2315" s="4">
        <v>3.9489999999999998</v>
      </c>
      <c r="M2315" s="4">
        <v>11.923</v>
      </c>
      <c r="N2315" s="4">
        <v>3.2000000000000001E-2</v>
      </c>
      <c r="O2315" s="4">
        <v>6.8000000000000005E-2</v>
      </c>
      <c r="P2315" s="4">
        <v>0.9</v>
      </c>
      <c r="Q2315" s="4">
        <v>6153</v>
      </c>
      <c r="R2315" s="4">
        <v>1650837</v>
      </c>
      <c r="S2315" s="4">
        <v>13.053000000000001</v>
      </c>
      <c r="T2315" s="4">
        <v>4.9000000000000002E-2</v>
      </c>
      <c r="U2315" s="4">
        <v>17218</v>
      </c>
      <c r="V2315" s="4">
        <v>0.13600000000000001</v>
      </c>
      <c r="W2315" s="4">
        <v>2.9000000000000001E-2</v>
      </c>
      <c r="X2315" s="4">
        <v>34.5</v>
      </c>
      <c r="Y2315" s="11" t="s">
        <v>59</v>
      </c>
      <c r="Z2315" s="13"/>
      <c r="AA2315" s="5"/>
      <c r="AB2315" s="5"/>
      <c r="AC2315" s="5"/>
      <c r="AD2315" s="5"/>
      <c r="AE2315" s="5"/>
      <c r="AF2315" s="5"/>
      <c r="AG2315" s="5"/>
      <c r="AH2315" s="5"/>
      <c r="AI2315" s="4">
        <v>35.19</v>
      </c>
      <c r="AJ2315" s="6">
        <v>126000000</v>
      </c>
      <c r="AK2315" s="4">
        <v>347.77800000000002</v>
      </c>
      <c r="AL2315" s="4">
        <v>48.2</v>
      </c>
      <c r="AM2315" s="4">
        <v>27.048999999999999</v>
      </c>
      <c r="AN2315" s="4">
        <v>18.492999999999999</v>
      </c>
      <c r="AO2315" s="4">
        <v>39002.22</v>
      </c>
      <c r="AP2315" s="4">
        <v>79.37</v>
      </c>
      <c r="AQ2315" s="4">
        <v>5.72</v>
      </c>
      <c r="AR2315" s="4">
        <v>13.05</v>
      </c>
      <c r="AS2315" s="4">
        <v>84.63</v>
      </c>
      <c r="AT2315" s="4">
        <v>0.91900000000000004</v>
      </c>
      <c r="AU2315" s="5"/>
    </row>
    <row r="2316" spans="1:47" ht="15.75" customHeight="1">
      <c r="A2316" s="2" t="s">
        <v>57</v>
      </c>
      <c r="B2316" s="2" t="s">
        <v>58</v>
      </c>
      <c r="C2316" s="3">
        <v>44095</v>
      </c>
      <c r="D2316" s="4">
        <v>79462</v>
      </c>
      <c r="E2316" s="4">
        <v>320</v>
      </c>
      <c r="F2316" s="4">
        <v>506.85700000000003</v>
      </c>
      <c r="G2316" s="4">
        <v>1518</v>
      </c>
      <c r="H2316" s="4">
        <v>10</v>
      </c>
      <c r="I2316" s="4">
        <v>9</v>
      </c>
      <c r="J2316" s="4">
        <v>628.27499999999998</v>
      </c>
      <c r="K2316" s="4">
        <v>2.5299999999999998</v>
      </c>
      <c r="L2316" s="4">
        <v>4.008</v>
      </c>
      <c r="M2316" s="4">
        <v>12.002000000000001</v>
      </c>
      <c r="N2316" s="4">
        <v>7.9000000000000001E-2</v>
      </c>
      <c r="O2316" s="4">
        <v>7.0999999999999994E-2</v>
      </c>
      <c r="P2316" s="4">
        <v>0.88</v>
      </c>
      <c r="Q2316" s="4">
        <v>2778</v>
      </c>
      <c r="R2316" s="4">
        <v>1653615</v>
      </c>
      <c r="S2316" s="4">
        <v>13.074</v>
      </c>
      <c r="T2316" s="4">
        <v>2.1999999999999999E-2</v>
      </c>
      <c r="U2316" s="4">
        <v>13979</v>
      </c>
      <c r="V2316" s="4">
        <v>0.111</v>
      </c>
      <c r="W2316" s="4">
        <v>3.5999999999999997E-2</v>
      </c>
      <c r="X2316" s="4">
        <v>27.6</v>
      </c>
      <c r="Y2316" s="11" t="s">
        <v>59</v>
      </c>
      <c r="Z2316" s="13"/>
      <c r="AA2316" s="5"/>
      <c r="AB2316" s="5"/>
      <c r="AC2316" s="5"/>
      <c r="AD2316" s="5"/>
      <c r="AE2316" s="5"/>
      <c r="AF2316" s="5"/>
      <c r="AG2316" s="5"/>
      <c r="AH2316" s="5"/>
      <c r="AI2316" s="4">
        <v>35.19</v>
      </c>
      <c r="AJ2316" s="6">
        <v>126000000</v>
      </c>
      <c r="AK2316" s="4">
        <v>347.77800000000002</v>
      </c>
      <c r="AL2316" s="4">
        <v>48.2</v>
      </c>
      <c r="AM2316" s="4">
        <v>27.048999999999999</v>
      </c>
      <c r="AN2316" s="4">
        <v>18.492999999999999</v>
      </c>
      <c r="AO2316" s="4">
        <v>39002.22</v>
      </c>
      <c r="AP2316" s="4">
        <v>79.37</v>
      </c>
      <c r="AQ2316" s="4">
        <v>5.72</v>
      </c>
      <c r="AR2316" s="4">
        <v>13.05</v>
      </c>
      <c r="AS2316" s="4">
        <v>84.63</v>
      </c>
      <c r="AT2316" s="4">
        <v>0.91900000000000004</v>
      </c>
      <c r="AU2316" s="5"/>
    </row>
    <row r="2317" spans="1:47" ht="15.75" customHeight="1">
      <c r="A2317" s="2" t="s">
        <v>57</v>
      </c>
      <c r="B2317" s="2" t="s">
        <v>58</v>
      </c>
      <c r="C2317" s="3">
        <v>44096</v>
      </c>
      <c r="D2317" s="4">
        <v>79773</v>
      </c>
      <c r="E2317" s="4">
        <v>311</v>
      </c>
      <c r="F2317" s="4">
        <v>475.286</v>
      </c>
      <c r="G2317" s="4">
        <v>1519</v>
      </c>
      <c r="H2317" s="4">
        <v>1</v>
      </c>
      <c r="I2317" s="4">
        <v>8</v>
      </c>
      <c r="J2317" s="4">
        <v>630.73400000000004</v>
      </c>
      <c r="K2317" s="4">
        <v>2.4590000000000001</v>
      </c>
      <c r="L2317" s="4">
        <v>3.758</v>
      </c>
      <c r="M2317" s="4">
        <v>12.01</v>
      </c>
      <c r="N2317" s="4">
        <v>8.0000000000000002E-3</v>
      </c>
      <c r="O2317" s="4">
        <v>6.3E-2</v>
      </c>
      <c r="P2317" s="4">
        <v>0.85</v>
      </c>
      <c r="Q2317" s="4">
        <v>3386</v>
      </c>
      <c r="R2317" s="4">
        <v>1657001</v>
      </c>
      <c r="S2317" s="4">
        <v>13.101000000000001</v>
      </c>
      <c r="T2317" s="4">
        <v>2.7E-2</v>
      </c>
      <c r="U2317" s="4">
        <v>11583</v>
      </c>
      <c r="V2317" s="4">
        <v>9.1999999999999998E-2</v>
      </c>
      <c r="W2317" s="4">
        <v>4.1000000000000002E-2</v>
      </c>
      <c r="X2317" s="4">
        <v>24.4</v>
      </c>
      <c r="Y2317" s="11" t="s">
        <v>59</v>
      </c>
      <c r="Z2317" s="13"/>
      <c r="AA2317" s="5"/>
      <c r="AB2317" s="5"/>
      <c r="AC2317" s="5"/>
      <c r="AD2317" s="5"/>
      <c r="AE2317" s="5"/>
      <c r="AF2317" s="5"/>
      <c r="AG2317" s="5"/>
      <c r="AH2317" s="5"/>
      <c r="AI2317" s="4">
        <v>35.19</v>
      </c>
      <c r="AJ2317" s="6">
        <v>126000000</v>
      </c>
      <c r="AK2317" s="4">
        <v>347.77800000000002</v>
      </c>
      <c r="AL2317" s="4">
        <v>48.2</v>
      </c>
      <c r="AM2317" s="4">
        <v>27.048999999999999</v>
      </c>
      <c r="AN2317" s="4">
        <v>18.492999999999999</v>
      </c>
      <c r="AO2317" s="4">
        <v>39002.22</v>
      </c>
      <c r="AP2317" s="4">
        <v>79.37</v>
      </c>
      <c r="AQ2317" s="4">
        <v>5.72</v>
      </c>
      <c r="AR2317" s="4">
        <v>13.05</v>
      </c>
      <c r="AS2317" s="4">
        <v>84.63</v>
      </c>
      <c r="AT2317" s="4">
        <v>0.91900000000000004</v>
      </c>
      <c r="AU2317" s="5"/>
    </row>
    <row r="2318" spans="1:47" ht="15.75" customHeight="1">
      <c r="A2318" s="2" t="s">
        <v>57</v>
      </c>
      <c r="B2318" s="2" t="s">
        <v>58</v>
      </c>
      <c r="C2318" s="3">
        <v>44097</v>
      </c>
      <c r="D2318" s="4">
        <v>80009</v>
      </c>
      <c r="E2318" s="4">
        <v>236</v>
      </c>
      <c r="F2318" s="4">
        <v>430.286</v>
      </c>
      <c r="G2318" s="4">
        <v>1525</v>
      </c>
      <c r="H2318" s="4">
        <v>6</v>
      </c>
      <c r="I2318" s="4">
        <v>6.2859999999999996</v>
      </c>
      <c r="J2318" s="4">
        <v>632.6</v>
      </c>
      <c r="K2318" s="4">
        <v>1.8660000000000001</v>
      </c>
      <c r="L2318" s="4">
        <v>3.4020000000000001</v>
      </c>
      <c r="M2318" s="4">
        <v>12.058</v>
      </c>
      <c r="N2318" s="4">
        <v>4.7E-2</v>
      </c>
      <c r="O2318" s="4">
        <v>0.05</v>
      </c>
      <c r="P2318" s="4">
        <v>0.85</v>
      </c>
      <c r="Q2318" s="4">
        <v>26925</v>
      </c>
      <c r="R2318" s="4">
        <v>1683926</v>
      </c>
      <c r="S2318" s="4">
        <v>13.314</v>
      </c>
      <c r="T2318" s="4">
        <v>0.21299999999999999</v>
      </c>
      <c r="U2318" s="4">
        <v>12813</v>
      </c>
      <c r="V2318" s="4">
        <v>0.10100000000000001</v>
      </c>
      <c r="W2318" s="4">
        <v>3.4000000000000002E-2</v>
      </c>
      <c r="X2318" s="4">
        <v>29.8</v>
      </c>
      <c r="Y2318" s="11" t="s">
        <v>59</v>
      </c>
      <c r="Z2318" s="13"/>
      <c r="AA2318" s="5"/>
      <c r="AB2318" s="5"/>
      <c r="AC2318" s="5"/>
      <c r="AD2318" s="5"/>
      <c r="AE2318" s="5"/>
      <c r="AF2318" s="5"/>
      <c r="AG2318" s="5"/>
      <c r="AH2318" s="5"/>
      <c r="AI2318" s="4">
        <v>35.19</v>
      </c>
      <c r="AJ2318" s="6">
        <v>126000000</v>
      </c>
      <c r="AK2318" s="4">
        <v>347.77800000000002</v>
      </c>
      <c r="AL2318" s="4">
        <v>48.2</v>
      </c>
      <c r="AM2318" s="4">
        <v>27.048999999999999</v>
      </c>
      <c r="AN2318" s="4">
        <v>18.492999999999999</v>
      </c>
      <c r="AO2318" s="4">
        <v>39002.22</v>
      </c>
      <c r="AP2318" s="4">
        <v>79.37</v>
      </c>
      <c r="AQ2318" s="4">
        <v>5.72</v>
      </c>
      <c r="AR2318" s="4">
        <v>13.05</v>
      </c>
      <c r="AS2318" s="4">
        <v>84.63</v>
      </c>
      <c r="AT2318" s="4">
        <v>0.91900000000000004</v>
      </c>
      <c r="AU2318" s="5"/>
    </row>
    <row r="2319" spans="1:47" ht="15.75" customHeight="1">
      <c r="A2319" s="2" t="s">
        <v>57</v>
      </c>
      <c r="B2319" s="2" t="s">
        <v>58</v>
      </c>
      <c r="C2319" s="3">
        <v>44098</v>
      </c>
      <c r="D2319" s="4">
        <v>80490</v>
      </c>
      <c r="E2319" s="4">
        <v>481</v>
      </c>
      <c r="F2319" s="4">
        <v>428.85700000000003</v>
      </c>
      <c r="G2319" s="4">
        <v>1540</v>
      </c>
      <c r="H2319" s="4">
        <v>15</v>
      </c>
      <c r="I2319" s="4">
        <v>7.1429999999999998</v>
      </c>
      <c r="J2319" s="4">
        <v>636.40300000000002</v>
      </c>
      <c r="K2319" s="4">
        <v>3.8029999999999999</v>
      </c>
      <c r="L2319" s="4">
        <v>3.391</v>
      </c>
      <c r="M2319" s="4">
        <v>12.176</v>
      </c>
      <c r="N2319" s="4">
        <v>0.11899999999999999</v>
      </c>
      <c r="O2319" s="4">
        <v>5.6000000000000001E-2</v>
      </c>
      <c r="P2319" s="4">
        <v>0.91</v>
      </c>
      <c r="Q2319" s="4">
        <v>19021</v>
      </c>
      <c r="R2319" s="4">
        <v>1702947</v>
      </c>
      <c r="S2319" s="4">
        <v>13.465</v>
      </c>
      <c r="T2319" s="4">
        <v>0.15</v>
      </c>
      <c r="U2319" s="4">
        <v>12200</v>
      </c>
      <c r="V2319" s="4">
        <v>9.6000000000000002E-2</v>
      </c>
      <c r="W2319" s="4">
        <v>3.5000000000000003E-2</v>
      </c>
      <c r="X2319" s="4">
        <v>28.4</v>
      </c>
      <c r="Y2319" s="11" t="s">
        <v>59</v>
      </c>
      <c r="Z2319" s="13"/>
      <c r="AA2319" s="5"/>
      <c r="AB2319" s="5"/>
      <c r="AC2319" s="5"/>
      <c r="AD2319" s="5"/>
      <c r="AE2319" s="5"/>
      <c r="AF2319" s="5"/>
      <c r="AG2319" s="5"/>
      <c r="AH2319" s="5"/>
      <c r="AI2319" s="4">
        <v>29.63</v>
      </c>
      <c r="AJ2319" s="6">
        <v>126000000</v>
      </c>
      <c r="AK2319" s="4">
        <v>347.77800000000002</v>
      </c>
      <c r="AL2319" s="4">
        <v>48.2</v>
      </c>
      <c r="AM2319" s="4">
        <v>27.048999999999999</v>
      </c>
      <c r="AN2319" s="4">
        <v>18.492999999999999</v>
      </c>
      <c r="AO2319" s="4">
        <v>39002.22</v>
      </c>
      <c r="AP2319" s="4">
        <v>79.37</v>
      </c>
      <c r="AQ2319" s="4">
        <v>5.72</v>
      </c>
      <c r="AR2319" s="4">
        <v>13.05</v>
      </c>
      <c r="AS2319" s="4">
        <v>84.63</v>
      </c>
      <c r="AT2319" s="4">
        <v>0.91900000000000004</v>
      </c>
      <c r="AU2319" s="5"/>
    </row>
    <row r="2320" spans="1:47" ht="15.75" customHeight="1">
      <c r="A2320" s="2" t="s">
        <v>57</v>
      </c>
      <c r="B2320" s="2" t="s">
        <v>58</v>
      </c>
      <c r="C2320" s="3">
        <v>44099</v>
      </c>
      <c r="D2320" s="4">
        <v>81054</v>
      </c>
      <c r="E2320" s="4">
        <v>564</v>
      </c>
      <c r="F2320" s="4">
        <v>427.57100000000003</v>
      </c>
      <c r="G2320" s="4">
        <v>1544</v>
      </c>
      <c r="H2320" s="4">
        <v>4</v>
      </c>
      <c r="I2320" s="4">
        <v>6.2859999999999996</v>
      </c>
      <c r="J2320" s="4">
        <v>640.86199999999997</v>
      </c>
      <c r="K2320" s="4">
        <v>4.4589999999999996</v>
      </c>
      <c r="L2320" s="4">
        <v>3.3809999999999998</v>
      </c>
      <c r="M2320" s="4">
        <v>12.208</v>
      </c>
      <c r="N2320" s="4">
        <v>3.2000000000000001E-2</v>
      </c>
      <c r="O2320" s="4">
        <v>0.05</v>
      </c>
      <c r="P2320" s="4">
        <v>0.98</v>
      </c>
      <c r="Q2320" s="4">
        <v>28526</v>
      </c>
      <c r="R2320" s="4">
        <v>1731473</v>
      </c>
      <c r="S2320" s="4">
        <v>13.69</v>
      </c>
      <c r="T2320" s="4">
        <v>0.22600000000000001</v>
      </c>
      <c r="U2320" s="4">
        <v>13760</v>
      </c>
      <c r="V2320" s="4">
        <v>0.109</v>
      </c>
      <c r="W2320" s="4">
        <v>3.1E-2</v>
      </c>
      <c r="X2320" s="4">
        <v>32.200000000000003</v>
      </c>
      <c r="Y2320" s="11" t="s">
        <v>59</v>
      </c>
      <c r="Z2320" s="13"/>
      <c r="AA2320" s="5"/>
      <c r="AB2320" s="5"/>
      <c r="AC2320" s="5"/>
      <c r="AD2320" s="5"/>
      <c r="AE2320" s="5"/>
      <c r="AF2320" s="5"/>
      <c r="AG2320" s="5"/>
      <c r="AH2320" s="5"/>
      <c r="AI2320" s="4">
        <v>29.63</v>
      </c>
      <c r="AJ2320" s="6">
        <v>126000000</v>
      </c>
      <c r="AK2320" s="4">
        <v>347.77800000000002</v>
      </c>
      <c r="AL2320" s="4">
        <v>48.2</v>
      </c>
      <c r="AM2320" s="4">
        <v>27.048999999999999</v>
      </c>
      <c r="AN2320" s="4">
        <v>18.492999999999999</v>
      </c>
      <c r="AO2320" s="4">
        <v>39002.22</v>
      </c>
      <c r="AP2320" s="4">
        <v>79.37</v>
      </c>
      <c r="AQ2320" s="4">
        <v>5.72</v>
      </c>
      <c r="AR2320" s="4">
        <v>13.05</v>
      </c>
      <c r="AS2320" s="4">
        <v>84.63</v>
      </c>
      <c r="AT2320" s="4">
        <v>0.91900000000000004</v>
      </c>
      <c r="AU2320" s="5"/>
    </row>
    <row r="2321" spans="1:47" ht="15.75" customHeight="1">
      <c r="A2321" s="2" t="s">
        <v>57</v>
      </c>
      <c r="B2321" s="2" t="s">
        <v>58</v>
      </c>
      <c r="C2321" s="3">
        <v>44100</v>
      </c>
      <c r="D2321" s="4">
        <v>81703</v>
      </c>
      <c r="E2321" s="4">
        <v>649</v>
      </c>
      <c r="F2321" s="4">
        <v>434.42899999999997</v>
      </c>
      <c r="G2321" s="4">
        <v>1547</v>
      </c>
      <c r="H2321" s="4">
        <v>3</v>
      </c>
      <c r="I2321" s="4">
        <v>6.1429999999999998</v>
      </c>
      <c r="J2321" s="4">
        <v>645.99400000000003</v>
      </c>
      <c r="K2321" s="4">
        <v>5.1310000000000002</v>
      </c>
      <c r="L2321" s="4">
        <v>3.4350000000000001</v>
      </c>
      <c r="M2321" s="4">
        <v>12.231999999999999</v>
      </c>
      <c r="N2321" s="4">
        <v>2.4E-2</v>
      </c>
      <c r="O2321" s="4">
        <v>4.9000000000000002E-2</v>
      </c>
      <c r="P2321" s="4">
        <v>1.03</v>
      </c>
      <c r="Q2321" s="4">
        <v>10522</v>
      </c>
      <c r="R2321" s="4">
        <v>1741995</v>
      </c>
      <c r="S2321" s="4">
        <v>13.773</v>
      </c>
      <c r="T2321" s="4">
        <v>8.3000000000000004E-2</v>
      </c>
      <c r="U2321" s="4">
        <v>13902</v>
      </c>
      <c r="V2321" s="4">
        <v>0.11</v>
      </c>
      <c r="W2321" s="4">
        <v>3.1E-2</v>
      </c>
      <c r="X2321" s="4">
        <v>32</v>
      </c>
      <c r="Y2321" s="11" t="s">
        <v>59</v>
      </c>
      <c r="Z2321" s="13"/>
      <c r="AA2321" s="5"/>
      <c r="AB2321" s="5"/>
      <c r="AC2321" s="5"/>
      <c r="AD2321" s="5"/>
      <c r="AE2321" s="5"/>
      <c r="AF2321" s="5"/>
      <c r="AG2321" s="5"/>
      <c r="AH2321" s="5"/>
      <c r="AI2321" s="4">
        <v>29.63</v>
      </c>
      <c r="AJ2321" s="6">
        <v>126000000</v>
      </c>
      <c r="AK2321" s="4">
        <v>347.77800000000002</v>
      </c>
      <c r="AL2321" s="4">
        <v>48.2</v>
      </c>
      <c r="AM2321" s="4">
        <v>27.048999999999999</v>
      </c>
      <c r="AN2321" s="4">
        <v>18.492999999999999</v>
      </c>
      <c r="AO2321" s="4">
        <v>39002.22</v>
      </c>
      <c r="AP2321" s="4">
        <v>79.37</v>
      </c>
      <c r="AQ2321" s="4">
        <v>5.72</v>
      </c>
      <c r="AR2321" s="4">
        <v>13.05</v>
      </c>
      <c r="AS2321" s="4">
        <v>84.63</v>
      </c>
      <c r="AT2321" s="4">
        <v>0.91900000000000004</v>
      </c>
      <c r="AU2321" s="5"/>
    </row>
    <row r="2322" spans="1:47" ht="15.75" customHeight="1">
      <c r="A2322" s="2" t="s">
        <v>57</v>
      </c>
      <c r="B2322" s="2" t="s">
        <v>58</v>
      </c>
      <c r="C2322" s="3">
        <v>44101</v>
      </c>
      <c r="D2322" s="4">
        <v>82186</v>
      </c>
      <c r="E2322" s="4">
        <v>483</v>
      </c>
      <c r="F2322" s="4">
        <v>434.85700000000003</v>
      </c>
      <c r="G2322" s="4">
        <v>1549</v>
      </c>
      <c r="H2322" s="4">
        <v>2</v>
      </c>
      <c r="I2322" s="4">
        <v>5.8570000000000002</v>
      </c>
      <c r="J2322" s="4">
        <v>649.81299999999999</v>
      </c>
      <c r="K2322" s="4">
        <v>3.819</v>
      </c>
      <c r="L2322" s="4">
        <v>3.4380000000000002</v>
      </c>
      <c r="M2322" s="4">
        <v>12.247</v>
      </c>
      <c r="N2322" s="4">
        <v>1.6E-2</v>
      </c>
      <c r="O2322" s="4">
        <v>4.5999999999999999E-2</v>
      </c>
      <c r="P2322" s="4">
        <v>1.05</v>
      </c>
      <c r="Q2322" s="4">
        <v>4550</v>
      </c>
      <c r="R2322" s="4">
        <v>1746545</v>
      </c>
      <c r="S2322" s="4">
        <v>13.808999999999999</v>
      </c>
      <c r="T2322" s="4">
        <v>3.5999999999999997E-2</v>
      </c>
      <c r="U2322" s="4">
        <v>13673</v>
      </c>
      <c r="V2322" s="4">
        <v>0.108</v>
      </c>
      <c r="W2322" s="4">
        <v>3.2000000000000001E-2</v>
      </c>
      <c r="X2322" s="4">
        <v>31.4</v>
      </c>
      <c r="Y2322" s="11" t="s">
        <v>59</v>
      </c>
      <c r="Z2322" s="13"/>
      <c r="AA2322" s="5"/>
      <c r="AB2322" s="5"/>
      <c r="AC2322" s="5"/>
      <c r="AD2322" s="5"/>
      <c r="AE2322" s="5"/>
      <c r="AF2322" s="5"/>
      <c r="AG2322" s="5"/>
      <c r="AH2322" s="5"/>
      <c r="AI2322" s="4">
        <v>29.63</v>
      </c>
      <c r="AJ2322" s="6">
        <v>126000000</v>
      </c>
      <c r="AK2322" s="4">
        <v>347.77800000000002</v>
      </c>
      <c r="AL2322" s="4">
        <v>48.2</v>
      </c>
      <c r="AM2322" s="4">
        <v>27.048999999999999</v>
      </c>
      <c r="AN2322" s="4">
        <v>18.492999999999999</v>
      </c>
      <c r="AO2322" s="4">
        <v>39002.22</v>
      </c>
      <c r="AP2322" s="4">
        <v>79.37</v>
      </c>
      <c r="AQ2322" s="4">
        <v>5.72</v>
      </c>
      <c r="AR2322" s="4">
        <v>13.05</v>
      </c>
      <c r="AS2322" s="4">
        <v>84.63</v>
      </c>
      <c r="AT2322" s="4">
        <v>0.91900000000000004</v>
      </c>
      <c r="AU2322" s="5"/>
    </row>
    <row r="2323" spans="1:47" ht="15.75" customHeight="1">
      <c r="A2323" s="2" t="s">
        <v>57</v>
      </c>
      <c r="B2323" s="2" t="s">
        <v>58</v>
      </c>
      <c r="C2323" s="3">
        <v>44102</v>
      </c>
      <c r="D2323" s="4">
        <v>82484</v>
      </c>
      <c r="E2323" s="4">
        <v>298</v>
      </c>
      <c r="F2323" s="4">
        <v>431.714</v>
      </c>
      <c r="G2323" s="4">
        <v>1561</v>
      </c>
      <c r="H2323" s="4">
        <v>12</v>
      </c>
      <c r="I2323" s="4">
        <v>6.1429999999999998</v>
      </c>
      <c r="J2323" s="4">
        <v>652.16899999999998</v>
      </c>
      <c r="K2323" s="4">
        <v>2.3559999999999999</v>
      </c>
      <c r="L2323" s="4">
        <v>3.4129999999999998</v>
      </c>
      <c r="M2323" s="4">
        <v>12.342000000000001</v>
      </c>
      <c r="N2323" s="4">
        <v>9.5000000000000001E-2</v>
      </c>
      <c r="O2323" s="4">
        <v>4.9000000000000002E-2</v>
      </c>
      <c r="P2323" s="4">
        <v>1.06</v>
      </c>
      <c r="Q2323" s="4">
        <v>19750</v>
      </c>
      <c r="R2323" s="4">
        <v>1766295</v>
      </c>
      <c r="S2323" s="4">
        <v>13.965</v>
      </c>
      <c r="T2323" s="4">
        <v>0.156</v>
      </c>
      <c r="U2323" s="4">
        <v>16097</v>
      </c>
      <c r="V2323" s="4">
        <v>0.127</v>
      </c>
      <c r="W2323" s="4">
        <v>2.7E-2</v>
      </c>
      <c r="X2323" s="4">
        <v>37.299999999999997</v>
      </c>
      <c r="Y2323" s="11" t="s">
        <v>59</v>
      </c>
      <c r="Z2323" s="13"/>
      <c r="AA2323" s="5"/>
      <c r="AB2323" s="5"/>
      <c r="AC2323" s="5"/>
      <c r="AD2323" s="5"/>
      <c r="AE2323" s="5"/>
      <c r="AF2323" s="5"/>
      <c r="AG2323" s="5"/>
      <c r="AH2323" s="5"/>
      <c r="AI2323" s="4">
        <v>29.63</v>
      </c>
      <c r="AJ2323" s="6">
        <v>126000000</v>
      </c>
      <c r="AK2323" s="4">
        <v>347.77800000000002</v>
      </c>
      <c r="AL2323" s="4">
        <v>48.2</v>
      </c>
      <c r="AM2323" s="4">
        <v>27.048999999999999</v>
      </c>
      <c r="AN2323" s="4">
        <v>18.492999999999999</v>
      </c>
      <c r="AO2323" s="4">
        <v>39002.22</v>
      </c>
      <c r="AP2323" s="4">
        <v>79.37</v>
      </c>
      <c r="AQ2323" s="4">
        <v>5.72</v>
      </c>
      <c r="AR2323" s="4">
        <v>13.05</v>
      </c>
      <c r="AS2323" s="4">
        <v>84.63</v>
      </c>
      <c r="AT2323" s="4">
        <v>0.91900000000000004</v>
      </c>
      <c r="AU2323" s="5"/>
    </row>
    <row r="2324" spans="1:47" ht="15.75" customHeight="1">
      <c r="A2324" s="2" t="s">
        <v>57</v>
      </c>
      <c r="B2324" s="2" t="s">
        <v>58</v>
      </c>
      <c r="C2324" s="3">
        <v>44103</v>
      </c>
      <c r="D2324" s="4">
        <v>83022</v>
      </c>
      <c r="E2324" s="4">
        <v>538</v>
      </c>
      <c r="F2324" s="4">
        <v>464.14299999999997</v>
      </c>
      <c r="G2324" s="4">
        <v>1568</v>
      </c>
      <c r="H2324" s="4">
        <v>7</v>
      </c>
      <c r="I2324" s="4">
        <v>7</v>
      </c>
      <c r="J2324" s="4">
        <v>656.423</v>
      </c>
      <c r="K2324" s="4">
        <v>4.2539999999999996</v>
      </c>
      <c r="L2324" s="4">
        <v>3.67</v>
      </c>
      <c r="M2324" s="4">
        <v>12.398</v>
      </c>
      <c r="N2324" s="4">
        <v>5.5E-2</v>
      </c>
      <c r="O2324" s="4">
        <v>5.5E-2</v>
      </c>
      <c r="P2324" s="4">
        <v>1.07</v>
      </c>
      <c r="Q2324" s="4">
        <v>103676</v>
      </c>
      <c r="R2324" s="4">
        <v>1869971</v>
      </c>
      <c r="S2324" s="4">
        <v>14.785</v>
      </c>
      <c r="T2324" s="4">
        <v>0.82</v>
      </c>
      <c r="U2324" s="4">
        <v>30424</v>
      </c>
      <c r="V2324" s="4">
        <v>0.24099999999999999</v>
      </c>
      <c r="W2324" s="4">
        <v>1.4999999999999999E-2</v>
      </c>
      <c r="X2324" s="4">
        <v>65.5</v>
      </c>
      <c r="Y2324" s="11" t="s">
        <v>59</v>
      </c>
      <c r="Z2324" s="13"/>
      <c r="AA2324" s="5"/>
      <c r="AB2324" s="5"/>
      <c r="AC2324" s="5"/>
      <c r="AD2324" s="5"/>
      <c r="AE2324" s="5"/>
      <c r="AF2324" s="5"/>
      <c r="AG2324" s="5"/>
      <c r="AH2324" s="5"/>
      <c r="AI2324" s="4">
        <v>29.63</v>
      </c>
      <c r="AJ2324" s="6">
        <v>126000000</v>
      </c>
      <c r="AK2324" s="4">
        <v>347.77800000000002</v>
      </c>
      <c r="AL2324" s="4">
        <v>48.2</v>
      </c>
      <c r="AM2324" s="4">
        <v>27.048999999999999</v>
      </c>
      <c r="AN2324" s="4">
        <v>18.492999999999999</v>
      </c>
      <c r="AO2324" s="4">
        <v>39002.22</v>
      </c>
      <c r="AP2324" s="4">
        <v>79.37</v>
      </c>
      <c r="AQ2324" s="4">
        <v>5.72</v>
      </c>
      <c r="AR2324" s="4">
        <v>13.05</v>
      </c>
      <c r="AS2324" s="4">
        <v>84.63</v>
      </c>
      <c r="AT2324" s="4">
        <v>0.91900000000000004</v>
      </c>
      <c r="AU2324" s="5"/>
    </row>
    <row r="2325" spans="1:47" ht="15.75" customHeight="1">
      <c r="A2325" s="2" t="s">
        <v>57</v>
      </c>
      <c r="B2325" s="2" t="s">
        <v>58</v>
      </c>
      <c r="C2325" s="3">
        <v>44104</v>
      </c>
      <c r="D2325" s="4">
        <v>83591</v>
      </c>
      <c r="E2325" s="4">
        <v>569</v>
      </c>
      <c r="F2325" s="4">
        <v>511.714</v>
      </c>
      <c r="G2325" s="4">
        <v>1575</v>
      </c>
      <c r="H2325" s="4">
        <v>7</v>
      </c>
      <c r="I2325" s="4">
        <v>7.1429999999999998</v>
      </c>
      <c r="J2325" s="4">
        <v>660.92100000000005</v>
      </c>
      <c r="K2325" s="4">
        <v>4.4989999999999997</v>
      </c>
      <c r="L2325" s="4">
        <v>4.0460000000000003</v>
      </c>
      <c r="M2325" s="4">
        <v>12.452999999999999</v>
      </c>
      <c r="N2325" s="4">
        <v>5.5E-2</v>
      </c>
      <c r="O2325" s="4">
        <v>5.6000000000000001E-2</v>
      </c>
      <c r="P2325" s="4">
        <v>1.07</v>
      </c>
      <c r="Q2325" s="4">
        <v>19462</v>
      </c>
      <c r="R2325" s="4">
        <v>1889433</v>
      </c>
      <c r="S2325" s="4">
        <v>14.939</v>
      </c>
      <c r="T2325" s="4">
        <v>0.154</v>
      </c>
      <c r="U2325" s="4">
        <v>29358</v>
      </c>
      <c r="V2325" s="4">
        <v>0.23200000000000001</v>
      </c>
      <c r="W2325" s="4">
        <v>1.7000000000000001E-2</v>
      </c>
      <c r="X2325" s="4">
        <v>57.4</v>
      </c>
      <c r="Y2325" s="11" t="s">
        <v>59</v>
      </c>
      <c r="Z2325" s="13"/>
      <c r="AA2325" s="5"/>
      <c r="AB2325" s="5"/>
      <c r="AC2325" s="5"/>
      <c r="AD2325" s="5"/>
      <c r="AE2325" s="5"/>
      <c r="AF2325" s="5"/>
      <c r="AG2325" s="5"/>
      <c r="AH2325" s="5"/>
      <c r="AI2325" s="4">
        <v>29.63</v>
      </c>
      <c r="AJ2325" s="6">
        <v>126000000</v>
      </c>
      <c r="AK2325" s="4">
        <v>347.77800000000002</v>
      </c>
      <c r="AL2325" s="4">
        <v>48.2</v>
      </c>
      <c r="AM2325" s="4">
        <v>27.048999999999999</v>
      </c>
      <c r="AN2325" s="4">
        <v>18.492999999999999</v>
      </c>
      <c r="AO2325" s="4">
        <v>39002.22</v>
      </c>
      <c r="AP2325" s="4">
        <v>79.37</v>
      </c>
      <c r="AQ2325" s="4">
        <v>5.72</v>
      </c>
      <c r="AR2325" s="4">
        <v>13.05</v>
      </c>
      <c r="AS2325" s="4">
        <v>84.63</v>
      </c>
      <c r="AT2325" s="4">
        <v>0.91900000000000004</v>
      </c>
      <c r="AU2325" s="4">
        <v>5</v>
      </c>
    </row>
    <row r="2326" spans="1:47" ht="15.75" customHeight="1">
      <c r="A2326" s="2" t="s">
        <v>57</v>
      </c>
      <c r="B2326" s="2" t="s">
        <v>58</v>
      </c>
      <c r="C2326" s="3">
        <v>44105</v>
      </c>
      <c r="D2326" s="4">
        <v>84244</v>
      </c>
      <c r="E2326" s="4">
        <v>653</v>
      </c>
      <c r="F2326" s="4">
        <v>536.28599999999994</v>
      </c>
      <c r="G2326" s="4">
        <v>1580</v>
      </c>
      <c r="H2326" s="4">
        <v>5</v>
      </c>
      <c r="I2326" s="4">
        <v>5.7140000000000004</v>
      </c>
      <c r="J2326" s="4">
        <v>666.08399999999995</v>
      </c>
      <c r="K2326" s="4">
        <v>5.1630000000000003</v>
      </c>
      <c r="L2326" s="4">
        <v>4.24</v>
      </c>
      <c r="M2326" s="4">
        <v>12.492000000000001</v>
      </c>
      <c r="N2326" s="4">
        <v>0.04</v>
      </c>
      <c r="O2326" s="4">
        <v>4.4999999999999998E-2</v>
      </c>
      <c r="P2326" s="4">
        <v>1.04</v>
      </c>
      <c r="Q2326" s="4">
        <v>17671</v>
      </c>
      <c r="R2326" s="4">
        <v>1907104</v>
      </c>
      <c r="S2326" s="4">
        <v>15.079000000000001</v>
      </c>
      <c r="T2326" s="4">
        <v>0.14000000000000001</v>
      </c>
      <c r="U2326" s="4">
        <v>29165</v>
      </c>
      <c r="V2326" s="4">
        <v>0.23100000000000001</v>
      </c>
      <c r="W2326" s="4">
        <v>1.7999999999999999E-2</v>
      </c>
      <c r="X2326" s="4">
        <v>54.4</v>
      </c>
      <c r="Y2326" s="11" t="s">
        <v>59</v>
      </c>
      <c r="Z2326" s="13"/>
      <c r="AA2326" s="5"/>
      <c r="AB2326" s="5"/>
      <c r="AC2326" s="5"/>
      <c r="AD2326" s="5"/>
      <c r="AE2326" s="5"/>
      <c r="AF2326" s="5"/>
      <c r="AG2326" s="5"/>
      <c r="AH2326" s="5"/>
      <c r="AI2326" s="4">
        <v>29.63</v>
      </c>
      <c r="AJ2326" s="6">
        <v>126000000</v>
      </c>
      <c r="AK2326" s="4">
        <v>347.77800000000002</v>
      </c>
      <c r="AL2326" s="4">
        <v>48.2</v>
      </c>
      <c r="AM2326" s="4">
        <v>27.048999999999999</v>
      </c>
      <c r="AN2326" s="4">
        <v>18.492999999999999</v>
      </c>
      <c r="AO2326" s="4">
        <v>39002.22</v>
      </c>
      <c r="AP2326" s="4">
        <v>79.37</v>
      </c>
      <c r="AQ2326" s="4">
        <v>5.72</v>
      </c>
      <c r="AR2326" s="4">
        <v>13.05</v>
      </c>
      <c r="AS2326" s="4">
        <v>84.63</v>
      </c>
      <c r="AT2326" s="4">
        <v>0.91900000000000004</v>
      </c>
      <c r="AU2326" s="5"/>
    </row>
    <row r="2327" spans="1:47" ht="15.75" customHeight="1">
      <c r="A2327" s="2" t="s">
        <v>57</v>
      </c>
      <c r="B2327" s="2" t="s">
        <v>58</v>
      </c>
      <c r="C2327" s="3">
        <v>44106</v>
      </c>
      <c r="D2327" s="4">
        <v>84768</v>
      </c>
      <c r="E2327" s="4">
        <v>524</v>
      </c>
      <c r="F2327" s="4">
        <v>530.57100000000003</v>
      </c>
      <c r="G2327" s="4">
        <v>1591</v>
      </c>
      <c r="H2327" s="4">
        <v>11</v>
      </c>
      <c r="I2327" s="4">
        <v>6.7140000000000004</v>
      </c>
      <c r="J2327" s="4">
        <v>670.22699999999998</v>
      </c>
      <c r="K2327" s="4">
        <v>4.1429999999999998</v>
      </c>
      <c r="L2327" s="4">
        <v>4.1950000000000003</v>
      </c>
      <c r="M2327" s="4">
        <v>12.579000000000001</v>
      </c>
      <c r="N2327" s="4">
        <v>8.6999999999999994E-2</v>
      </c>
      <c r="O2327" s="4">
        <v>5.2999999999999999E-2</v>
      </c>
      <c r="P2327" s="4">
        <v>1.01</v>
      </c>
      <c r="Q2327" s="4">
        <v>21860</v>
      </c>
      <c r="R2327" s="4">
        <v>1928964</v>
      </c>
      <c r="S2327" s="4">
        <v>15.252000000000001</v>
      </c>
      <c r="T2327" s="4">
        <v>0.17299999999999999</v>
      </c>
      <c r="U2327" s="4">
        <v>28213</v>
      </c>
      <c r="V2327" s="4">
        <v>0.223</v>
      </c>
      <c r="W2327" s="4">
        <v>1.9E-2</v>
      </c>
      <c r="X2327" s="4">
        <v>53.2</v>
      </c>
      <c r="Y2327" s="11" t="s">
        <v>59</v>
      </c>
      <c r="Z2327" s="13"/>
      <c r="AA2327" s="5"/>
      <c r="AB2327" s="5"/>
      <c r="AC2327" s="5"/>
      <c r="AD2327" s="5"/>
      <c r="AE2327" s="5"/>
      <c r="AF2327" s="5"/>
      <c r="AG2327" s="5"/>
      <c r="AH2327" s="5"/>
      <c r="AI2327" s="4">
        <v>29.63</v>
      </c>
      <c r="AJ2327" s="6">
        <v>126000000</v>
      </c>
      <c r="AK2327" s="4">
        <v>347.77800000000002</v>
      </c>
      <c r="AL2327" s="4">
        <v>48.2</v>
      </c>
      <c r="AM2327" s="4">
        <v>27.048999999999999</v>
      </c>
      <c r="AN2327" s="4">
        <v>18.492999999999999</v>
      </c>
      <c r="AO2327" s="4">
        <v>39002.22</v>
      </c>
      <c r="AP2327" s="4">
        <v>79.37</v>
      </c>
      <c r="AQ2327" s="4">
        <v>5.72</v>
      </c>
      <c r="AR2327" s="4">
        <v>13.05</v>
      </c>
      <c r="AS2327" s="4">
        <v>84.63</v>
      </c>
      <c r="AT2327" s="4">
        <v>0.91900000000000004</v>
      </c>
      <c r="AU2327" s="5"/>
    </row>
    <row r="2328" spans="1:47" ht="15.75" customHeight="1">
      <c r="A2328" s="2" t="s">
        <v>57</v>
      </c>
      <c r="B2328" s="2" t="s">
        <v>58</v>
      </c>
      <c r="C2328" s="3">
        <v>44107</v>
      </c>
      <c r="D2328" s="4">
        <v>85345</v>
      </c>
      <c r="E2328" s="4">
        <v>577</v>
      </c>
      <c r="F2328" s="4">
        <v>520.28599999999994</v>
      </c>
      <c r="G2328" s="4">
        <v>1594</v>
      </c>
      <c r="H2328" s="4">
        <v>3</v>
      </c>
      <c r="I2328" s="4">
        <v>6.7140000000000004</v>
      </c>
      <c r="J2328" s="4">
        <v>674.79</v>
      </c>
      <c r="K2328" s="4">
        <v>4.5620000000000003</v>
      </c>
      <c r="L2328" s="4">
        <v>4.1139999999999999</v>
      </c>
      <c r="M2328" s="4">
        <v>12.603</v>
      </c>
      <c r="N2328" s="4">
        <v>2.4E-2</v>
      </c>
      <c r="O2328" s="4">
        <v>5.2999999999999999E-2</v>
      </c>
      <c r="P2328" s="4">
        <v>1</v>
      </c>
      <c r="Q2328" s="4">
        <v>13684</v>
      </c>
      <c r="R2328" s="4">
        <v>1942648</v>
      </c>
      <c r="S2328" s="4">
        <v>15.36</v>
      </c>
      <c r="T2328" s="4">
        <v>0.108</v>
      </c>
      <c r="U2328" s="4">
        <v>28665</v>
      </c>
      <c r="V2328" s="4">
        <v>0.22700000000000001</v>
      </c>
      <c r="W2328" s="4">
        <v>1.7999999999999999E-2</v>
      </c>
      <c r="X2328" s="4">
        <v>55.1</v>
      </c>
      <c r="Y2328" s="11" t="s">
        <v>59</v>
      </c>
      <c r="Z2328" s="13"/>
      <c r="AA2328" s="5"/>
      <c r="AB2328" s="5"/>
      <c r="AC2328" s="5"/>
      <c r="AD2328" s="5"/>
      <c r="AE2328" s="5"/>
      <c r="AF2328" s="5"/>
      <c r="AG2328" s="5"/>
      <c r="AH2328" s="5"/>
      <c r="AI2328" s="4">
        <v>29.63</v>
      </c>
      <c r="AJ2328" s="6">
        <v>126000000</v>
      </c>
      <c r="AK2328" s="4">
        <v>347.77800000000002</v>
      </c>
      <c r="AL2328" s="4">
        <v>48.2</v>
      </c>
      <c r="AM2328" s="4">
        <v>27.048999999999999</v>
      </c>
      <c r="AN2328" s="4">
        <v>18.492999999999999</v>
      </c>
      <c r="AO2328" s="4">
        <v>39002.22</v>
      </c>
      <c r="AP2328" s="4">
        <v>79.37</v>
      </c>
      <c r="AQ2328" s="4">
        <v>5.72</v>
      </c>
      <c r="AR2328" s="4">
        <v>13.05</v>
      </c>
      <c r="AS2328" s="4">
        <v>84.63</v>
      </c>
      <c r="AT2328" s="4">
        <v>0.91900000000000004</v>
      </c>
      <c r="AU2328" s="5"/>
    </row>
    <row r="2329" spans="1:47" ht="15.75" customHeight="1">
      <c r="A2329" s="2" t="s">
        <v>57</v>
      </c>
      <c r="B2329" s="2" t="s">
        <v>58</v>
      </c>
      <c r="C2329" s="3">
        <v>44108</v>
      </c>
      <c r="D2329" s="4">
        <v>85746</v>
      </c>
      <c r="E2329" s="4">
        <v>401</v>
      </c>
      <c r="F2329" s="4">
        <v>508.57100000000003</v>
      </c>
      <c r="G2329" s="4">
        <v>1598</v>
      </c>
      <c r="H2329" s="4">
        <v>4</v>
      </c>
      <c r="I2329" s="4">
        <v>7</v>
      </c>
      <c r="J2329" s="4">
        <v>677.96</v>
      </c>
      <c r="K2329" s="4">
        <v>3.1709999999999998</v>
      </c>
      <c r="L2329" s="4">
        <v>4.0209999999999999</v>
      </c>
      <c r="M2329" s="4">
        <v>12.635</v>
      </c>
      <c r="N2329" s="4">
        <v>3.2000000000000001E-2</v>
      </c>
      <c r="O2329" s="4">
        <v>5.5E-2</v>
      </c>
      <c r="P2329" s="4">
        <v>1</v>
      </c>
      <c r="Q2329" s="4">
        <v>4928</v>
      </c>
      <c r="R2329" s="4">
        <v>1947576</v>
      </c>
      <c r="S2329" s="4">
        <v>15.398999999999999</v>
      </c>
      <c r="T2329" s="4">
        <v>3.9E-2</v>
      </c>
      <c r="U2329" s="4">
        <v>28719</v>
      </c>
      <c r="V2329" s="4">
        <v>0.22700000000000001</v>
      </c>
      <c r="W2329" s="4">
        <v>1.7999999999999999E-2</v>
      </c>
      <c r="X2329" s="4">
        <v>56.5</v>
      </c>
      <c r="Y2329" s="11" t="s">
        <v>59</v>
      </c>
      <c r="Z2329" s="13"/>
      <c r="AA2329" s="5"/>
      <c r="AB2329" s="5"/>
      <c r="AC2329" s="5"/>
      <c r="AD2329" s="5"/>
      <c r="AE2329" s="5"/>
      <c r="AF2329" s="5"/>
      <c r="AG2329" s="5"/>
      <c r="AH2329" s="5"/>
      <c r="AI2329" s="4">
        <v>29.63</v>
      </c>
      <c r="AJ2329" s="6">
        <v>126000000</v>
      </c>
      <c r="AK2329" s="4">
        <v>347.77800000000002</v>
      </c>
      <c r="AL2329" s="4">
        <v>48.2</v>
      </c>
      <c r="AM2329" s="4">
        <v>27.048999999999999</v>
      </c>
      <c r="AN2329" s="4">
        <v>18.492999999999999</v>
      </c>
      <c r="AO2329" s="4">
        <v>39002.22</v>
      </c>
      <c r="AP2329" s="4">
        <v>79.37</v>
      </c>
      <c r="AQ2329" s="4">
        <v>5.72</v>
      </c>
      <c r="AR2329" s="4">
        <v>13.05</v>
      </c>
      <c r="AS2329" s="4">
        <v>84.63</v>
      </c>
      <c r="AT2329" s="4">
        <v>0.91900000000000004</v>
      </c>
      <c r="AU2329" s="5"/>
    </row>
    <row r="2330" spans="1:47" ht="15.75" customHeight="1">
      <c r="A2330" s="2" t="s">
        <v>57</v>
      </c>
      <c r="B2330" s="2" t="s">
        <v>58</v>
      </c>
      <c r="C2330" s="3">
        <v>44109</v>
      </c>
      <c r="D2330" s="4">
        <v>86027</v>
      </c>
      <c r="E2330" s="4">
        <v>281</v>
      </c>
      <c r="F2330" s="4">
        <v>506.14299999999997</v>
      </c>
      <c r="G2330" s="4">
        <v>1602</v>
      </c>
      <c r="H2330" s="4">
        <v>4</v>
      </c>
      <c r="I2330" s="4">
        <v>5.8570000000000002</v>
      </c>
      <c r="J2330" s="4">
        <v>680.18200000000002</v>
      </c>
      <c r="K2330" s="4">
        <v>2.222</v>
      </c>
      <c r="L2330" s="4">
        <v>4.0019999999999998</v>
      </c>
      <c r="M2330" s="4">
        <v>12.666</v>
      </c>
      <c r="N2330" s="4">
        <v>3.2000000000000001E-2</v>
      </c>
      <c r="O2330" s="4">
        <v>4.5999999999999999E-2</v>
      </c>
      <c r="P2330" s="4">
        <v>1.01</v>
      </c>
      <c r="Q2330" s="4">
        <v>21865</v>
      </c>
      <c r="R2330" s="4">
        <v>1969441</v>
      </c>
      <c r="S2330" s="4">
        <v>15.571999999999999</v>
      </c>
      <c r="T2330" s="4">
        <v>0.17299999999999999</v>
      </c>
      <c r="U2330" s="4">
        <v>29021</v>
      </c>
      <c r="V2330" s="4">
        <v>0.22900000000000001</v>
      </c>
      <c r="W2330" s="4">
        <v>1.7000000000000001E-2</v>
      </c>
      <c r="X2330" s="4">
        <v>57.3</v>
      </c>
      <c r="Y2330" s="11" t="s">
        <v>59</v>
      </c>
      <c r="Z2330" s="13"/>
      <c r="AA2330" s="5"/>
      <c r="AB2330" s="5"/>
      <c r="AC2330" s="5"/>
      <c r="AD2330" s="5"/>
      <c r="AE2330" s="5"/>
      <c r="AF2330" s="5"/>
      <c r="AG2330" s="5"/>
      <c r="AH2330" s="5"/>
      <c r="AI2330" s="4">
        <v>29.63</v>
      </c>
      <c r="AJ2330" s="6">
        <v>126000000</v>
      </c>
      <c r="AK2330" s="4">
        <v>347.77800000000002</v>
      </c>
      <c r="AL2330" s="4">
        <v>48.2</v>
      </c>
      <c r="AM2330" s="4">
        <v>27.048999999999999</v>
      </c>
      <c r="AN2330" s="4">
        <v>18.492999999999999</v>
      </c>
      <c r="AO2330" s="4">
        <v>39002.22</v>
      </c>
      <c r="AP2330" s="4">
        <v>79.37</v>
      </c>
      <c r="AQ2330" s="4">
        <v>5.72</v>
      </c>
      <c r="AR2330" s="4">
        <v>13.05</v>
      </c>
      <c r="AS2330" s="4">
        <v>84.63</v>
      </c>
      <c r="AT2330" s="4">
        <v>0.91900000000000004</v>
      </c>
      <c r="AU2330" s="5"/>
    </row>
    <row r="2331" spans="1:47" ht="15.75" customHeight="1">
      <c r="A2331" s="2" t="s">
        <v>57</v>
      </c>
      <c r="B2331" s="2" t="s">
        <v>58</v>
      </c>
      <c r="C2331" s="3">
        <v>44110</v>
      </c>
      <c r="D2331" s="4">
        <v>86540</v>
      </c>
      <c r="E2331" s="4">
        <v>513</v>
      </c>
      <c r="F2331" s="4">
        <v>502.57100000000003</v>
      </c>
      <c r="G2331" s="4">
        <v>1609</v>
      </c>
      <c r="H2331" s="4">
        <v>7</v>
      </c>
      <c r="I2331" s="4">
        <v>5.8570000000000002</v>
      </c>
      <c r="J2331" s="4">
        <v>684.23800000000006</v>
      </c>
      <c r="K2331" s="4">
        <v>4.056</v>
      </c>
      <c r="L2331" s="4">
        <v>3.9740000000000002</v>
      </c>
      <c r="M2331" s="4">
        <v>12.722</v>
      </c>
      <c r="N2331" s="4">
        <v>5.5E-2</v>
      </c>
      <c r="O2331" s="4">
        <v>4.5999999999999999E-2</v>
      </c>
      <c r="P2331" s="4">
        <v>1.03</v>
      </c>
      <c r="Q2331" s="4">
        <v>20435</v>
      </c>
      <c r="R2331" s="4">
        <v>1989876</v>
      </c>
      <c r="S2331" s="4">
        <v>15.733000000000001</v>
      </c>
      <c r="T2331" s="4">
        <v>0.16200000000000001</v>
      </c>
      <c r="U2331" s="4">
        <v>17129</v>
      </c>
      <c r="V2331" s="4">
        <v>0.13500000000000001</v>
      </c>
      <c r="W2331" s="4">
        <v>2.9000000000000001E-2</v>
      </c>
      <c r="X2331" s="4">
        <v>34.1</v>
      </c>
      <c r="Y2331" s="11" t="s">
        <v>59</v>
      </c>
      <c r="Z2331" s="13"/>
      <c r="AA2331" s="5"/>
      <c r="AB2331" s="5"/>
      <c r="AC2331" s="5"/>
      <c r="AD2331" s="5"/>
      <c r="AE2331" s="5"/>
      <c r="AF2331" s="5"/>
      <c r="AG2331" s="5"/>
      <c r="AH2331" s="5"/>
      <c r="AI2331" s="4">
        <v>29.63</v>
      </c>
      <c r="AJ2331" s="6">
        <v>126000000</v>
      </c>
      <c r="AK2331" s="4">
        <v>347.77800000000002</v>
      </c>
      <c r="AL2331" s="4">
        <v>48.2</v>
      </c>
      <c r="AM2331" s="4">
        <v>27.048999999999999</v>
      </c>
      <c r="AN2331" s="4">
        <v>18.492999999999999</v>
      </c>
      <c r="AO2331" s="4">
        <v>39002.22</v>
      </c>
      <c r="AP2331" s="4">
        <v>79.37</v>
      </c>
      <c r="AQ2331" s="4">
        <v>5.72</v>
      </c>
      <c r="AR2331" s="4">
        <v>13.05</v>
      </c>
      <c r="AS2331" s="4">
        <v>84.63</v>
      </c>
      <c r="AT2331" s="4">
        <v>0.91900000000000004</v>
      </c>
      <c r="AU2331" s="5"/>
    </row>
    <row r="2332" spans="1:47" ht="15.75" customHeight="1">
      <c r="A2332" s="2" t="s">
        <v>57</v>
      </c>
      <c r="B2332" s="2" t="s">
        <v>58</v>
      </c>
      <c r="C2332" s="3">
        <v>44111</v>
      </c>
      <c r="D2332" s="4">
        <v>87039</v>
      </c>
      <c r="E2332" s="4">
        <v>499</v>
      </c>
      <c r="F2332" s="4">
        <v>492.57100000000003</v>
      </c>
      <c r="G2332" s="4">
        <v>1614</v>
      </c>
      <c r="H2332" s="4">
        <v>5</v>
      </c>
      <c r="I2332" s="4">
        <v>5.5709999999999997</v>
      </c>
      <c r="J2332" s="4">
        <v>688.18299999999999</v>
      </c>
      <c r="K2332" s="4">
        <v>3.9449999999999998</v>
      </c>
      <c r="L2332" s="4">
        <v>3.895</v>
      </c>
      <c r="M2332" s="4">
        <v>12.760999999999999</v>
      </c>
      <c r="N2332" s="4">
        <v>0.04</v>
      </c>
      <c r="O2332" s="4">
        <v>4.3999999999999997E-2</v>
      </c>
      <c r="P2332" s="4">
        <v>1.03</v>
      </c>
      <c r="Q2332" s="4">
        <v>21401</v>
      </c>
      <c r="R2332" s="4">
        <v>2011277</v>
      </c>
      <c r="S2332" s="4">
        <v>15.901999999999999</v>
      </c>
      <c r="T2332" s="4">
        <v>0.16900000000000001</v>
      </c>
      <c r="U2332" s="4">
        <v>17406</v>
      </c>
      <c r="V2332" s="4">
        <v>0.13800000000000001</v>
      </c>
      <c r="W2332" s="4">
        <v>2.8000000000000001E-2</v>
      </c>
      <c r="X2332" s="4">
        <v>35.299999999999997</v>
      </c>
      <c r="Y2332" s="11" t="s">
        <v>59</v>
      </c>
      <c r="Z2332" s="13"/>
      <c r="AA2332" s="5"/>
      <c r="AB2332" s="5"/>
      <c r="AC2332" s="5"/>
      <c r="AD2332" s="5"/>
      <c r="AE2332" s="5"/>
      <c r="AF2332" s="5"/>
      <c r="AG2332" s="5"/>
      <c r="AH2332" s="5"/>
      <c r="AI2332" s="4">
        <v>29.63</v>
      </c>
      <c r="AJ2332" s="6">
        <v>126000000</v>
      </c>
      <c r="AK2332" s="4">
        <v>347.77800000000002</v>
      </c>
      <c r="AL2332" s="4">
        <v>48.2</v>
      </c>
      <c r="AM2332" s="4">
        <v>27.048999999999999</v>
      </c>
      <c r="AN2332" s="4">
        <v>18.492999999999999</v>
      </c>
      <c r="AO2332" s="4">
        <v>39002.22</v>
      </c>
      <c r="AP2332" s="4">
        <v>79.37</v>
      </c>
      <c r="AQ2332" s="4">
        <v>5.72</v>
      </c>
      <c r="AR2332" s="4">
        <v>13.05</v>
      </c>
      <c r="AS2332" s="4">
        <v>84.63</v>
      </c>
      <c r="AT2332" s="4">
        <v>0.91900000000000004</v>
      </c>
      <c r="AU2332" s="5"/>
    </row>
    <row r="2333" spans="1:47" ht="15.75" customHeight="1">
      <c r="A2333" s="2" t="s">
        <v>57</v>
      </c>
      <c r="B2333" s="2" t="s">
        <v>58</v>
      </c>
      <c r="C2333" s="3">
        <v>44112</v>
      </c>
      <c r="D2333" s="4">
        <v>87679</v>
      </c>
      <c r="E2333" s="4">
        <v>640</v>
      </c>
      <c r="F2333" s="4">
        <v>490.714</v>
      </c>
      <c r="G2333" s="4">
        <v>1617</v>
      </c>
      <c r="H2333" s="4">
        <v>3</v>
      </c>
      <c r="I2333" s="4">
        <v>5.2859999999999996</v>
      </c>
      <c r="J2333" s="4">
        <v>693.24400000000003</v>
      </c>
      <c r="K2333" s="4">
        <v>5.0599999999999996</v>
      </c>
      <c r="L2333" s="4">
        <v>3.88</v>
      </c>
      <c r="M2333" s="4">
        <v>12.785</v>
      </c>
      <c r="N2333" s="4">
        <v>2.4E-2</v>
      </c>
      <c r="O2333" s="4">
        <v>4.2000000000000003E-2</v>
      </c>
      <c r="P2333" s="4">
        <v>1.04</v>
      </c>
      <c r="Q2333" s="4">
        <v>21397</v>
      </c>
      <c r="R2333" s="4">
        <v>2032674</v>
      </c>
      <c r="S2333" s="4">
        <v>16.071999999999999</v>
      </c>
      <c r="T2333" s="4">
        <v>0.16900000000000001</v>
      </c>
      <c r="U2333" s="4">
        <v>17939</v>
      </c>
      <c r="V2333" s="4">
        <v>0.14199999999999999</v>
      </c>
      <c r="W2333" s="4">
        <v>2.7E-2</v>
      </c>
      <c r="X2333" s="4">
        <v>36.6</v>
      </c>
      <c r="Y2333" s="11" t="s">
        <v>59</v>
      </c>
      <c r="Z2333" s="13"/>
      <c r="AA2333" s="5"/>
      <c r="AB2333" s="5"/>
      <c r="AC2333" s="5"/>
      <c r="AD2333" s="5"/>
      <c r="AE2333" s="5"/>
      <c r="AF2333" s="5"/>
      <c r="AG2333" s="5"/>
      <c r="AH2333" s="5"/>
      <c r="AI2333" s="4">
        <v>29.63</v>
      </c>
      <c r="AJ2333" s="6">
        <v>126000000</v>
      </c>
      <c r="AK2333" s="4">
        <v>347.77800000000002</v>
      </c>
      <c r="AL2333" s="4">
        <v>48.2</v>
      </c>
      <c r="AM2333" s="4">
        <v>27.048999999999999</v>
      </c>
      <c r="AN2333" s="4">
        <v>18.492999999999999</v>
      </c>
      <c r="AO2333" s="4">
        <v>39002.22</v>
      </c>
      <c r="AP2333" s="4">
        <v>79.37</v>
      </c>
      <c r="AQ2333" s="4">
        <v>5.72</v>
      </c>
      <c r="AR2333" s="4">
        <v>13.05</v>
      </c>
      <c r="AS2333" s="4">
        <v>84.63</v>
      </c>
      <c r="AT2333" s="4">
        <v>0.91900000000000004</v>
      </c>
      <c r="AU2333" s="5"/>
    </row>
    <row r="2334" spans="1:47" ht="15.75" customHeight="1">
      <c r="A2334" s="2" t="s">
        <v>57</v>
      </c>
      <c r="B2334" s="2" t="s">
        <v>58</v>
      </c>
      <c r="C2334" s="3">
        <v>44113</v>
      </c>
      <c r="D2334" s="4">
        <v>88267</v>
      </c>
      <c r="E2334" s="4">
        <v>588</v>
      </c>
      <c r="F2334" s="4">
        <v>499.85700000000003</v>
      </c>
      <c r="G2334" s="4">
        <v>1623</v>
      </c>
      <c r="H2334" s="4">
        <v>6</v>
      </c>
      <c r="I2334" s="4">
        <v>4.5709999999999997</v>
      </c>
      <c r="J2334" s="4">
        <v>697.89300000000003</v>
      </c>
      <c r="K2334" s="4">
        <v>4.649</v>
      </c>
      <c r="L2334" s="4">
        <v>3.952</v>
      </c>
      <c r="M2334" s="4">
        <v>12.832000000000001</v>
      </c>
      <c r="N2334" s="4">
        <v>4.7E-2</v>
      </c>
      <c r="O2334" s="4">
        <v>3.5999999999999997E-2</v>
      </c>
      <c r="P2334" s="4">
        <v>1.04</v>
      </c>
      <c r="Q2334" s="4">
        <v>19697</v>
      </c>
      <c r="R2334" s="4">
        <v>2052371</v>
      </c>
      <c r="S2334" s="4">
        <v>16.227</v>
      </c>
      <c r="T2334" s="4">
        <v>0.156</v>
      </c>
      <c r="U2334" s="4">
        <v>17630</v>
      </c>
      <c r="V2334" s="4">
        <v>0.13900000000000001</v>
      </c>
      <c r="W2334" s="4">
        <v>2.8000000000000001E-2</v>
      </c>
      <c r="X2334" s="4">
        <v>35.299999999999997</v>
      </c>
      <c r="Y2334" s="11" t="s">
        <v>59</v>
      </c>
      <c r="Z2334" s="13"/>
      <c r="AA2334" s="5"/>
      <c r="AB2334" s="5"/>
      <c r="AC2334" s="5"/>
      <c r="AD2334" s="5"/>
      <c r="AE2334" s="5"/>
      <c r="AF2334" s="5"/>
      <c r="AG2334" s="5"/>
      <c r="AH2334" s="5"/>
      <c r="AI2334" s="4">
        <v>29.63</v>
      </c>
      <c r="AJ2334" s="6">
        <v>126000000</v>
      </c>
      <c r="AK2334" s="4">
        <v>347.77800000000002</v>
      </c>
      <c r="AL2334" s="4">
        <v>48.2</v>
      </c>
      <c r="AM2334" s="4">
        <v>27.048999999999999</v>
      </c>
      <c r="AN2334" s="4">
        <v>18.492999999999999</v>
      </c>
      <c r="AO2334" s="4">
        <v>39002.22</v>
      </c>
      <c r="AP2334" s="4">
        <v>79.37</v>
      </c>
      <c r="AQ2334" s="4">
        <v>5.72</v>
      </c>
      <c r="AR2334" s="4">
        <v>13.05</v>
      </c>
      <c r="AS2334" s="4">
        <v>84.63</v>
      </c>
      <c r="AT2334" s="4">
        <v>0.91900000000000004</v>
      </c>
      <c r="AU2334" s="5"/>
    </row>
    <row r="2335" spans="1:47" ht="15.75" customHeight="1">
      <c r="A2335" s="2" t="s">
        <v>57</v>
      </c>
      <c r="B2335" s="2" t="s">
        <v>58</v>
      </c>
      <c r="C2335" s="3">
        <v>44114</v>
      </c>
      <c r="D2335" s="4">
        <v>88962</v>
      </c>
      <c r="E2335" s="4">
        <v>695</v>
      </c>
      <c r="F2335" s="4">
        <v>516.71400000000006</v>
      </c>
      <c r="G2335" s="4">
        <v>1626</v>
      </c>
      <c r="H2335" s="4">
        <v>3</v>
      </c>
      <c r="I2335" s="4">
        <v>4.5709999999999997</v>
      </c>
      <c r="J2335" s="4">
        <v>703.38800000000003</v>
      </c>
      <c r="K2335" s="4">
        <v>5.4950000000000001</v>
      </c>
      <c r="L2335" s="4">
        <v>4.085</v>
      </c>
      <c r="M2335" s="4">
        <v>12.856</v>
      </c>
      <c r="N2335" s="4">
        <v>2.4E-2</v>
      </c>
      <c r="O2335" s="4">
        <v>3.5999999999999997E-2</v>
      </c>
      <c r="P2335" s="4">
        <v>1.04</v>
      </c>
      <c r="Q2335" s="4">
        <v>10803</v>
      </c>
      <c r="R2335" s="4">
        <v>2063174</v>
      </c>
      <c r="S2335" s="4">
        <v>16.312999999999999</v>
      </c>
      <c r="T2335" s="4">
        <v>8.5000000000000006E-2</v>
      </c>
      <c r="U2335" s="4">
        <v>17218</v>
      </c>
      <c r="V2335" s="4">
        <v>0.13600000000000001</v>
      </c>
      <c r="W2335" s="4">
        <v>0.03</v>
      </c>
      <c r="X2335" s="4">
        <v>33.299999999999997</v>
      </c>
      <c r="Y2335" s="11" t="s">
        <v>59</v>
      </c>
      <c r="Z2335" s="13"/>
      <c r="AA2335" s="5"/>
      <c r="AB2335" s="5"/>
      <c r="AC2335" s="5"/>
      <c r="AD2335" s="5"/>
      <c r="AE2335" s="5"/>
      <c r="AF2335" s="5"/>
      <c r="AG2335" s="5"/>
      <c r="AH2335" s="5"/>
      <c r="AI2335" s="4">
        <v>29.63</v>
      </c>
      <c r="AJ2335" s="6">
        <v>126000000</v>
      </c>
      <c r="AK2335" s="4">
        <v>347.77800000000002</v>
      </c>
      <c r="AL2335" s="4">
        <v>48.2</v>
      </c>
      <c r="AM2335" s="4">
        <v>27.048999999999999</v>
      </c>
      <c r="AN2335" s="4">
        <v>18.492999999999999</v>
      </c>
      <c r="AO2335" s="4">
        <v>39002.22</v>
      </c>
      <c r="AP2335" s="4">
        <v>79.37</v>
      </c>
      <c r="AQ2335" s="4">
        <v>5.72</v>
      </c>
      <c r="AR2335" s="4">
        <v>13.05</v>
      </c>
      <c r="AS2335" s="4">
        <v>84.63</v>
      </c>
      <c r="AT2335" s="4">
        <v>0.91900000000000004</v>
      </c>
      <c r="AU2335" s="5"/>
    </row>
    <row r="2336" spans="1:47" ht="15.75" customHeight="1">
      <c r="A2336" s="2" t="s">
        <v>57</v>
      </c>
      <c r="B2336" s="2" t="s">
        <v>58</v>
      </c>
      <c r="C2336" s="3">
        <v>44115</v>
      </c>
      <c r="D2336" s="4">
        <v>89400</v>
      </c>
      <c r="E2336" s="4">
        <v>438</v>
      </c>
      <c r="F2336" s="4">
        <v>522</v>
      </c>
      <c r="G2336" s="4">
        <v>1628</v>
      </c>
      <c r="H2336" s="4">
        <v>2</v>
      </c>
      <c r="I2336" s="4">
        <v>4.2859999999999996</v>
      </c>
      <c r="J2336" s="4">
        <v>706.851</v>
      </c>
      <c r="K2336" s="4">
        <v>3.4630000000000001</v>
      </c>
      <c r="L2336" s="4">
        <v>4.1269999999999998</v>
      </c>
      <c r="M2336" s="4">
        <v>12.872</v>
      </c>
      <c r="N2336" s="4">
        <v>1.6E-2</v>
      </c>
      <c r="O2336" s="4">
        <v>3.4000000000000002E-2</v>
      </c>
      <c r="P2336" s="4">
        <v>1.03</v>
      </c>
      <c r="Q2336" s="4">
        <v>5077</v>
      </c>
      <c r="R2336" s="4">
        <v>2068251</v>
      </c>
      <c r="S2336" s="4">
        <v>16.353000000000002</v>
      </c>
      <c r="T2336" s="4">
        <v>0.04</v>
      </c>
      <c r="U2336" s="4">
        <v>17239</v>
      </c>
      <c r="V2336" s="4">
        <v>0.13600000000000001</v>
      </c>
      <c r="W2336" s="4">
        <v>0.03</v>
      </c>
      <c r="X2336" s="4">
        <v>33</v>
      </c>
      <c r="Y2336" s="11" t="s">
        <v>59</v>
      </c>
      <c r="Z2336" s="13"/>
      <c r="AA2336" s="5"/>
      <c r="AB2336" s="5"/>
      <c r="AC2336" s="5"/>
      <c r="AD2336" s="5"/>
      <c r="AE2336" s="5"/>
      <c r="AF2336" s="5"/>
      <c r="AG2336" s="5"/>
      <c r="AH2336" s="5"/>
      <c r="AI2336" s="4">
        <v>29.63</v>
      </c>
      <c r="AJ2336" s="6">
        <v>126000000</v>
      </c>
      <c r="AK2336" s="4">
        <v>347.77800000000002</v>
      </c>
      <c r="AL2336" s="4">
        <v>48.2</v>
      </c>
      <c r="AM2336" s="4">
        <v>27.048999999999999</v>
      </c>
      <c r="AN2336" s="4">
        <v>18.492999999999999</v>
      </c>
      <c r="AO2336" s="4">
        <v>39002.22</v>
      </c>
      <c r="AP2336" s="4">
        <v>79.37</v>
      </c>
      <c r="AQ2336" s="4">
        <v>5.72</v>
      </c>
      <c r="AR2336" s="4">
        <v>13.05</v>
      </c>
      <c r="AS2336" s="4">
        <v>84.63</v>
      </c>
      <c r="AT2336" s="4">
        <v>0.91900000000000004</v>
      </c>
      <c r="AU2336" s="5"/>
    </row>
    <row r="2337" spans="1:47" ht="15.75" customHeight="1">
      <c r="A2337" s="2" t="s">
        <v>57</v>
      </c>
      <c r="B2337" s="2" t="s">
        <v>58</v>
      </c>
      <c r="C2337" s="3">
        <v>44116</v>
      </c>
      <c r="D2337" s="4">
        <v>89652</v>
      </c>
      <c r="E2337" s="4">
        <v>252</v>
      </c>
      <c r="F2337" s="4">
        <v>517.85699999999997</v>
      </c>
      <c r="G2337" s="4">
        <v>1631</v>
      </c>
      <c r="H2337" s="4">
        <v>3</v>
      </c>
      <c r="I2337" s="4">
        <v>4.1429999999999998</v>
      </c>
      <c r="J2337" s="4">
        <v>708.84299999999996</v>
      </c>
      <c r="K2337" s="4">
        <v>1.992</v>
      </c>
      <c r="L2337" s="4">
        <v>4.0940000000000003</v>
      </c>
      <c r="M2337" s="4">
        <v>12.896000000000001</v>
      </c>
      <c r="N2337" s="4">
        <v>2.4E-2</v>
      </c>
      <c r="O2337" s="4">
        <v>3.3000000000000002E-2</v>
      </c>
      <c r="P2337" s="4">
        <v>1.03</v>
      </c>
      <c r="Q2337" s="4">
        <v>23235</v>
      </c>
      <c r="R2337" s="4">
        <v>2091486</v>
      </c>
      <c r="S2337" s="4">
        <v>16.536999999999999</v>
      </c>
      <c r="T2337" s="4">
        <v>0.184</v>
      </c>
      <c r="U2337" s="4">
        <v>17435</v>
      </c>
      <c r="V2337" s="4">
        <v>0.13800000000000001</v>
      </c>
      <c r="W2337" s="4">
        <v>0.03</v>
      </c>
      <c r="X2337" s="4">
        <v>33.700000000000003</v>
      </c>
      <c r="Y2337" s="11" t="s">
        <v>59</v>
      </c>
      <c r="Z2337" s="13"/>
      <c r="AA2337" s="5"/>
      <c r="AB2337" s="5"/>
      <c r="AC2337" s="5"/>
      <c r="AD2337" s="5"/>
      <c r="AE2337" s="5"/>
      <c r="AF2337" s="5"/>
      <c r="AG2337" s="5"/>
      <c r="AH2337" s="5"/>
      <c r="AI2337" s="4">
        <v>29.63</v>
      </c>
      <c r="AJ2337" s="6">
        <v>126000000</v>
      </c>
      <c r="AK2337" s="4">
        <v>347.77800000000002</v>
      </c>
      <c r="AL2337" s="4">
        <v>48.2</v>
      </c>
      <c r="AM2337" s="4">
        <v>27.048999999999999</v>
      </c>
      <c r="AN2337" s="4">
        <v>18.492999999999999</v>
      </c>
      <c r="AO2337" s="4">
        <v>39002.22</v>
      </c>
      <c r="AP2337" s="4">
        <v>79.37</v>
      </c>
      <c r="AQ2337" s="4">
        <v>5.72</v>
      </c>
      <c r="AR2337" s="4">
        <v>13.05</v>
      </c>
      <c r="AS2337" s="4">
        <v>84.63</v>
      </c>
      <c r="AT2337" s="4">
        <v>0.91900000000000004</v>
      </c>
      <c r="AU2337" s="5"/>
    </row>
    <row r="2338" spans="1:47" ht="15.75" customHeight="1">
      <c r="A2338" s="2" t="s">
        <v>57</v>
      </c>
      <c r="B2338" s="2" t="s">
        <v>58</v>
      </c>
      <c r="C2338" s="3">
        <v>44117</v>
      </c>
      <c r="D2338" s="4">
        <v>90153</v>
      </c>
      <c r="E2338" s="4">
        <v>501</v>
      </c>
      <c r="F2338" s="4">
        <v>516.14300000000003</v>
      </c>
      <c r="G2338" s="4">
        <v>1635</v>
      </c>
      <c r="H2338" s="4">
        <v>4</v>
      </c>
      <c r="I2338" s="4">
        <v>3.714</v>
      </c>
      <c r="J2338" s="4">
        <v>712.80499999999995</v>
      </c>
      <c r="K2338" s="4">
        <v>3.9609999999999999</v>
      </c>
      <c r="L2338" s="4">
        <v>4.0810000000000004</v>
      </c>
      <c r="M2338" s="4">
        <v>12.927</v>
      </c>
      <c r="N2338" s="4">
        <v>3.2000000000000001E-2</v>
      </c>
      <c r="O2338" s="4">
        <v>2.9000000000000001E-2</v>
      </c>
      <c r="P2338" s="4">
        <v>1.04</v>
      </c>
      <c r="Q2338" s="4">
        <v>19828</v>
      </c>
      <c r="R2338" s="4">
        <v>2111314</v>
      </c>
      <c r="S2338" s="4">
        <v>16.693000000000001</v>
      </c>
      <c r="T2338" s="4">
        <v>0.157</v>
      </c>
      <c r="U2338" s="4">
        <v>17348</v>
      </c>
      <c r="V2338" s="4">
        <v>0.13700000000000001</v>
      </c>
      <c r="W2338" s="4">
        <v>0.03</v>
      </c>
      <c r="X2338" s="4">
        <v>33.6</v>
      </c>
      <c r="Y2338" s="11" t="s">
        <v>59</v>
      </c>
      <c r="Z2338" s="13"/>
      <c r="AA2338" s="5"/>
      <c r="AB2338" s="5"/>
      <c r="AC2338" s="5"/>
      <c r="AD2338" s="5"/>
      <c r="AE2338" s="5"/>
      <c r="AF2338" s="5"/>
      <c r="AG2338" s="5"/>
      <c r="AH2338" s="5"/>
      <c r="AI2338" s="4">
        <v>35.19</v>
      </c>
      <c r="AJ2338" s="6">
        <v>126000000</v>
      </c>
      <c r="AK2338" s="4">
        <v>347.77800000000002</v>
      </c>
      <c r="AL2338" s="4">
        <v>48.2</v>
      </c>
      <c r="AM2338" s="4">
        <v>27.048999999999999</v>
      </c>
      <c r="AN2338" s="4">
        <v>18.492999999999999</v>
      </c>
      <c r="AO2338" s="4">
        <v>39002.22</v>
      </c>
      <c r="AP2338" s="4">
        <v>79.37</v>
      </c>
      <c r="AQ2338" s="4">
        <v>5.72</v>
      </c>
      <c r="AR2338" s="4">
        <v>13.05</v>
      </c>
      <c r="AS2338" s="4">
        <v>84.63</v>
      </c>
      <c r="AT2338" s="4">
        <v>0.91900000000000004</v>
      </c>
      <c r="AU2338" s="5"/>
    </row>
    <row r="2339" spans="1:47" ht="15.75" customHeight="1">
      <c r="A2339" s="2" t="s">
        <v>57</v>
      </c>
      <c r="B2339" s="2" t="s">
        <v>58</v>
      </c>
      <c r="C2339" s="3">
        <v>44118</v>
      </c>
      <c r="D2339" s="4">
        <v>90694</v>
      </c>
      <c r="E2339" s="4">
        <v>541</v>
      </c>
      <c r="F2339" s="4">
        <v>522.14300000000003</v>
      </c>
      <c r="G2339" s="4">
        <v>1646</v>
      </c>
      <c r="H2339" s="4">
        <v>11</v>
      </c>
      <c r="I2339" s="4">
        <v>4.5709999999999997</v>
      </c>
      <c r="J2339" s="4">
        <v>717.08199999999999</v>
      </c>
      <c r="K2339" s="4">
        <v>4.2770000000000001</v>
      </c>
      <c r="L2339" s="4">
        <v>4.1280000000000001</v>
      </c>
      <c r="M2339" s="4">
        <v>13.013999999999999</v>
      </c>
      <c r="N2339" s="4">
        <v>8.6999999999999994E-2</v>
      </c>
      <c r="O2339" s="4">
        <v>3.5999999999999997E-2</v>
      </c>
      <c r="P2339" s="4">
        <v>1.05</v>
      </c>
      <c r="Q2339" s="4">
        <v>21837</v>
      </c>
      <c r="R2339" s="4">
        <v>2133151</v>
      </c>
      <c r="S2339" s="4">
        <v>16.866</v>
      </c>
      <c r="T2339" s="4">
        <v>0.17299999999999999</v>
      </c>
      <c r="U2339" s="4">
        <v>17411</v>
      </c>
      <c r="V2339" s="4">
        <v>0.13800000000000001</v>
      </c>
      <c r="W2339" s="4">
        <v>0.03</v>
      </c>
      <c r="X2339" s="4">
        <v>33.299999999999997</v>
      </c>
      <c r="Y2339" s="11" t="s">
        <v>59</v>
      </c>
      <c r="Z2339" s="13"/>
      <c r="AA2339" s="5"/>
      <c r="AB2339" s="5"/>
      <c r="AC2339" s="5"/>
      <c r="AD2339" s="5"/>
      <c r="AE2339" s="5"/>
      <c r="AF2339" s="5"/>
      <c r="AG2339" s="5"/>
      <c r="AH2339" s="5"/>
      <c r="AI2339" s="4">
        <v>35.19</v>
      </c>
      <c r="AJ2339" s="6">
        <v>126000000</v>
      </c>
      <c r="AK2339" s="4">
        <v>347.77800000000002</v>
      </c>
      <c r="AL2339" s="4">
        <v>48.2</v>
      </c>
      <c r="AM2339" s="4">
        <v>27.048999999999999</v>
      </c>
      <c r="AN2339" s="4">
        <v>18.492999999999999</v>
      </c>
      <c r="AO2339" s="4">
        <v>39002.22</v>
      </c>
      <c r="AP2339" s="4">
        <v>79.37</v>
      </c>
      <c r="AQ2339" s="4">
        <v>5.72</v>
      </c>
      <c r="AR2339" s="4">
        <v>13.05</v>
      </c>
      <c r="AS2339" s="4">
        <v>84.63</v>
      </c>
      <c r="AT2339" s="4">
        <v>0.91900000000000004</v>
      </c>
      <c r="AU2339" s="5"/>
    </row>
    <row r="2340" spans="1:47" ht="15.75" customHeight="1">
      <c r="A2340" s="2" t="s">
        <v>57</v>
      </c>
      <c r="B2340" s="2" t="s">
        <v>58</v>
      </c>
      <c r="C2340" s="3">
        <v>44119</v>
      </c>
      <c r="D2340" s="4">
        <v>91402</v>
      </c>
      <c r="E2340" s="4">
        <v>708</v>
      </c>
      <c r="F2340" s="4">
        <v>531.85699999999997</v>
      </c>
      <c r="G2340" s="4">
        <v>1650</v>
      </c>
      <c r="H2340" s="4">
        <v>4</v>
      </c>
      <c r="I2340" s="4">
        <v>4.7140000000000004</v>
      </c>
      <c r="J2340" s="4">
        <v>722.68</v>
      </c>
      <c r="K2340" s="4">
        <v>5.5979999999999999</v>
      </c>
      <c r="L2340" s="4">
        <v>4.2050000000000001</v>
      </c>
      <c r="M2340" s="4">
        <v>13.045999999999999</v>
      </c>
      <c r="N2340" s="4">
        <v>3.2000000000000001E-2</v>
      </c>
      <c r="O2340" s="4">
        <v>3.6999999999999998E-2</v>
      </c>
      <c r="P2340" s="4">
        <v>1.06</v>
      </c>
      <c r="Q2340" s="4">
        <v>20737</v>
      </c>
      <c r="R2340" s="4">
        <v>2153888</v>
      </c>
      <c r="S2340" s="4">
        <v>17.03</v>
      </c>
      <c r="T2340" s="4">
        <v>0.16400000000000001</v>
      </c>
      <c r="U2340" s="4">
        <v>17316</v>
      </c>
      <c r="V2340" s="4">
        <v>0.13700000000000001</v>
      </c>
      <c r="W2340" s="4">
        <v>3.1E-2</v>
      </c>
      <c r="X2340" s="4">
        <v>32.6</v>
      </c>
      <c r="Y2340" s="11" t="s">
        <v>59</v>
      </c>
      <c r="Z2340" s="13"/>
      <c r="AA2340" s="5"/>
      <c r="AB2340" s="5"/>
      <c r="AC2340" s="5"/>
      <c r="AD2340" s="5"/>
      <c r="AE2340" s="5"/>
      <c r="AF2340" s="5"/>
      <c r="AG2340" s="5"/>
      <c r="AH2340" s="5"/>
      <c r="AI2340" s="4">
        <v>35.19</v>
      </c>
      <c r="AJ2340" s="6">
        <v>126000000</v>
      </c>
      <c r="AK2340" s="4">
        <v>347.77800000000002</v>
      </c>
      <c r="AL2340" s="4">
        <v>48.2</v>
      </c>
      <c r="AM2340" s="4">
        <v>27.048999999999999</v>
      </c>
      <c r="AN2340" s="4">
        <v>18.492999999999999</v>
      </c>
      <c r="AO2340" s="4">
        <v>39002.22</v>
      </c>
      <c r="AP2340" s="4">
        <v>79.37</v>
      </c>
      <c r="AQ2340" s="4">
        <v>5.72</v>
      </c>
      <c r="AR2340" s="4">
        <v>13.05</v>
      </c>
      <c r="AS2340" s="4">
        <v>84.63</v>
      </c>
      <c r="AT2340" s="4">
        <v>0.91900000000000004</v>
      </c>
      <c r="AU2340" s="5"/>
    </row>
    <row r="2341" spans="1:47" ht="15.75" customHeight="1">
      <c r="A2341" s="2" t="s">
        <v>57</v>
      </c>
      <c r="B2341" s="2" t="s">
        <v>58</v>
      </c>
      <c r="C2341" s="3">
        <v>44120</v>
      </c>
      <c r="D2341" s="4">
        <v>92044</v>
      </c>
      <c r="E2341" s="4">
        <v>642</v>
      </c>
      <c r="F2341" s="4">
        <v>539.57100000000003</v>
      </c>
      <c r="G2341" s="4">
        <v>1664</v>
      </c>
      <c r="H2341" s="4">
        <v>14</v>
      </c>
      <c r="I2341" s="4">
        <v>5.8570000000000002</v>
      </c>
      <c r="J2341" s="4">
        <v>727.75599999999997</v>
      </c>
      <c r="K2341" s="4">
        <v>5.0759999999999996</v>
      </c>
      <c r="L2341" s="4">
        <v>4.266</v>
      </c>
      <c r="M2341" s="4">
        <v>13.157</v>
      </c>
      <c r="N2341" s="4">
        <v>0.111</v>
      </c>
      <c r="O2341" s="4">
        <v>4.5999999999999999E-2</v>
      </c>
      <c r="P2341" s="4">
        <v>1.04</v>
      </c>
      <c r="Q2341" s="4">
        <v>20701</v>
      </c>
      <c r="R2341" s="4">
        <v>2174589</v>
      </c>
      <c r="S2341" s="4">
        <v>17.193999999999999</v>
      </c>
      <c r="T2341" s="4">
        <v>0.16400000000000001</v>
      </c>
      <c r="U2341" s="4">
        <v>17460</v>
      </c>
      <c r="V2341" s="4">
        <v>0.13800000000000001</v>
      </c>
      <c r="W2341" s="4">
        <v>3.1E-2</v>
      </c>
      <c r="X2341" s="4">
        <v>32.4</v>
      </c>
      <c r="Y2341" s="11" t="s">
        <v>59</v>
      </c>
      <c r="Z2341" s="13"/>
      <c r="AA2341" s="5"/>
      <c r="AB2341" s="5"/>
      <c r="AC2341" s="5"/>
      <c r="AD2341" s="5"/>
      <c r="AE2341" s="5"/>
      <c r="AF2341" s="5"/>
      <c r="AG2341" s="5"/>
      <c r="AH2341" s="5"/>
      <c r="AI2341" s="4">
        <v>35.19</v>
      </c>
      <c r="AJ2341" s="6">
        <v>126000000</v>
      </c>
      <c r="AK2341" s="4">
        <v>347.77800000000002</v>
      </c>
      <c r="AL2341" s="4">
        <v>48.2</v>
      </c>
      <c r="AM2341" s="4">
        <v>27.048999999999999</v>
      </c>
      <c r="AN2341" s="4">
        <v>18.492999999999999</v>
      </c>
      <c r="AO2341" s="4">
        <v>39002.22</v>
      </c>
      <c r="AP2341" s="4">
        <v>79.37</v>
      </c>
      <c r="AQ2341" s="4">
        <v>5.72</v>
      </c>
      <c r="AR2341" s="4">
        <v>13.05</v>
      </c>
      <c r="AS2341" s="4">
        <v>84.63</v>
      </c>
      <c r="AT2341" s="4">
        <v>0.91900000000000004</v>
      </c>
      <c r="AU2341" s="5"/>
    </row>
    <row r="2342" spans="1:47" ht="15.75" customHeight="1">
      <c r="A2342" s="2" t="s">
        <v>57</v>
      </c>
      <c r="B2342" s="2" t="s">
        <v>58</v>
      </c>
      <c r="C2342" s="3">
        <v>44121</v>
      </c>
      <c r="D2342" s="4">
        <v>92670</v>
      </c>
      <c r="E2342" s="4">
        <v>626</v>
      </c>
      <c r="F2342" s="4">
        <v>529.71400000000006</v>
      </c>
      <c r="G2342" s="4">
        <v>1670</v>
      </c>
      <c r="H2342" s="4">
        <v>6</v>
      </c>
      <c r="I2342" s="4">
        <v>6.2859999999999996</v>
      </c>
      <c r="J2342" s="4">
        <v>732.70600000000002</v>
      </c>
      <c r="K2342" s="4">
        <v>4.95</v>
      </c>
      <c r="L2342" s="4">
        <v>4.1879999999999997</v>
      </c>
      <c r="M2342" s="4">
        <v>13.204000000000001</v>
      </c>
      <c r="N2342" s="4">
        <v>4.7E-2</v>
      </c>
      <c r="O2342" s="4">
        <v>0.05</v>
      </c>
      <c r="P2342" s="4">
        <v>1.03</v>
      </c>
      <c r="Q2342" s="4">
        <v>9896</v>
      </c>
      <c r="R2342" s="4">
        <v>2184485</v>
      </c>
      <c r="S2342" s="4">
        <v>17.271999999999998</v>
      </c>
      <c r="T2342" s="4">
        <v>7.8E-2</v>
      </c>
      <c r="U2342" s="4">
        <v>17330</v>
      </c>
      <c r="V2342" s="4">
        <v>0.13700000000000001</v>
      </c>
      <c r="W2342" s="4">
        <v>3.1E-2</v>
      </c>
      <c r="X2342" s="4">
        <v>32.700000000000003</v>
      </c>
      <c r="Y2342" s="11" t="s">
        <v>59</v>
      </c>
      <c r="Z2342" s="13"/>
      <c r="AA2342" s="5"/>
      <c r="AB2342" s="5"/>
      <c r="AC2342" s="5"/>
      <c r="AD2342" s="5"/>
      <c r="AE2342" s="5"/>
      <c r="AF2342" s="5"/>
      <c r="AG2342" s="5"/>
      <c r="AH2342" s="5"/>
      <c r="AI2342" s="4">
        <v>35.19</v>
      </c>
      <c r="AJ2342" s="6">
        <v>126000000</v>
      </c>
      <c r="AK2342" s="4">
        <v>347.77800000000002</v>
      </c>
      <c r="AL2342" s="4">
        <v>48.2</v>
      </c>
      <c r="AM2342" s="4">
        <v>27.048999999999999</v>
      </c>
      <c r="AN2342" s="4">
        <v>18.492999999999999</v>
      </c>
      <c r="AO2342" s="4">
        <v>39002.22</v>
      </c>
      <c r="AP2342" s="4">
        <v>79.37</v>
      </c>
      <c r="AQ2342" s="4">
        <v>5.72</v>
      </c>
      <c r="AR2342" s="4">
        <v>13.05</v>
      </c>
      <c r="AS2342" s="4">
        <v>84.63</v>
      </c>
      <c r="AT2342" s="4">
        <v>0.91900000000000004</v>
      </c>
      <c r="AU2342" s="5"/>
    </row>
    <row r="2343" spans="1:47" ht="15.75" customHeight="1">
      <c r="A2343" s="2" t="s">
        <v>57</v>
      </c>
      <c r="B2343" s="2" t="s">
        <v>58</v>
      </c>
      <c r="C2343" s="3">
        <v>44122</v>
      </c>
      <c r="D2343" s="4">
        <v>93098</v>
      </c>
      <c r="E2343" s="4">
        <v>428</v>
      </c>
      <c r="F2343" s="4">
        <v>528.28599999999994</v>
      </c>
      <c r="G2343" s="4">
        <v>1672</v>
      </c>
      <c r="H2343" s="4">
        <v>2</v>
      </c>
      <c r="I2343" s="4">
        <v>6.2859999999999996</v>
      </c>
      <c r="J2343" s="4">
        <v>736.09</v>
      </c>
      <c r="K2343" s="4">
        <v>3.3839999999999999</v>
      </c>
      <c r="L2343" s="4">
        <v>4.1769999999999996</v>
      </c>
      <c r="M2343" s="4">
        <v>13.22</v>
      </c>
      <c r="N2343" s="4">
        <v>1.6E-2</v>
      </c>
      <c r="O2343" s="4">
        <v>0.05</v>
      </c>
      <c r="P2343" s="4">
        <v>1.03</v>
      </c>
      <c r="Q2343" s="4">
        <v>5123</v>
      </c>
      <c r="R2343" s="4">
        <v>2189608</v>
      </c>
      <c r="S2343" s="4">
        <v>17.312000000000001</v>
      </c>
      <c r="T2343" s="4">
        <v>4.1000000000000002E-2</v>
      </c>
      <c r="U2343" s="4">
        <v>17337</v>
      </c>
      <c r="V2343" s="4">
        <v>0.13700000000000001</v>
      </c>
      <c r="W2343" s="4">
        <v>0.03</v>
      </c>
      <c r="X2343" s="4">
        <v>32.799999999999997</v>
      </c>
      <c r="Y2343" s="11" t="s">
        <v>59</v>
      </c>
      <c r="Z2343" s="13"/>
      <c r="AA2343" s="5"/>
      <c r="AB2343" s="5"/>
      <c r="AC2343" s="5"/>
      <c r="AD2343" s="5"/>
      <c r="AE2343" s="5"/>
      <c r="AF2343" s="5"/>
      <c r="AG2343" s="5"/>
      <c r="AH2343" s="5"/>
      <c r="AI2343" s="4">
        <v>35.19</v>
      </c>
      <c r="AJ2343" s="6">
        <v>126000000</v>
      </c>
      <c r="AK2343" s="4">
        <v>347.77800000000002</v>
      </c>
      <c r="AL2343" s="4">
        <v>48.2</v>
      </c>
      <c r="AM2343" s="4">
        <v>27.048999999999999</v>
      </c>
      <c r="AN2343" s="4">
        <v>18.492999999999999</v>
      </c>
      <c r="AO2343" s="4">
        <v>39002.22</v>
      </c>
      <c r="AP2343" s="4">
        <v>79.37</v>
      </c>
      <c r="AQ2343" s="4">
        <v>5.72</v>
      </c>
      <c r="AR2343" s="4">
        <v>13.05</v>
      </c>
      <c r="AS2343" s="4">
        <v>84.63</v>
      </c>
      <c r="AT2343" s="4">
        <v>0.91900000000000004</v>
      </c>
      <c r="AU2343" s="5"/>
    </row>
    <row r="2344" spans="1:47" ht="15.75" customHeight="1">
      <c r="A2344" s="2" t="s">
        <v>57</v>
      </c>
      <c r="B2344" s="2" t="s">
        <v>58</v>
      </c>
      <c r="C2344" s="3">
        <v>44123</v>
      </c>
      <c r="D2344" s="4">
        <v>93408</v>
      </c>
      <c r="E2344" s="4">
        <v>310</v>
      </c>
      <c r="F2344" s="4">
        <v>536.57100000000003</v>
      </c>
      <c r="G2344" s="4">
        <v>1676</v>
      </c>
      <c r="H2344" s="4">
        <v>4</v>
      </c>
      <c r="I2344" s="4">
        <v>6.4290000000000003</v>
      </c>
      <c r="J2344" s="4">
        <v>738.54100000000005</v>
      </c>
      <c r="K2344" s="4">
        <v>2.4510000000000001</v>
      </c>
      <c r="L2344" s="4">
        <v>4.242</v>
      </c>
      <c r="M2344" s="4">
        <v>13.250999999999999</v>
      </c>
      <c r="N2344" s="4">
        <v>3.2000000000000001E-2</v>
      </c>
      <c r="O2344" s="4">
        <v>5.0999999999999997E-2</v>
      </c>
      <c r="P2344" s="4">
        <v>1.04</v>
      </c>
      <c r="Q2344" s="4">
        <v>21920</v>
      </c>
      <c r="R2344" s="4">
        <v>2211528</v>
      </c>
      <c r="S2344" s="4">
        <v>17.486000000000001</v>
      </c>
      <c r="T2344" s="4">
        <v>0.17299999999999999</v>
      </c>
      <c r="U2344" s="4">
        <v>17149</v>
      </c>
      <c r="V2344" s="4">
        <v>0.13600000000000001</v>
      </c>
      <c r="W2344" s="4">
        <v>3.1E-2</v>
      </c>
      <c r="X2344" s="4">
        <v>32</v>
      </c>
      <c r="Y2344" s="11" t="s">
        <v>59</v>
      </c>
      <c r="Z2344" s="13"/>
      <c r="AA2344" s="5"/>
      <c r="AB2344" s="5"/>
      <c r="AC2344" s="5"/>
      <c r="AD2344" s="5"/>
      <c r="AE2344" s="5"/>
      <c r="AF2344" s="5"/>
      <c r="AG2344" s="5"/>
      <c r="AH2344" s="5"/>
      <c r="AI2344" s="4">
        <v>35.19</v>
      </c>
      <c r="AJ2344" s="6">
        <v>126000000</v>
      </c>
      <c r="AK2344" s="4">
        <v>347.77800000000002</v>
      </c>
      <c r="AL2344" s="4">
        <v>48.2</v>
      </c>
      <c r="AM2344" s="4">
        <v>27.048999999999999</v>
      </c>
      <c r="AN2344" s="4">
        <v>18.492999999999999</v>
      </c>
      <c r="AO2344" s="4">
        <v>39002.22</v>
      </c>
      <c r="AP2344" s="4">
        <v>79.37</v>
      </c>
      <c r="AQ2344" s="4">
        <v>5.72</v>
      </c>
      <c r="AR2344" s="4">
        <v>13.05</v>
      </c>
      <c r="AS2344" s="4">
        <v>84.63</v>
      </c>
      <c r="AT2344" s="4">
        <v>0.91900000000000004</v>
      </c>
      <c r="AU2344" s="5"/>
    </row>
    <row r="2345" spans="1:47" ht="15.75" customHeight="1">
      <c r="A2345" s="2" t="s">
        <v>57</v>
      </c>
      <c r="B2345" s="2" t="s">
        <v>58</v>
      </c>
      <c r="C2345" s="3">
        <v>44124</v>
      </c>
      <c r="D2345" s="4">
        <v>93895</v>
      </c>
      <c r="E2345" s="4">
        <v>487</v>
      </c>
      <c r="F2345" s="4">
        <v>534.57100000000003</v>
      </c>
      <c r="G2345" s="4">
        <v>1679</v>
      </c>
      <c r="H2345" s="4">
        <v>3</v>
      </c>
      <c r="I2345" s="4">
        <v>6.2859999999999996</v>
      </c>
      <c r="J2345" s="4">
        <v>742.39099999999996</v>
      </c>
      <c r="K2345" s="4">
        <v>3.851</v>
      </c>
      <c r="L2345" s="4">
        <v>4.2270000000000003</v>
      </c>
      <c r="M2345" s="4">
        <v>13.275</v>
      </c>
      <c r="N2345" s="4">
        <v>2.4E-2</v>
      </c>
      <c r="O2345" s="4">
        <v>0.05</v>
      </c>
      <c r="P2345" s="4">
        <v>1.05</v>
      </c>
      <c r="Q2345" s="4">
        <v>15486</v>
      </c>
      <c r="R2345" s="4">
        <v>2227014</v>
      </c>
      <c r="S2345" s="4">
        <v>17.608000000000001</v>
      </c>
      <c r="T2345" s="4">
        <v>0.122</v>
      </c>
      <c r="U2345" s="4">
        <v>16529</v>
      </c>
      <c r="V2345" s="4">
        <v>0.13100000000000001</v>
      </c>
      <c r="W2345" s="4">
        <v>3.2000000000000001E-2</v>
      </c>
      <c r="X2345" s="4">
        <v>30.9</v>
      </c>
      <c r="Y2345" s="11" t="s">
        <v>59</v>
      </c>
      <c r="Z2345" s="13"/>
      <c r="AA2345" s="5"/>
      <c r="AB2345" s="5"/>
      <c r="AC2345" s="5"/>
      <c r="AD2345" s="5"/>
      <c r="AE2345" s="5"/>
      <c r="AF2345" s="5"/>
      <c r="AG2345" s="5"/>
      <c r="AH2345" s="5"/>
      <c r="AI2345" s="4">
        <v>35.19</v>
      </c>
      <c r="AJ2345" s="6">
        <v>126000000</v>
      </c>
      <c r="AK2345" s="4">
        <v>347.77800000000002</v>
      </c>
      <c r="AL2345" s="4">
        <v>48.2</v>
      </c>
      <c r="AM2345" s="4">
        <v>27.048999999999999</v>
      </c>
      <c r="AN2345" s="4">
        <v>18.492999999999999</v>
      </c>
      <c r="AO2345" s="4">
        <v>39002.22</v>
      </c>
      <c r="AP2345" s="4">
        <v>79.37</v>
      </c>
      <c r="AQ2345" s="4">
        <v>5.72</v>
      </c>
      <c r="AR2345" s="4">
        <v>13.05</v>
      </c>
      <c r="AS2345" s="4">
        <v>84.63</v>
      </c>
      <c r="AT2345" s="4">
        <v>0.91900000000000004</v>
      </c>
      <c r="AU2345" s="5"/>
    </row>
    <row r="2346" spans="1:47" ht="15.75" customHeight="1">
      <c r="A2346" s="2" t="s">
        <v>57</v>
      </c>
      <c r="B2346" s="2" t="s">
        <v>58</v>
      </c>
      <c r="C2346" s="3">
        <v>44125</v>
      </c>
      <c r="D2346" s="4">
        <v>94515</v>
      </c>
      <c r="E2346" s="4">
        <v>620</v>
      </c>
      <c r="F2346" s="4">
        <v>545.85699999999997</v>
      </c>
      <c r="G2346" s="4">
        <v>1686</v>
      </c>
      <c r="H2346" s="4">
        <v>7</v>
      </c>
      <c r="I2346" s="4">
        <v>5.7140000000000004</v>
      </c>
      <c r="J2346" s="4">
        <v>747.29300000000001</v>
      </c>
      <c r="K2346" s="4">
        <v>4.9020000000000001</v>
      </c>
      <c r="L2346" s="4">
        <v>4.3159999999999998</v>
      </c>
      <c r="M2346" s="4">
        <v>13.331</v>
      </c>
      <c r="N2346" s="4">
        <v>5.5E-2</v>
      </c>
      <c r="O2346" s="4">
        <v>4.4999999999999998E-2</v>
      </c>
      <c r="P2346" s="4">
        <v>1.07</v>
      </c>
      <c r="Q2346" s="4">
        <v>22144</v>
      </c>
      <c r="R2346" s="4">
        <v>2249158</v>
      </c>
      <c r="S2346" s="4">
        <v>17.783000000000001</v>
      </c>
      <c r="T2346" s="4">
        <v>0.17499999999999999</v>
      </c>
      <c r="U2346" s="4">
        <v>16572</v>
      </c>
      <c r="V2346" s="4">
        <v>0.13100000000000001</v>
      </c>
      <c r="W2346" s="4">
        <v>3.3000000000000002E-2</v>
      </c>
      <c r="X2346" s="4">
        <v>30.4</v>
      </c>
      <c r="Y2346" s="11" t="s">
        <v>59</v>
      </c>
      <c r="Z2346" s="13"/>
      <c r="AA2346" s="5"/>
      <c r="AB2346" s="5"/>
      <c r="AC2346" s="5"/>
      <c r="AD2346" s="5"/>
      <c r="AE2346" s="5"/>
      <c r="AF2346" s="5"/>
      <c r="AG2346" s="5"/>
      <c r="AH2346" s="5"/>
      <c r="AI2346" s="4">
        <v>35.19</v>
      </c>
      <c r="AJ2346" s="6">
        <v>126000000</v>
      </c>
      <c r="AK2346" s="4">
        <v>347.77800000000002</v>
      </c>
      <c r="AL2346" s="4">
        <v>48.2</v>
      </c>
      <c r="AM2346" s="4">
        <v>27.048999999999999</v>
      </c>
      <c r="AN2346" s="4">
        <v>18.492999999999999</v>
      </c>
      <c r="AO2346" s="4">
        <v>39002.22</v>
      </c>
      <c r="AP2346" s="4">
        <v>79.37</v>
      </c>
      <c r="AQ2346" s="4">
        <v>5.72</v>
      </c>
      <c r="AR2346" s="4">
        <v>13.05</v>
      </c>
      <c r="AS2346" s="4">
        <v>84.63</v>
      </c>
      <c r="AT2346" s="4">
        <v>0.91900000000000004</v>
      </c>
      <c r="AU2346" s="5"/>
    </row>
    <row r="2347" spans="1:47" ht="15.75" customHeight="1">
      <c r="A2347" s="2" t="s">
        <v>57</v>
      </c>
      <c r="B2347" s="2" t="s">
        <v>58</v>
      </c>
      <c r="C2347" s="3">
        <v>44126</v>
      </c>
      <c r="D2347" s="4">
        <v>95134</v>
      </c>
      <c r="E2347" s="4">
        <v>619</v>
      </c>
      <c r="F2347" s="4">
        <v>533.14300000000003</v>
      </c>
      <c r="G2347" s="4">
        <v>1697</v>
      </c>
      <c r="H2347" s="4">
        <v>11</v>
      </c>
      <c r="I2347" s="4">
        <v>6.7140000000000004</v>
      </c>
      <c r="J2347" s="4">
        <v>752.18700000000001</v>
      </c>
      <c r="K2347" s="4">
        <v>4.8940000000000001</v>
      </c>
      <c r="L2347" s="4">
        <v>4.2149999999999999</v>
      </c>
      <c r="M2347" s="4">
        <v>13.417999999999999</v>
      </c>
      <c r="N2347" s="4">
        <v>8.6999999999999994E-2</v>
      </c>
      <c r="O2347" s="4">
        <v>5.2999999999999999E-2</v>
      </c>
      <c r="P2347" s="4">
        <v>1.08</v>
      </c>
      <c r="Q2347" s="4">
        <v>23418</v>
      </c>
      <c r="R2347" s="4">
        <v>2272576</v>
      </c>
      <c r="S2347" s="4">
        <v>17.968</v>
      </c>
      <c r="T2347" s="4">
        <v>0.185</v>
      </c>
      <c r="U2347" s="4">
        <v>16955</v>
      </c>
      <c r="V2347" s="4">
        <v>0.13400000000000001</v>
      </c>
      <c r="W2347" s="4">
        <v>3.1E-2</v>
      </c>
      <c r="X2347" s="4">
        <v>31.8</v>
      </c>
      <c r="Y2347" s="11" t="s">
        <v>59</v>
      </c>
      <c r="Z2347" s="13"/>
      <c r="AA2347" s="5"/>
      <c r="AB2347" s="5"/>
      <c r="AC2347" s="5"/>
      <c r="AD2347" s="5"/>
      <c r="AE2347" s="5"/>
      <c r="AF2347" s="5"/>
      <c r="AG2347" s="5"/>
      <c r="AH2347" s="5"/>
      <c r="AI2347" s="4">
        <v>35.19</v>
      </c>
      <c r="AJ2347" s="6">
        <v>126000000</v>
      </c>
      <c r="AK2347" s="4">
        <v>347.77800000000002</v>
      </c>
      <c r="AL2347" s="4">
        <v>48.2</v>
      </c>
      <c r="AM2347" s="4">
        <v>27.048999999999999</v>
      </c>
      <c r="AN2347" s="4">
        <v>18.492999999999999</v>
      </c>
      <c r="AO2347" s="4">
        <v>39002.22</v>
      </c>
      <c r="AP2347" s="4">
        <v>79.37</v>
      </c>
      <c r="AQ2347" s="4">
        <v>5.72</v>
      </c>
      <c r="AR2347" s="4">
        <v>13.05</v>
      </c>
      <c r="AS2347" s="4">
        <v>84.63</v>
      </c>
      <c r="AT2347" s="4">
        <v>0.91900000000000004</v>
      </c>
      <c r="AU2347" s="5"/>
    </row>
    <row r="2348" spans="1:47" ht="15.75" customHeight="1">
      <c r="A2348" s="2" t="s">
        <v>57</v>
      </c>
      <c r="B2348" s="2" t="s">
        <v>58</v>
      </c>
      <c r="C2348" s="3">
        <v>44127</v>
      </c>
      <c r="D2348" s="4">
        <v>95868</v>
      </c>
      <c r="E2348" s="4">
        <v>734</v>
      </c>
      <c r="F2348" s="4">
        <v>546.28599999999994</v>
      </c>
      <c r="G2348" s="4">
        <v>1706</v>
      </c>
      <c r="H2348" s="4">
        <v>9</v>
      </c>
      <c r="I2348" s="4">
        <v>6</v>
      </c>
      <c r="J2348" s="4">
        <v>757.99099999999999</v>
      </c>
      <c r="K2348" s="4">
        <v>5.8029999999999999</v>
      </c>
      <c r="L2348" s="4">
        <v>4.319</v>
      </c>
      <c r="M2348" s="4">
        <v>13.489000000000001</v>
      </c>
      <c r="N2348" s="4">
        <v>7.0999999999999994E-2</v>
      </c>
      <c r="O2348" s="4">
        <v>4.7E-2</v>
      </c>
      <c r="P2348" s="4">
        <v>1.1000000000000001</v>
      </c>
      <c r="Q2348" s="4">
        <v>22880</v>
      </c>
      <c r="R2348" s="4">
        <v>2295456</v>
      </c>
      <c r="S2348" s="4">
        <v>18.149000000000001</v>
      </c>
      <c r="T2348" s="4">
        <v>0.18099999999999999</v>
      </c>
      <c r="U2348" s="4">
        <v>17267</v>
      </c>
      <c r="V2348" s="4">
        <v>0.13700000000000001</v>
      </c>
      <c r="W2348" s="4">
        <v>3.2000000000000001E-2</v>
      </c>
      <c r="X2348" s="4">
        <v>31.6</v>
      </c>
      <c r="Y2348" s="11" t="s">
        <v>59</v>
      </c>
      <c r="Z2348" s="13"/>
      <c r="AA2348" s="5"/>
      <c r="AB2348" s="5"/>
      <c r="AC2348" s="5"/>
      <c r="AD2348" s="5"/>
      <c r="AE2348" s="5"/>
      <c r="AF2348" s="5"/>
      <c r="AG2348" s="5"/>
      <c r="AH2348" s="5"/>
      <c r="AI2348" s="4">
        <v>35.19</v>
      </c>
      <c r="AJ2348" s="6">
        <v>126000000</v>
      </c>
      <c r="AK2348" s="4">
        <v>347.77800000000002</v>
      </c>
      <c r="AL2348" s="4">
        <v>48.2</v>
      </c>
      <c r="AM2348" s="4">
        <v>27.048999999999999</v>
      </c>
      <c r="AN2348" s="4">
        <v>18.492999999999999</v>
      </c>
      <c r="AO2348" s="4">
        <v>39002.22</v>
      </c>
      <c r="AP2348" s="4">
        <v>79.37</v>
      </c>
      <c r="AQ2348" s="4">
        <v>5.72</v>
      </c>
      <c r="AR2348" s="4">
        <v>13.05</v>
      </c>
      <c r="AS2348" s="4">
        <v>84.63</v>
      </c>
      <c r="AT2348" s="4">
        <v>0.91900000000000004</v>
      </c>
      <c r="AU2348" s="5"/>
    </row>
    <row r="2349" spans="1:47" ht="15.75" customHeight="1">
      <c r="A2349" s="2" t="s">
        <v>57</v>
      </c>
      <c r="B2349" s="2" t="s">
        <v>58</v>
      </c>
      <c r="C2349" s="3">
        <v>44128</v>
      </c>
      <c r="D2349" s="4">
        <v>96599</v>
      </c>
      <c r="E2349" s="4">
        <v>731</v>
      </c>
      <c r="F2349" s="4">
        <v>561.28599999999994</v>
      </c>
      <c r="G2349" s="4">
        <v>1710</v>
      </c>
      <c r="H2349" s="4">
        <v>4</v>
      </c>
      <c r="I2349" s="4">
        <v>5.7140000000000004</v>
      </c>
      <c r="J2349" s="4">
        <v>763.77099999999996</v>
      </c>
      <c r="K2349" s="4">
        <v>5.78</v>
      </c>
      <c r="L2349" s="4">
        <v>4.4379999999999997</v>
      </c>
      <c r="M2349" s="4">
        <v>13.52</v>
      </c>
      <c r="N2349" s="4">
        <v>3.2000000000000001E-2</v>
      </c>
      <c r="O2349" s="4">
        <v>4.4999999999999998E-2</v>
      </c>
      <c r="P2349" s="4">
        <v>1.1100000000000001</v>
      </c>
      <c r="Q2349" s="4">
        <v>13211</v>
      </c>
      <c r="R2349" s="4">
        <v>2308667</v>
      </c>
      <c r="S2349" s="4">
        <v>18.254000000000001</v>
      </c>
      <c r="T2349" s="4">
        <v>0.104</v>
      </c>
      <c r="U2349" s="4">
        <v>17740</v>
      </c>
      <c r="V2349" s="4">
        <v>0.14000000000000001</v>
      </c>
      <c r="W2349" s="4">
        <v>3.2000000000000001E-2</v>
      </c>
      <c r="X2349" s="4">
        <v>31.6</v>
      </c>
      <c r="Y2349" s="11" t="s">
        <v>59</v>
      </c>
      <c r="Z2349" s="13"/>
      <c r="AA2349" s="5"/>
      <c r="AB2349" s="5"/>
      <c r="AC2349" s="5"/>
      <c r="AD2349" s="5"/>
      <c r="AE2349" s="5"/>
      <c r="AF2349" s="5"/>
      <c r="AG2349" s="5"/>
      <c r="AH2349" s="5"/>
      <c r="AI2349" s="4">
        <v>35.19</v>
      </c>
      <c r="AJ2349" s="6">
        <v>126000000</v>
      </c>
      <c r="AK2349" s="4">
        <v>347.77800000000002</v>
      </c>
      <c r="AL2349" s="4">
        <v>48.2</v>
      </c>
      <c r="AM2349" s="4">
        <v>27.048999999999999</v>
      </c>
      <c r="AN2349" s="4">
        <v>18.492999999999999</v>
      </c>
      <c r="AO2349" s="4">
        <v>39002.22</v>
      </c>
      <c r="AP2349" s="4">
        <v>79.37</v>
      </c>
      <c r="AQ2349" s="4">
        <v>5.72</v>
      </c>
      <c r="AR2349" s="4">
        <v>13.05</v>
      </c>
      <c r="AS2349" s="4">
        <v>84.63</v>
      </c>
      <c r="AT2349" s="4">
        <v>0.91900000000000004</v>
      </c>
      <c r="AU2349" s="5"/>
    </row>
    <row r="2350" spans="1:47" ht="15.75" customHeight="1">
      <c r="A2350" s="2" t="s">
        <v>57</v>
      </c>
      <c r="B2350" s="2" t="s">
        <v>58</v>
      </c>
      <c r="C2350" s="3">
        <v>44129</v>
      </c>
      <c r="D2350" s="4">
        <v>97095</v>
      </c>
      <c r="E2350" s="4">
        <v>496</v>
      </c>
      <c r="F2350" s="4">
        <v>571</v>
      </c>
      <c r="G2350" s="4">
        <v>1716</v>
      </c>
      <c r="H2350" s="4">
        <v>6</v>
      </c>
      <c r="I2350" s="4">
        <v>6.2859999999999996</v>
      </c>
      <c r="J2350" s="4">
        <v>767.69200000000001</v>
      </c>
      <c r="K2350" s="4">
        <v>3.9220000000000002</v>
      </c>
      <c r="L2350" s="4">
        <v>4.5149999999999997</v>
      </c>
      <c r="M2350" s="4">
        <v>13.568</v>
      </c>
      <c r="N2350" s="4">
        <v>4.7E-2</v>
      </c>
      <c r="O2350" s="4">
        <v>0.05</v>
      </c>
      <c r="P2350" s="4">
        <v>1.1200000000000001</v>
      </c>
      <c r="Q2350" s="4">
        <v>5427</v>
      </c>
      <c r="R2350" s="4">
        <v>2314094</v>
      </c>
      <c r="S2350" s="4">
        <v>18.297000000000001</v>
      </c>
      <c r="T2350" s="4">
        <v>4.2999999999999997E-2</v>
      </c>
      <c r="U2350" s="4">
        <v>17784</v>
      </c>
      <c r="V2350" s="4">
        <v>0.14099999999999999</v>
      </c>
      <c r="W2350" s="4">
        <v>3.2000000000000001E-2</v>
      </c>
      <c r="X2350" s="4">
        <v>31.1</v>
      </c>
      <c r="Y2350" s="11" t="s">
        <v>59</v>
      </c>
      <c r="Z2350" s="13"/>
      <c r="AA2350" s="5"/>
      <c r="AB2350" s="5"/>
      <c r="AC2350" s="5"/>
      <c r="AD2350" s="5"/>
      <c r="AE2350" s="5"/>
      <c r="AF2350" s="5"/>
      <c r="AG2350" s="5"/>
      <c r="AH2350" s="5"/>
      <c r="AI2350" s="4">
        <v>35.19</v>
      </c>
      <c r="AJ2350" s="6">
        <v>126000000</v>
      </c>
      <c r="AK2350" s="4">
        <v>347.77800000000002</v>
      </c>
      <c r="AL2350" s="4">
        <v>48.2</v>
      </c>
      <c r="AM2350" s="4">
        <v>27.048999999999999</v>
      </c>
      <c r="AN2350" s="4">
        <v>18.492999999999999</v>
      </c>
      <c r="AO2350" s="4">
        <v>39002.22</v>
      </c>
      <c r="AP2350" s="4">
        <v>79.37</v>
      </c>
      <c r="AQ2350" s="4">
        <v>5.72</v>
      </c>
      <c r="AR2350" s="4">
        <v>13.05</v>
      </c>
      <c r="AS2350" s="4">
        <v>84.63</v>
      </c>
      <c r="AT2350" s="4">
        <v>0.91900000000000004</v>
      </c>
      <c r="AU2350" s="5"/>
    </row>
    <row r="2351" spans="1:47" ht="15.75" customHeight="1">
      <c r="A2351" s="2" t="s">
        <v>57</v>
      </c>
      <c r="B2351" s="2" t="s">
        <v>58</v>
      </c>
      <c r="C2351" s="3">
        <v>44130</v>
      </c>
      <c r="D2351" s="4">
        <v>97503</v>
      </c>
      <c r="E2351" s="4">
        <v>408</v>
      </c>
      <c r="F2351" s="4">
        <v>585</v>
      </c>
      <c r="G2351" s="4">
        <v>1721</v>
      </c>
      <c r="H2351" s="4">
        <v>5</v>
      </c>
      <c r="I2351" s="4">
        <v>6.4290000000000003</v>
      </c>
      <c r="J2351" s="4">
        <v>770.91800000000001</v>
      </c>
      <c r="K2351" s="4">
        <v>3.226</v>
      </c>
      <c r="L2351" s="4">
        <v>4.625</v>
      </c>
      <c r="M2351" s="4">
        <v>13.606999999999999</v>
      </c>
      <c r="N2351" s="4">
        <v>0.04</v>
      </c>
      <c r="O2351" s="4">
        <v>5.0999999999999997E-2</v>
      </c>
      <c r="P2351" s="4">
        <v>1.1299999999999999</v>
      </c>
      <c r="Q2351" s="4">
        <v>22602</v>
      </c>
      <c r="R2351" s="4">
        <v>2336696</v>
      </c>
      <c r="S2351" s="4">
        <v>18.475000000000001</v>
      </c>
      <c r="T2351" s="4">
        <v>0.17899999999999999</v>
      </c>
      <c r="U2351" s="4">
        <v>17881</v>
      </c>
      <c r="V2351" s="4">
        <v>0.14099999999999999</v>
      </c>
      <c r="W2351" s="4">
        <v>3.3000000000000002E-2</v>
      </c>
      <c r="X2351" s="4">
        <v>30.6</v>
      </c>
      <c r="Y2351" s="11" t="s">
        <v>59</v>
      </c>
      <c r="Z2351" s="13"/>
      <c r="AA2351" s="5"/>
      <c r="AB2351" s="5"/>
      <c r="AC2351" s="5"/>
      <c r="AD2351" s="5"/>
      <c r="AE2351" s="5"/>
      <c r="AF2351" s="5"/>
      <c r="AG2351" s="5"/>
      <c r="AH2351" s="5"/>
      <c r="AI2351" s="4">
        <v>35.19</v>
      </c>
      <c r="AJ2351" s="6">
        <v>126000000</v>
      </c>
      <c r="AK2351" s="4">
        <v>347.77800000000002</v>
      </c>
      <c r="AL2351" s="4">
        <v>48.2</v>
      </c>
      <c r="AM2351" s="4">
        <v>27.048999999999999</v>
      </c>
      <c r="AN2351" s="4">
        <v>18.492999999999999</v>
      </c>
      <c r="AO2351" s="4">
        <v>39002.22</v>
      </c>
      <c r="AP2351" s="4">
        <v>79.37</v>
      </c>
      <c r="AQ2351" s="4">
        <v>5.72</v>
      </c>
      <c r="AR2351" s="4">
        <v>13.05</v>
      </c>
      <c r="AS2351" s="4">
        <v>84.63</v>
      </c>
      <c r="AT2351" s="4">
        <v>0.91900000000000004</v>
      </c>
      <c r="AU2351" s="5"/>
    </row>
    <row r="2352" spans="1:47" ht="15.75" customHeight="1">
      <c r="A2352" s="2" t="s">
        <v>57</v>
      </c>
      <c r="B2352" s="2" t="s">
        <v>58</v>
      </c>
      <c r="C2352" s="3">
        <v>44131</v>
      </c>
      <c r="D2352" s="4">
        <v>98146</v>
      </c>
      <c r="E2352" s="4">
        <v>643</v>
      </c>
      <c r="F2352" s="4">
        <v>607.28599999999994</v>
      </c>
      <c r="G2352" s="4">
        <v>1726</v>
      </c>
      <c r="H2352" s="4">
        <v>5</v>
      </c>
      <c r="I2352" s="4">
        <v>6.7140000000000004</v>
      </c>
      <c r="J2352" s="4">
        <v>776.00199999999995</v>
      </c>
      <c r="K2352" s="4">
        <v>5.0839999999999996</v>
      </c>
      <c r="L2352" s="4">
        <v>4.8019999999999996</v>
      </c>
      <c r="M2352" s="4">
        <v>13.647</v>
      </c>
      <c r="N2352" s="4">
        <v>0.04</v>
      </c>
      <c r="O2352" s="4">
        <v>5.2999999999999999E-2</v>
      </c>
      <c r="P2352" s="4">
        <v>1.1499999999999999</v>
      </c>
      <c r="Q2352" s="4">
        <v>25714</v>
      </c>
      <c r="R2352" s="4">
        <v>2362410</v>
      </c>
      <c r="S2352" s="4">
        <v>18.678999999999998</v>
      </c>
      <c r="T2352" s="4">
        <v>0.20300000000000001</v>
      </c>
      <c r="U2352" s="4">
        <v>19342</v>
      </c>
      <c r="V2352" s="4">
        <v>0.153</v>
      </c>
      <c r="W2352" s="4">
        <v>3.1E-2</v>
      </c>
      <c r="X2352" s="4">
        <v>31.8</v>
      </c>
      <c r="Y2352" s="11" t="s">
        <v>59</v>
      </c>
      <c r="Z2352" s="13"/>
      <c r="AA2352" s="5"/>
      <c r="AB2352" s="5"/>
      <c r="AC2352" s="5"/>
      <c r="AD2352" s="5"/>
      <c r="AE2352" s="5"/>
      <c r="AF2352" s="5"/>
      <c r="AG2352" s="5"/>
      <c r="AH2352" s="5"/>
      <c r="AI2352" s="4">
        <v>35.19</v>
      </c>
      <c r="AJ2352" s="6">
        <v>126000000</v>
      </c>
      <c r="AK2352" s="4">
        <v>347.77800000000002</v>
      </c>
      <c r="AL2352" s="4">
        <v>48.2</v>
      </c>
      <c r="AM2352" s="4">
        <v>27.048999999999999</v>
      </c>
      <c r="AN2352" s="4">
        <v>18.492999999999999</v>
      </c>
      <c r="AO2352" s="4">
        <v>39002.22</v>
      </c>
      <c r="AP2352" s="4">
        <v>79.37</v>
      </c>
      <c r="AQ2352" s="4">
        <v>5.72</v>
      </c>
      <c r="AR2352" s="4">
        <v>13.05</v>
      </c>
      <c r="AS2352" s="4">
        <v>84.63</v>
      </c>
      <c r="AT2352" s="4">
        <v>0.91900000000000004</v>
      </c>
      <c r="AU2352" s="5"/>
    </row>
    <row r="2353" spans="1:47" ht="15.75" customHeight="1">
      <c r="A2353" s="2" t="s">
        <v>57</v>
      </c>
      <c r="B2353" s="2" t="s">
        <v>58</v>
      </c>
      <c r="C2353" s="3">
        <v>44132</v>
      </c>
      <c r="D2353" s="4">
        <v>98877</v>
      </c>
      <c r="E2353" s="4">
        <v>731</v>
      </c>
      <c r="F2353" s="4">
        <v>623.14300000000003</v>
      </c>
      <c r="G2353" s="4">
        <v>1731</v>
      </c>
      <c r="H2353" s="4">
        <v>5</v>
      </c>
      <c r="I2353" s="4">
        <v>6.4290000000000003</v>
      </c>
      <c r="J2353" s="4">
        <v>781.78200000000004</v>
      </c>
      <c r="K2353" s="4">
        <v>5.78</v>
      </c>
      <c r="L2353" s="4">
        <v>4.9269999999999996</v>
      </c>
      <c r="M2353" s="4">
        <v>13.686</v>
      </c>
      <c r="N2353" s="4">
        <v>0.04</v>
      </c>
      <c r="O2353" s="4">
        <v>5.0999999999999997E-2</v>
      </c>
      <c r="P2353" s="4">
        <v>1.1599999999999999</v>
      </c>
      <c r="Q2353" s="4">
        <v>23064</v>
      </c>
      <c r="R2353" s="4">
        <v>2385474</v>
      </c>
      <c r="S2353" s="4">
        <v>18.861000000000001</v>
      </c>
      <c r="T2353" s="4">
        <v>0.182</v>
      </c>
      <c r="U2353" s="4">
        <v>19474</v>
      </c>
      <c r="V2353" s="4">
        <v>0.154</v>
      </c>
      <c r="W2353" s="4">
        <v>3.2000000000000001E-2</v>
      </c>
      <c r="X2353" s="4">
        <v>31.3</v>
      </c>
      <c r="Y2353" s="11" t="s">
        <v>59</v>
      </c>
      <c r="Z2353" s="13"/>
      <c r="AA2353" s="5"/>
      <c r="AB2353" s="5"/>
      <c r="AC2353" s="5"/>
      <c r="AD2353" s="5"/>
      <c r="AE2353" s="5"/>
      <c r="AF2353" s="5"/>
      <c r="AG2353" s="5"/>
      <c r="AH2353" s="5"/>
      <c r="AI2353" s="4">
        <v>35.19</v>
      </c>
      <c r="AJ2353" s="6">
        <v>126000000</v>
      </c>
      <c r="AK2353" s="4">
        <v>347.77800000000002</v>
      </c>
      <c r="AL2353" s="4">
        <v>48.2</v>
      </c>
      <c r="AM2353" s="4">
        <v>27.048999999999999</v>
      </c>
      <c r="AN2353" s="4">
        <v>18.492999999999999</v>
      </c>
      <c r="AO2353" s="4">
        <v>39002.22</v>
      </c>
      <c r="AP2353" s="4">
        <v>79.37</v>
      </c>
      <c r="AQ2353" s="4">
        <v>5.72</v>
      </c>
      <c r="AR2353" s="4">
        <v>13.05</v>
      </c>
      <c r="AS2353" s="4">
        <v>84.63</v>
      </c>
      <c r="AT2353" s="4">
        <v>0.91900000000000004</v>
      </c>
      <c r="AU2353" s="5"/>
    </row>
    <row r="2354" spans="1:47" ht="15.75" customHeight="1">
      <c r="A2354" s="2" t="s">
        <v>57</v>
      </c>
      <c r="B2354" s="2" t="s">
        <v>58</v>
      </c>
      <c r="C2354" s="3">
        <v>44133</v>
      </c>
      <c r="D2354" s="4">
        <v>99674</v>
      </c>
      <c r="E2354" s="4">
        <v>797</v>
      </c>
      <c r="F2354" s="4">
        <v>648.57100000000003</v>
      </c>
      <c r="G2354" s="4">
        <v>1748</v>
      </c>
      <c r="H2354" s="4">
        <v>17</v>
      </c>
      <c r="I2354" s="4">
        <v>7.2859999999999996</v>
      </c>
      <c r="J2354" s="4">
        <v>788.08299999999997</v>
      </c>
      <c r="K2354" s="4">
        <v>6.3019999999999996</v>
      </c>
      <c r="L2354" s="4">
        <v>5.1280000000000001</v>
      </c>
      <c r="M2354" s="4">
        <v>13.821</v>
      </c>
      <c r="N2354" s="4">
        <v>0.13400000000000001</v>
      </c>
      <c r="O2354" s="4">
        <v>5.8000000000000003E-2</v>
      </c>
      <c r="P2354" s="4">
        <v>1.1499999999999999</v>
      </c>
      <c r="Q2354" s="4">
        <v>20504</v>
      </c>
      <c r="R2354" s="4">
        <v>2405978</v>
      </c>
      <c r="S2354" s="4">
        <v>19.023</v>
      </c>
      <c r="T2354" s="4">
        <v>0.16200000000000001</v>
      </c>
      <c r="U2354" s="4">
        <v>19057</v>
      </c>
      <c r="V2354" s="4">
        <v>0.151</v>
      </c>
      <c r="W2354" s="4">
        <v>3.4000000000000002E-2</v>
      </c>
      <c r="X2354" s="4">
        <v>29.4</v>
      </c>
      <c r="Y2354" s="11" t="s">
        <v>59</v>
      </c>
      <c r="Z2354" s="13"/>
      <c r="AA2354" s="5"/>
      <c r="AB2354" s="5"/>
      <c r="AC2354" s="5"/>
      <c r="AD2354" s="5"/>
      <c r="AE2354" s="5"/>
      <c r="AF2354" s="5"/>
      <c r="AG2354" s="5"/>
      <c r="AH2354" s="5"/>
      <c r="AI2354" s="4">
        <v>35.19</v>
      </c>
      <c r="AJ2354" s="6">
        <v>126000000</v>
      </c>
      <c r="AK2354" s="4">
        <v>347.77800000000002</v>
      </c>
      <c r="AL2354" s="4">
        <v>48.2</v>
      </c>
      <c r="AM2354" s="4">
        <v>27.048999999999999</v>
      </c>
      <c r="AN2354" s="4">
        <v>18.492999999999999</v>
      </c>
      <c r="AO2354" s="4">
        <v>39002.22</v>
      </c>
      <c r="AP2354" s="4">
        <v>79.37</v>
      </c>
      <c r="AQ2354" s="4">
        <v>5.72</v>
      </c>
      <c r="AR2354" s="4">
        <v>13.05</v>
      </c>
      <c r="AS2354" s="4">
        <v>84.63</v>
      </c>
      <c r="AT2354" s="4">
        <v>0.91900000000000004</v>
      </c>
      <c r="AU2354" s="5"/>
    </row>
    <row r="2355" spans="1:47" ht="15.75" customHeight="1">
      <c r="A2355" s="2" t="s">
        <v>57</v>
      </c>
      <c r="B2355" s="2" t="s">
        <v>58</v>
      </c>
      <c r="C2355" s="3">
        <v>44134</v>
      </c>
      <c r="D2355" s="4">
        <v>100450</v>
      </c>
      <c r="E2355" s="4">
        <v>776</v>
      </c>
      <c r="F2355" s="4">
        <v>654.57100000000003</v>
      </c>
      <c r="G2355" s="4">
        <v>1756</v>
      </c>
      <c r="H2355" s="4">
        <v>8</v>
      </c>
      <c r="I2355" s="4">
        <v>7.1429999999999998</v>
      </c>
      <c r="J2355" s="4">
        <v>794.21900000000005</v>
      </c>
      <c r="K2355" s="4">
        <v>6.1360000000000001</v>
      </c>
      <c r="L2355" s="4">
        <v>5.1749999999999998</v>
      </c>
      <c r="M2355" s="4">
        <v>13.884</v>
      </c>
      <c r="N2355" s="4">
        <v>6.3E-2</v>
      </c>
      <c r="O2355" s="4">
        <v>5.6000000000000001E-2</v>
      </c>
      <c r="P2355" s="4">
        <v>1.1499999999999999</v>
      </c>
      <c r="Q2355" s="4">
        <v>21782</v>
      </c>
      <c r="R2355" s="4">
        <v>2427760</v>
      </c>
      <c r="S2355" s="4">
        <v>19.195</v>
      </c>
      <c r="T2355" s="4">
        <v>0.17199999999999999</v>
      </c>
      <c r="U2355" s="4">
        <v>18901</v>
      </c>
      <c r="V2355" s="4">
        <v>0.14899999999999999</v>
      </c>
      <c r="W2355" s="4">
        <v>3.5000000000000003E-2</v>
      </c>
      <c r="X2355" s="4">
        <v>28.9</v>
      </c>
      <c r="Y2355" s="11" t="s">
        <v>59</v>
      </c>
      <c r="Z2355" s="13"/>
      <c r="AA2355" s="5"/>
      <c r="AB2355" s="5"/>
      <c r="AC2355" s="5"/>
      <c r="AD2355" s="5"/>
      <c r="AE2355" s="5"/>
      <c r="AF2355" s="5"/>
      <c r="AG2355" s="5"/>
      <c r="AH2355" s="5"/>
      <c r="AI2355" s="4">
        <v>35.19</v>
      </c>
      <c r="AJ2355" s="6">
        <v>126000000</v>
      </c>
      <c r="AK2355" s="4">
        <v>347.77800000000002</v>
      </c>
      <c r="AL2355" s="4">
        <v>48.2</v>
      </c>
      <c r="AM2355" s="4">
        <v>27.048999999999999</v>
      </c>
      <c r="AN2355" s="4">
        <v>18.492999999999999</v>
      </c>
      <c r="AO2355" s="4">
        <v>39002.22</v>
      </c>
      <c r="AP2355" s="4">
        <v>79.37</v>
      </c>
      <c r="AQ2355" s="4">
        <v>5.72</v>
      </c>
      <c r="AR2355" s="4">
        <v>13.05</v>
      </c>
      <c r="AS2355" s="4">
        <v>84.63</v>
      </c>
      <c r="AT2355" s="4">
        <v>0.91900000000000004</v>
      </c>
      <c r="AU2355" s="5"/>
    </row>
    <row r="2356" spans="1:47" ht="15.75" customHeight="1">
      <c r="A2356" s="2" t="s">
        <v>57</v>
      </c>
      <c r="B2356" s="2" t="s">
        <v>58</v>
      </c>
      <c r="C2356" s="3">
        <v>44135</v>
      </c>
      <c r="D2356" s="4">
        <v>101327</v>
      </c>
      <c r="E2356" s="4">
        <v>877</v>
      </c>
      <c r="F2356" s="4">
        <v>675.42899999999997</v>
      </c>
      <c r="G2356" s="4">
        <v>1769</v>
      </c>
      <c r="H2356" s="4">
        <v>13</v>
      </c>
      <c r="I2356" s="4">
        <v>8.4290000000000003</v>
      </c>
      <c r="J2356" s="4">
        <v>801.15300000000002</v>
      </c>
      <c r="K2356" s="4">
        <v>6.9340000000000002</v>
      </c>
      <c r="L2356" s="4">
        <v>5.34</v>
      </c>
      <c r="M2356" s="4">
        <v>13.987</v>
      </c>
      <c r="N2356" s="4">
        <v>0.10299999999999999</v>
      </c>
      <c r="O2356" s="4">
        <v>6.7000000000000004E-2</v>
      </c>
      <c r="P2356" s="4">
        <v>1.17</v>
      </c>
      <c r="Q2356" s="4">
        <v>11398</v>
      </c>
      <c r="R2356" s="4">
        <v>2439158</v>
      </c>
      <c r="S2356" s="4">
        <v>19.285</v>
      </c>
      <c r="T2356" s="4">
        <v>0.09</v>
      </c>
      <c r="U2356" s="4">
        <v>18642</v>
      </c>
      <c r="V2356" s="4">
        <v>0.14699999999999999</v>
      </c>
      <c r="W2356" s="4">
        <v>3.5999999999999997E-2</v>
      </c>
      <c r="X2356" s="4">
        <v>27.6</v>
      </c>
      <c r="Y2356" s="11" t="s">
        <v>59</v>
      </c>
      <c r="Z2356" s="13"/>
      <c r="AA2356" s="5"/>
      <c r="AB2356" s="5"/>
      <c r="AC2356" s="5"/>
      <c r="AD2356" s="5"/>
      <c r="AE2356" s="5"/>
      <c r="AF2356" s="5"/>
      <c r="AG2356" s="5"/>
      <c r="AH2356" s="5"/>
      <c r="AI2356" s="4">
        <v>35.19</v>
      </c>
      <c r="AJ2356" s="6">
        <v>126000000</v>
      </c>
      <c r="AK2356" s="4">
        <v>347.77800000000002</v>
      </c>
      <c r="AL2356" s="4">
        <v>48.2</v>
      </c>
      <c r="AM2356" s="4">
        <v>27.048999999999999</v>
      </c>
      <c r="AN2356" s="4">
        <v>18.492999999999999</v>
      </c>
      <c r="AO2356" s="4">
        <v>39002.22</v>
      </c>
      <c r="AP2356" s="4">
        <v>79.37</v>
      </c>
      <c r="AQ2356" s="4">
        <v>5.72</v>
      </c>
      <c r="AR2356" s="4">
        <v>13.05</v>
      </c>
      <c r="AS2356" s="4">
        <v>84.63</v>
      </c>
      <c r="AT2356" s="4">
        <v>0.91900000000000004</v>
      </c>
      <c r="AU2356" s="4">
        <v>6.42</v>
      </c>
    </row>
    <row r="2357" spans="1:47" ht="15.75" customHeight="1">
      <c r="A2357" s="2" t="s">
        <v>57</v>
      </c>
      <c r="B2357" s="2" t="s">
        <v>58</v>
      </c>
      <c r="C2357" s="3">
        <v>44136</v>
      </c>
      <c r="D2357" s="4">
        <v>101943</v>
      </c>
      <c r="E2357" s="4">
        <v>616</v>
      </c>
      <c r="F2357" s="4">
        <v>692.57100000000003</v>
      </c>
      <c r="G2357" s="4">
        <v>1776</v>
      </c>
      <c r="H2357" s="4">
        <v>7</v>
      </c>
      <c r="I2357" s="4">
        <v>8.5709999999999997</v>
      </c>
      <c r="J2357" s="4">
        <v>806.024</v>
      </c>
      <c r="K2357" s="4">
        <v>4.87</v>
      </c>
      <c r="L2357" s="4">
        <v>5.476</v>
      </c>
      <c r="M2357" s="4">
        <v>14.042</v>
      </c>
      <c r="N2357" s="4">
        <v>5.5E-2</v>
      </c>
      <c r="O2357" s="4">
        <v>6.8000000000000005E-2</v>
      </c>
      <c r="P2357" s="4">
        <v>1.18</v>
      </c>
      <c r="Q2357" s="4">
        <v>6214</v>
      </c>
      <c r="R2357" s="4">
        <v>2445372</v>
      </c>
      <c r="S2357" s="4">
        <v>19.335000000000001</v>
      </c>
      <c r="T2357" s="4">
        <v>4.9000000000000002E-2</v>
      </c>
      <c r="U2357" s="4">
        <v>18754</v>
      </c>
      <c r="V2357" s="4">
        <v>0.14799999999999999</v>
      </c>
      <c r="W2357" s="4">
        <v>3.6999999999999998E-2</v>
      </c>
      <c r="X2357" s="4">
        <v>27.1</v>
      </c>
      <c r="Y2357" s="11" t="s">
        <v>59</v>
      </c>
      <c r="Z2357" s="13"/>
      <c r="AA2357" s="5"/>
      <c r="AB2357" s="5"/>
      <c r="AC2357" s="5"/>
      <c r="AD2357" s="5"/>
      <c r="AE2357" s="5"/>
      <c r="AF2357" s="5"/>
      <c r="AG2357" s="5"/>
      <c r="AH2357" s="5"/>
      <c r="AI2357" s="4">
        <v>35.19</v>
      </c>
      <c r="AJ2357" s="6">
        <v>126000000</v>
      </c>
      <c r="AK2357" s="4">
        <v>347.77800000000002</v>
      </c>
      <c r="AL2357" s="4">
        <v>48.2</v>
      </c>
      <c r="AM2357" s="4">
        <v>27.048999999999999</v>
      </c>
      <c r="AN2357" s="4">
        <v>18.492999999999999</v>
      </c>
      <c r="AO2357" s="4">
        <v>39002.22</v>
      </c>
      <c r="AP2357" s="4">
        <v>79.37</v>
      </c>
      <c r="AQ2357" s="4">
        <v>5.72</v>
      </c>
      <c r="AR2357" s="4">
        <v>13.05</v>
      </c>
      <c r="AS2357" s="4">
        <v>84.63</v>
      </c>
      <c r="AT2357" s="4">
        <v>0.91900000000000004</v>
      </c>
      <c r="AU2357" s="5"/>
    </row>
    <row r="2358" spans="1:47" ht="15.75" customHeight="1">
      <c r="A2358" s="2" t="s">
        <v>57</v>
      </c>
      <c r="B2358" s="2" t="s">
        <v>58</v>
      </c>
      <c r="C2358" s="3">
        <v>44137</v>
      </c>
      <c r="D2358" s="4">
        <v>102431</v>
      </c>
      <c r="E2358" s="4">
        <v>488</v>
      </c>
      <c r="F2358" s="4">
        <v>704</v>
      </c>
      <c r="G2358" s="4">
        <v>1787</v>
      </c>
      <c r="H2358" s="4">
        <v>11</v>
      </c>
      <c r="I2358" s="4">
        <v>9.4290000000000003</v>
      </c>
      <c r="J2358" s="4">
        <v>809.88199999999995</v>
      </c>
      <c r="K2358" s="4">
        <v>3.8580000000000001</v>
      </c>
      <c r="L2358" s="4">
        <v>5.5659999999999998</v>
      </c>
      <c r="M2358" s="4">
        <v>14.129</v>
      </c>
      <c r="N2358" s="4">
        <v>8.6999999999999994E-2</v>
      </c>
      <c r="O2358" s="4">
        <v>7.4999999999999997E-2</v>
      </c>
      <c r="P2358" s="4">
        <v>1.2</v>
      </c>
      <c r="Q2358" s="4">
        <v>21535</v>
      </c>
      <c r="R2358" s="4">
        <v>2466907</v>
      </c>
      <c r="S2358" s="4">
        <v>19.504999999999999</v>
      </c>
      <c r="T2358" s="4">
        <v>0.17</v>
      </c>
      <c r="U2358" s="4">
        <v>18602</v>
      </c>
      <c r="V2358" s="4">
        <v>0.14699999999999999</v>
      </c>
      <c r="W2358" s="4">
        <v>3.7999999999999999E-2</v>
      </c>
      <c r="X2358" s="4">
        <v>26.4</v>
      </c>
      <c r="Y2358" s="11" t="s">
        <v>59</v>
      </c>
      <c r="Z2358" s="13"/>
      <c r="AA2358" s="5"/>
      <c r="AB2358" s="5"/>
      <c r="AC2358" s="5"/>
      <c r="AD2358" s="5"/>
      <c r="AE2358" s="5"/>
      <c r="AF2358" s="5"/>
      <c r="AG2358" s="5"/>
      <c r="AH2358" s="5"/>
      <c r="AI2358" s="4">
        <v>35.19</v>
      </c>
      <c r="AJ2358" s="6">
        <v>126000000</v>
      </c>
      <c r="AK2358" s="4">
        <v>347.77800000000002</v>
      </c>
      <c r="AL2358" s="4">
        <v>48.2</v>
      </c>
      <c r="AM2358" s="4">
        <v>27.048999999999999</v>
      </c>
      <c r="AN2358" s="4">
        <v>18.492999999999999</v>
      </c>
      <c r="AO2358" s="4">
        <v>39002.22</v>
      </c>
      <c r="AP2358" s="4">
        <v>79.37</v>
      </c>
      <c r="AQ2358" s="4">
        <v>5.72</v>
      </c>
      <c r="AR2358" s="4">
        <v>13.05</v>
      </c>
      <c r="AS2358" s="4">
        <v>84.63</v>
      </c>
      <c r="AT2358" s="4">
        <v>0.91900000000000004</v>
      </c>
      <c r="AU2358" s="5"/>
    </row>
    <row r="2359" spans="1:47" ht="15.75" customHeight="1">
      <c r="A2359" s="2" t="s">
        <v>57</v>
      </c>
      <c r="B2359" s="2" t="s">
        <v>58</v>
      </c>
      <c r="C2359" s="3">
        <v>44138</v>
      </c>
      <c r="D2359" s="4">
        <v>103309</v>
      </c>
      <c r="E2359" s="4">
        <v>878</v>
      </c>
      <c r="F2359" s="4">
        <v>737.57100000000003</v>
      </c>
      <c r="G2359" s="4">
        <v>1794</v>
      </c>
      <c r="H2359" s="4">
        <v>7</v>
      </c>
      <c r="I2359" s="4">
        <v>9.7140000000000004</v>
      </c>
      <c r="J2359" s="4">
        <v>816.82399999999996</v>
      </c>
      <c r="K2359" s="4">
        <v>6.9420000000000002</v>
      </c>
      <c r="L2359" s="4">
        <v>5.8319999999999999</v>
      </c>
      <c r="M2359" s="4">
        <v>14.183999999999999</v>
      </c>
      <c r="N2359" s="4">
        <v>5.5E-2</v>
      </c>
      <c r="O2359" s="4">
        <v>7.6999999999999999E-2</v>
      </c>
      <c r="P2359" s="4">
        <v>1.22</v>
      </c>
      <c r="Q2359" s="4">
        <v>7477</v>
      </c>
      <c r="R2359" s="4">
        <v>2474384</v>
      </c>
      <c r="S2359" s="4">
        <v>19.564</v>
      </c>
      <c r="T2359" s="4">
        <v>5.8999999999999997E-2</v>
      </c>
      <c r="U2359" s="4">
        <v>15996</v>
      </c>
      <c r="V2359" s="4">
        <v>0.126</v>
      </c>
      <c r="W2359" s="4">
        <v>4.5999999999999999E-2</v>
      </c>
      <c r="X2359" s="4">
        <v>21.7</v>
      </c>
      <c r="Y2359" s="11" t="s">
        <v>59</v>
      </c>
      <c r="Z2359" s="13"/>
      <c r="AA2359" s="5"/>
      <c r="AB2359" s="5"/>
      <c r="AC2359" s="5"/>
      <c r="AD2359" s="5"/>
      <c r="AE2359" s="5"/>
      <c r="AF2359" s="5"/>
      <c r="AG2359" s="5"/>
      <c r="AH2359" s="5"/>
      <c r="AI2359" s="4">
        <v>35.19</v>
      </c>
      <c r="AJ2359" s="6">
        <v>126000000</v>
      </c>
      <c r="AK2359" s="4">
        <v>347.77800000000002</v>
      </c>
      <c r="AL2359" s="4">
        <v>48.2</v>
      </c>
      <c r="AM2359" s="4">
        <v>27.048999999999999</v>
      </c>
      <c r="AN2359" s="4">
        <v>18.492999999999999</v>
      </c>
      <c r="AO2359" s="4">
        <v>39002.22</v>
      </c>
      <c r="AP2359" s="4">
        <v>79.37</v>
      </c>
      <c r="AQ2359" s="4">
        <v>5.72</v>
      </c>
      <c r="AR2359" s="4">
        <v>13.05</v>
      </c>
      <c r="AS2359" s="4">
        <v>84.63</v>
      </c>
      <c r="AT2359" s="4">
        <v>0.91900000000000004</v>
      </c>
      <c r="AU2359" s="5"/>
    </row>
    <row r="2360" spans="1:47" ht="15.75" customHeight="1">
      <c r="A2360" s="2" t="s">
        <v>57</v>
      </c>
      <c r="B2360" s="2" t="s">
        <v>58</v>
      </c>
      <c r="C2360" s="3">
        <v>44139</v>
      </c>
      <c r="D2360" s="4">
        <v>103928</v>
      </c>
      <c r="E2360" s="4">
        <v>619</v>
      </c>
      <c r="F2360" s="4">
        <v>721.57100000000003</v>
      </c>
      <c r="G2360" s="4">
        <v>1799</v>
      </c>
      <c r="H2360" s="4">
        <v>5</v>
      </c>
      <c r="I2360" s="4">
        <v>9.7140000000000004</v>
      </c>
      <c r="J2360" s="4">
        <v>821.71799999999996</v>
      </c>
      <c r="K2360" s="4">
        <v>4.8940000000000001</v>
      </c>
      <c r="L2360" s="4">
        <v>5.7050000000000001</v>
      </c>
      <c r="M2360" s="4">
        <v>14.224</v>
      </c>
      <c r="N2360" s="4">
        <v>0.04</v>
      </c>
      <c r="O2360" s="4">
        <v>7.6999999999999999E-2</v>
      </c>
      <c r="P2360" s="4">
        <v>1.22</v>
      </c>
      <c r="Q2360" s="4">
        <v>21840</v>
      </c>
      <c r="R2360" s="4">
        <v>2496224</v>
      </c>
      <c r="S2360" s="4">
        <v>19.736999999999998</v>
      </c>
      <c r="T2360" s="4">
        <v>0.17299999999999999</v>
      </c>
      <c r="U2360" s="4">
        <v>15821</v>
      </c>
      <c r="V2360" s="4">
        <v>0.125</v>
      </c>
      <c r="W2360" s="4">
        <v>4.5999999999999999E-2</v>
      </c>
      <c r="X2360" s="4">
        <v>21.9</v>
      </c>
      <c r="Y2360" s="11" t="s">
        <v>59</v>
      </c>
      <c r="Z2360" s="13"/>
      <c r="AA2360" s="5"/>
      <c r="AB2360" s="5"/>
      <c r="AC2360" s="5"/>
      <c r="AD2360" s="5"/>
      <c r="AE2360" s="5"/>
      <c r="AF2360" s="5"/>
      <c r="AG2360" s="5"/>
      <c r="AH2360" s="5"/>
      <c r="AI2360" s="4">
        <v>35.19</v>
      </c>
      <c r="AJ2360" s="6">
        <v>126000000</v>
      </c>
      <c r="AK2360" s="4">
        <v>347.77800000000002</v>
      </c>
      <c r="AL2360" s="4">
        <v>48.2</v>
      </c>
      <c r="AM2360" s="4">
        <v>27.048999999999999</v>
      </c>
      <c r="AN2360" s="4">
        <v>18.492999999999999</v>
      </c>
      <c r="AO2360" s="4">
        <v>39002.22</v>
      </c>
      <c r="AP2360" s="4">
        <v>79.37</v>
      </c>
      <c r="AQ2360" s="4">
        <v>5.72</v>
      </c>
      <c r="AR2360" s="4">
        <v>13.05</v>
      </c>
      <c r="AS2360" s="4">
        <v>84.63</v>
      </c>
      <c r="AT2360" s="4">
        <v>0.91900000000000004</v>
      </c>
      <c r="AU2360" s="5"/>
    </row>
    <row r="2361" spans="1:47" ht="15.75" customHeight="1">
      <c r="A2361" s="2" t="s">
        <v>57</v>
      </c>
      <c r="B2361" s="2" t="s">
        <v>58</v>
      </c>
      <c r="C2361" s="3">
        <v>44140</v>
      </c>
      <c r="D2361" s="4">
        <v>104964</v>
      </c>
      <c r="E2361" s="4">
        <v>1036</v>
      </c>
      <c r="F2361" s="4">
        <v>755.71400000000006</v>
      </c>
      <c r="G2361" s="4">
        <v>1806</v>
      </c>
      <c r="H2361" s="4">
        <v>7</v>
      </c>
      <c r="I2361" s="4">
        <v>8.2859999999999996</v>
      </c>
      <c r="J2361" s="4">
        <v>829.90899999999999</v>
      </c>
      <c r="K2361" s="4">
        <v>8.1910000000000007</v>
      </c>
      <c r="L2361" s="4">
        <v>5.9749999999999996</v>
      </c>
      <c r="M2361" s="4">
        <v>14.279</v>
      </c>
      <c r="N2361" s="4">
        <v>5.5E-2</v>
      </c>
      <c r="O2361" s="4">
        <v>6.6000000000000003E-2</v>
      </c>
      <c r="P2361" s="4">
        <v>1.28</v>
      </c>
      <c r="Q2361" s="4">
        <v>29533</v>
      </c>
      <c r="R2361" s="4">
        <v>2525757</v>
      </c>
      <c r="S2361" s="4">
        <v>19.97</v>
      </c>
      <c r="T2361" s="4">
        <v>0.23400000000000001</v>
      </c>
      <c r="U2361" s="4">
        <v>17111</v>
      </c>
      <c r="V2361" s="4">
        <v>0.13500000000000001</v>
      </c>
      <c r="W2361" s="4">
        <v>4.3999999999999997E-2</v>
      </c>
      <c r="X2361" s="4">
        <v>22.6</v>
      </c>
      <c r="Y2361" s="11" t="s">
        <v>59</v>
      </c>
      <c r="Z2361" s="13"/>
      <c r="AA2361" s="5"/>
      <c r="AB2361" s="5"/>
      <c r="AC2361" s="5"/>
      <c r="AD2361" s="5"/>
      <c r="AE2361" s="5"/>
      <c r="AF2361" s="5"/>
      <c r="AG2361" s="5"/>
      <c r="AH2361" s="5"/>
      <c r="AI2361" s="4">
        <v>35.19</v>
      </c>
      <c r="AJ2361" s="6">
        <v>126000000</v>
      </c>
      <c r="AK2361" s="4">
        <v>347.77800000000002</v>
      </c>
      <c r="AL2361" s="4">
        <v>48.2</v>
      </c>
      <c r="AM2361" s="4">
        <v>27.048999999999999</v>
      </c>
      <c r="AN2361" s="4">
        <v>18.492999999999999</v>
      </c>
      <c r="AO2361" s="4">
        <v>39002.22</v>
      </c>
      <c r="AP2361" s="4">
        <v>79.37</v>
      </c>
      <c r="AQ2361" s="4">
        <v>5.72</v>
      </c>
      <c r="AR2361" s="4">
        <v>13.05</v>
      </c>
      <c r="AS2361" s="4">
        <v>84.63</v>
      </c>
      <c r="AT2361" s="4">
        <v>0.91900000000000004</v>
      </c>
      <c r="AU2361" s="5"/>
    </row>
    <row r="2362" spans="1:47" ht="15.75" customHeight="1">
      <c r="A2362" s="2" t="s">
        <v>57</v>
      </c>
      <c r="B2362" s="2" t="s">
        <v>58</v>
      </c>
      <c r="C2362" s="3">
        <v>44141</v>
      </c>
      <c r="D2362" s="4">
        <v>106136</v>
      </c>
      <c r="E2362" s="4">
        <v>1172</v>
      </c>
      <c r="F2362" s="4">
        <v>812.28599999999994</v>
      </c>
      <c r="G2362" s="4">
        <v>1810</v>
      </c>
      <c r="H2362" s="4">
        <v>4</v>
      </c>
      <c r="I2362" s="4">
        <v>7.7140000000000004</v>
      </c>
      <c r="J2362" s="4">
        <v>839.17600000000004</v>
      </c>
      <c r="K2362" s="4">
        <v>9.2669999999999995</v>
      </c>
      <c r="L2362" s="4">
        <v>6.4219999999999997</v>
      </c>
      <c r="M2362" s="4">
        <v>14.311</v>
      </c>
      <c r="N2362" s="4">
        <v>3.2000000000000001E-2</v>
      </c>
      <c r="O2362" s="4">
        <v>6.0999999999999999E-2</v>
      </c>
      <c r="P2362" s="4">
        <v>1.33</v>
      </c>
      <c r="Q2362" s="4">
        <v>28237</v>
      </c>
      <c r="R2362" s="4">
        <v>2553994</v>
      </c>
      <c r="S2362" s="4">
        <v>20.193000000000001</v>
      </c>
      <c r="T2362" s="4">
        <v>0.223</v>
      </c>
      <c r="U2362" s="4">
        <v>18033</v>
      </c>
      <c r="V2362" s="4">
        <v>0.14299999999999999</v>
      </c>
      <c r="W2362" s="4">
        <v>4.4999999999999998E-2</v>
      </c>
      <c r="X2362" s="4">
        <v>22.2</v>
      </c>
      <c r="Y2362" s="11" t="s">
        <v>59</v>
      </c>
      <c r="Z2362" s="13"/>
      <c r="AA2362" s="5"/>
      <c r="AB2362" s="5"/>
      <c r="AC2362" s="5"/>
      <c r="AD2362" s="5"/>
      <c r="AE2362" s="5"/>
      <c r="AF2362" s="5"/>
      <c r="AG2362" s="5"/>
      <c r="AH2362" s="5"/>
      <c r="AI2362" s="4">
        <v>35.19</v>
      </c>
      <c r="AJ2362" s="6">
        <v>126000000</v>
      </c>
      <c r="AK2362" s="4">
        <v>347.77800000000002</v>
      </c>
      <c r="AL2362" s="4">
        <v>48.2</v>
      </c>
      <c r="AM2362" s="4">
        <v>27.048999999999999</v>
      </c>
      <c r="AN2362" s="4">
        <v>18.492999999999999</v>
      </c>
      <c r="AO2362" s="4">
        <v>39002.22</v>
      </c>
      <c r="AP2362" s="4">
        <v>79.37</v>
      </c>
      <c r="AQ2362" s="4">
        <v>5.72</v>
      </c>
      <c r="AR2362" s="4">
        <v>13.05</v>
      </c>
      <c r="AS2362" s="4">
        <v>84.63</v>
      </c>
      <c r="AT2362" s="4">
        <v>0.91900000000000004</v>
      </c>
      <c r="AU2362" s="5"/>
    </row>
    <row r="2363" spans="1:47" ht="15.75" customHeight="1">
      <c r="A2363" s="2" t="s">
        <v>57</v>
      </c>
      <c r="B2363" s="2" t="s">
        <v>58</v>
      </c>
      <c r="C2363" s="3">
        <v>44142</v>
      </c>
      <c r="D2363" s="4">
        <v>107439</v>
      </c>
      <c r="E2363" s="4">
        <v>1303</v>
      </c>
      <c r="F2363" s="4">
        <v>873.14300000000003</v>
      </c>
      <c r="G2363" s="4">
        <v>1815</v>
      </c>
      <c r="H2363" s="4">
        <v>5</v>
      </c>
      <c r="I2363" s="4">
        <v>6.5709999999999997</v>
      </c>
      <c r="J2363" s="4">
        <v>849.47799999999995</v>
      </c>
      <c r="K2363" s="4">
        <v>10.302</v>
      </c>
      <c r="L2363" s="4">
        <v>6.9039999999999999</v>
      </c>
      <c r="M2363" s="4">
        <v>14.35</v>
      </c>
      <c r="N2363" s="4">
        <v>0.04</v>
      </c>
      <c r="O2363" s="4">
        <v>5.1999999999999998E-2</v>
      </c>
      <c r="P2363" s="4">
        <v>1.36</v>
      </c>
      <c r="Q2363" s="4">
        <v>13460</v>
      </c>
      <c r="R2363" s="4">
        <v>2567454</v>
      </c>
      <c r="S2363" s="4">
        <v>20.3</v>
      </c>
      <c r="T2363" s="4">
        <v>0.106</v>
      </c>
      <c r="U2363" s="4">
        <v>18328</v>
      </c>
      <c r="V2363" s="4">
        <v>0.14499999999999999</v>
      </c>
      <c r="W2363" s="4">
        <v>4.8000000000000001E-2</v>
      </c>
      <c r="X2363" s="4">
        <v>21</v>
      </c>
      <c r="Y2363" s="11" t="s">
        <v>59</v>
      </c>
      <c r="Z2363" s="13"/>
      <c r="AA2363" s="5"/>
      <c r="AB2363" s="5"/>
      <c r="AC2363" s="5"/>
      <c r="AD2363" s="5"/>
      <c r="AE2363" s="5"/>
      <c r="AF2363" s="5"/>
      <c r="AG2363" s="5"/>
      <c r="AH2363" s="5"/>
      <c r="AI2363" s="4">
        <v>37.04</v>
      </c>
      <c r="AJ2363" s="6">
        <v>126000000</v>
      </c>
      <c r="AK2363" s="4">
        <v>347.77800000000002</v>
      </c>
      <c r="AL2363" s="4">
        <v>48.2</v>
      </c>
      <c r="AM2363" s="4">
        <v>27.048999999999999</v>
      </c>
      <c r="AN2363" s="4">
        <v>18.492999999999999</v>
      </c>
      <c r="AO2363" s="4">
        <v>39002.22</v>
      </c>
      <c r="AP2363" s="4">
        <v>79.37</v>
      </c>
      <c r="AQ2363" s="4">
        <v>5.72</v>
      </c>
      <c r="AR2363" s="4">
        <v>13.05</v>
      </c>
      <c r="AS2363" s="4">
        <v>84.63</v>
      </c>
      <c r="AT2363" s="4">
        <v>0.91900000000000004</v>
      </c>
      <c r="AU2363" s="5"/>
    </row>
    <row r="2364" spans="1:47" ht="15.75" customHeight="1">
      <c r="A2364" s="2" t="s">
        <v>57</v>
      </c>
      <c r="B2364" s="2" t="s">
        <v>58</v>
      </c>
      <c r="C2364" s="3">
        <v>44143</v>
      </c>
      <c r="D2364" s="4">
        <v>108394</v>
      </c>
      <c r="E2364" s="4">
        <v>955</v>
      </c>
      <c r="F2364" s="4">
        <v>921.57100000000003</v>
      </c>
      <c r="G2364" s="4">
        <v>1821</v>
      </c>
      <c r="H2364" s="4">
        <v>6</v>
      </c>
      <c r="I2364" s="4">
        <v>6.4290000000000003</v>
      </c>
      <c r="J2364" s="4">
        <v>857.029</v>
      </c>
      <c r="K2364" s="4">
        <v>7.5510000000000002</v>
      </c>
      <c r="L2364" s="4">
        <v>7.2869999999999999</v>
      </c>
      <c r="M2364" s="4">
        <v>14.398</v>
      </c>
      <c r="N2364" s="4">
        <v>4.7E-2</v>
      </c>
      <c r="O2364" s="4">
        <v>5.0999999999999997E-2</v>
      </c>
      <c r="P2364" s="4">
        <v>1.37</v>
      </c>
      <c r="Q2364" s="4">
        <v>8004</v>
      </c>
      <c r="R2364" s="4">
        <v>2575458</v>
      </c>
      <c r="S2364" s="4">
        <v>20.363</v>
      </c>
      <c r="T2364" s="4">
        <v>6.3E-2</v>
      </c>
      <c r="U2364" s="4">
        <v>18584</v>
      </c>
      <c r="V2364" s="4">
        <v>0.14699999999999999</v>
      </c>
      <c r="W2364" s="4">
        <v>0.05</v>
      </c>
      <c r="X2364" s="4">
        <v>20.2</v>
      </c>
      <c r="Y2364" s="11" t="s">
        <v>59</v>
      </c>
      <c r="Z2364" s="13"/>
      <c r="AA2364" s="5"/>
      <c r="AB2364" s="5"/>
      <c r="AC2364" s="5"/>
      <c r="AD2364" s="5"/>
      <c r="AE2364" s="5"/>
      <c r="AF2364" s="5"/>
      <c r="AG2364" s="5"/>
      <c r="AH2364" s="5"/>
      <c r="AI2364" s="4">
        <v>37.04</v>
      </c>
      <c r="AJ2364" s="6">
        <v>126000000</v>
      </c>
      <c r="AK2364" s="4">
        <v>347.77800000000002</v>
      </c>
      <c r="AL2364" s="4">
        <v>48.2</v>
      </c>
      <c r="AM2364" s="4">
        <v>27.048999999999999</v>
      </c>
      <c r="AN2364" s="4">
        <v>18.492999999999999</v>
      </c>
      <c r="AO2364" s="4">
        <v>39002.22</v>
      </c>
      <c r="AP2364" s="4">
        <v>79.37</v>
      </c>
      <c r="AQ2364" s="4">
        <v>5.72</v>
      </c>
      <c r="AR2364" s="4">
        <v>13.05</v>
      </c>
      <c r="AS2364" s="4">
        <v>84.63</v>
      </c>
      <c r="AT2364" s="4">
        <v>0.91900000000000004</v>
      </c>
      <c r="AU2364" s="5"/>
    </row>
    <row r="2365" spans="1:47" ht="15.75" customHeight="1">
      <c r="A2365" s="2" t="s">
        <v>57</v>
      </c>
      <c r="B2365" s="2" t="s">
        <v>58</v>
      </c>
      <c r="C2365" s="3">
        <v>44144</v>
      </c>
      <c r="D2365" s="4">
        <v>109191</v>
      </c>
      <c r="E2365" s="4">
        <v>797</v>
      </c>
      <c r="F2365" s="4">
        <v>965.71400000000006</v>
      </c>
      <c r="G2365" s="4">
        <v>1834</v>
      </c>
      <c r="H2365" s="4">
        <v>13</v>
      </c>
      <c r="I2365" s="4">
        <v>6.7140000000000004</v>
      </c>
      <c r="J2365" s="4">
        <v>863.33100000000002</v>
      </c>
      <c r="K2365" s="4">
        <v>6.3019999999999996</v>
      </c>
      <c r="L2365" s="4">
        <v>7.6360000000000001</v>
      </c>
      <c r="M2365" s="4">
        <v>14.500999999999999</v>
      </c>
      <c r="N2365" s="4">
        <v>0.10299999999999999</v>
      </c>
      <c r="O2365" s="4">
        <v>5.2999999999999999E-2</v>
      </c>
      <c r="P2365" s="4">
        <v>1.39</v>
      </c>
      <c r="Q2365" s="4">
        <v>25476</v>
      </c>
      <c r="R2365" s="4">
        <v>2600934</v>
      </c>
      <c r="S2365" s="4">
        <v>20.565000000000001</v>
      </c>
      <c r="T2365" s="4">
        <v>0.20100000000000001</v>
      </c>
      <c r="U2365" s="4">
        <v>19147</v>
      </c>
      <c r="V2365" s="4">
        <v>0.151</v>
      </c>
      <c r="W2365" s="4">
        <v>0.05</v>
      </c>
      <c r="X2365" s="4">
        <v>19.8</v>
      </c>
      <c r="Y2365" s="11" t="s">
        <v>59</v>
      </c>
      <c r="Z2365" s="13"/>
      <c r="AA2365" s="5"/>
      <c r="AB2365" s="5"/>
      <c r="AC2365" s="5"/>
      <c r="AD2365" s="5"/>
      <c r="AE2365" s="5"/>
      <c r="AF2365" s="5"/>
      <c r="AG2365" s="5"/>
      <c r="AH2365" s="5"/>
      <c r="AI2365" s="4">
        <v>37.04</v>
      </c>
      <c r="AJ2365" s="6">
        <v>126000000</v>
      </c>
      <c r="AK2365" s="4">
        <v>347.77800000000002</v>
      </c>
      <c r="AL2365" s="4">
        <v>48.2</v>
      </c>
      <c r="AM2365" s="4">
        <v>27.048999999999999</v>
      </c>
      <c r="AN2365" s="4">
        <v>18.492999999999999</v>
      </c>
      <c r="AO2365" s="4">
        <v>39002.22</v>
      </c>
      <c r="AP2365" s="4">
        <v>79.37</v>
      </c>
      <c r="AQ2365" s="4">
        <v>5.72</v>
      </c>
      <c r="AR2365" s="4">
        <v>13.05</v>
      </c>
      <c r="AS2365" s="4">
        <v>84.63</v>
      </c>
      <c r="AT2365" s="4">
        <v>0.91900000000000004</v>
      </c>
      <c r="AU2365" s="5"/>
    </row>
    <row r="2366" spans="1:47" ht="15.75" customHeight="1">
      <c r="A2366" s="2" t="s">
        <v>57</v>
      </c>
      <c r="B2366" s="2" t="s">
        <v>58</v>
      </c>
      <c r="C2366" s="3">
        <v>44145</v>
      </c>
      <c r="D2366" s="4">
        <v>110487</v>
      </c>
      <c r="E2366" s="4">
        <v>1296</v>
      </c>
      <c r="F2366" s="4">
        <v>1025.4290000000001</v>
      </c>
      <c r="G2366" s="4">
        <v>1840</v>
      </c>
      <c r="H2366" s="4">
        <v>6</v>
      </c>
      <c r="I2366" s="4">
        <v>6.5709999999999997</v>
      </c>
      <c r="J2366" s="4">
        <v>873.57799999999997</v>
      </c>
      <c r="K2366" s="4">
        <v>10.247</v>
      </c>
      <c r="L2366" s="4">
        <v>8.1080000000000005</v>
      </c>
      <c r="M2366" s="4">
        <v>14.548</v>
      </c>
      <c r="N2366" s="4">
        <v>4.7E-2</v>
      </c>
      <c r="O2366" s="4">
        <v>5.1999999999999998E-2</v>
      </c>
      <c r="P2366" s="4">
        <v>1.41</v>
      </c>
      <c r="Q2366" s="4">
        <v>25179</v>
      </c>
      <c r="R2366" s="4">
        <v>2626113</v>
      </c>
      <c r="S2366" s="4">
        <v>20.763999999999999</v>
      </c>
      <c r="T2366" s="4">
        <v>0.19900000000000001</v>
      </c>
      <c r="U2366" s="4">
        <v>21676</v>
      </c>
      <c r="V2366" s="4">
        <v>0.17100000000000001</v>
      </c>
      <c r="W2366" s="4">
        <v>4.7E-2</v>
      </c>
      <c r="X2366" s="4">
        <v>21.1</v>
      </c>
      <c r="Y2366" s="11" t="s">
        <v>59</v>
      </c>
      <c r="Z2366" s="13"/>
      <c r="AA2366" s="5"/>
      <c r="AB2366" s="5"/>
      <c r="AC2366" s="5"/>
      <c r="AD2366" s="5"/>
      <c r="AE2366" s="5"/>
      <c r="AF2366" s="5"/>
      <c r="AG2366" s="5"/>
      <c r="AH2366" s="5"/>
      <c r="AI2366" s="4">
        <v>37.04</v>
      </c>
      <c r="AJ2366" s="6">
        <v>126000000</v>
      </c>
      <c r="AK2366" s="4">
        <v>347.77800000000002</v>
      </c>
      <c r="AL2366" s="4">
        <v>48.2</v>
      </c>
      <c r="AM2366" s="4">
        <v>27.048999999999999</v>
      </c>
      <c r="AN2366" s="4">
        <v>18.492999999999999</v>
      </c>
      <c r="AO2366" s="4">
        <v>39002.22</v>
      </c>
      <c r="AP2366" s="4">
        <v>79.37</v>
      </c>
      <c r="AQ2366" s="4">
        <v>5.72</v>
      </c>
      <c r="AR2366" s="4">
        <v>13.05</v>
      </c>
      <c r="AS2366" s="4">
        <v>84.63</v>
      </c>
      <c r="AT2366" s="4">
        <v>0.91900000000000004</v>
      </c>
      <c r="AU2366" s="5"/>
    </row>
    <row r="2367" spans="1:47" ht="15.75" customHeight="1">
      <c r="A2367" s="2" t="s">
        <v>57</v>
      </c>
      <c r="B2367" s="2" t="s">
        <v>58</v>
      </c>
      <c r="C2367" s="3">
        <v>44146</v>
      </c>
      <c r="D2367" s="4">
        <v>112011</v>
      </c>
      <c r="E2367" s="4">
        <v>1524</v>
      </c>
      <c r="F2367" s="4">
        <v>1154.7139999999999</v>
      </c>
      <c r="G2367" s="4">
        <v>1847</v>
      </c>
      <c r="H2367" s="4">
        <v>7</v>
      </c>
      <c r="I2367" s="4">
        <v>6.8570000000000002</v>
      </c>
      <c r="J2367" s="4">
        <v>885.62699999999995</v>
      </c>
      <c r="K2367" s="4">
        <v>12.05</v>
      </c>
      <c r="L2367" s="4">
        <v>9.1300000000000008</v>
      </c>
      <c r="M2367" s="4">
        <v>14.603999999999999</v>
      </c>
      <c r="N2367" s="4">
        <v>5.5E-2</v>
      </c>
      <c r="O2367" s="4">
        <v>5.3999999999999999E-2</v>
      </c>
      <c r="P2367" s="4">
        <v>1.42</v>
      </c>
      <c r="Q2367" s="4">
        <v>33681</v>
      </c>
      <c r="R2367" s="4">
        <v>2659794</v>
      </c>
      <c r="S2367" s="4">
        <v>21.03</v>
      </c>
      <c r="T2367" s="4">
        <v>0.26600000000000001</v>
      </c>
      <c r="U2367" s="4">
        <v>23367</v>
      </c>
      <c r="V2367" s="4">
        <v>0.185</v>
      </c>
      <c r="W2367" s="4">
        <v>4.9000000000000002E-2</v>
      </c>
      <c r="X2367" s="4">
        <v>20.2</v>
      </c>
      <c r="Y2367" s="11" t="s">
        <v>59</v>
      </c>
      <c r="Z2367" s="13"/>
      <c r="AA2367" s="5"/>
      <c r="AB2367" s="5"/>
      <c r="AC2367" s="5"/>
      <c r="AD2367" s="5"/>
      <c r="AE2367" s="5"/>
      <c r="AF2367" s="5"/>
      <c r="AG2367" s="5"/>
      <c r="AH2367" s="5"/>
      <c r="AI2367" s="4">
        <v>37.04</v>
      </c>
      <c r="AJ2367" s="6">
        <v>126000000</v>
      </c>
      <c r="AK2367" s="4">
        <v>347.77800000000002</v>
      </c>
      <c r="AL2367" s="4">
        <v>48.2</v>
      </c>
      <c r="AM2367" s="4">
        <v>27.048999999999999</v>
      </c>
      <c r="AN2367" s="4">
        <v>18.492999999999999</v>
      </c>
      <c r="AO2367" s="4">
        <v>39002.22</v>
      </c>
      <c r="AP2367" s="4">
        <v>79.37</v>
      </c>
      <c r="AQ2367" s="4">
        <v>5.72</v>
      </c>
      <c r="AR2367" s="4">
        <v>13.05</v>
      </c>
      <c r="AS2367" s="4">
        <v>84.63</v>
      </c>
      <c r="AT2367" s="4">
        <v>0.91900000000000004</v>
      </c>
      <c r="AU2367" s="5"/>
    </row>
    <row r="2368" spans="1:47" ht="15.75" customHeight="1">
      <c r="A2368" s="2" t="s">
        <v>57</v>
      </c>
      <c r="B2368" s="2" t="s">
        <v>58</v>
      </c>
      <c r="C2368" s="3">
        <v>44147</v>
      </c>
      <c r="D2368" s="4">
        <v>113655</v>
      </c>
      <c r="E2368" s="4">
        <v>1644</v>
      </c>
      <c r="F2368" s="4">
        <v>1241.5709999999999</v>
      </c>
      <c r="G2368" s="4">
        <v>1854</v>
      </c>
      <c r="H2368" s="4">
        <v>7</v>
      </c>
      <c r="I2368" s="4">
        <v>6.8570000000000002</v>
      </c>
      <c r="J2368" s="4">
        <v>898.62599999999998</v>
      </c>
      <c r="K2368" s="4">
        <v>12.997999999999999</v>
      </c>
      <c r="L2368" s="4">
        <v>9.8170000000000002</v>
      </c>
      <c r="M2368" s="4">
        <v>14.659000000000001</v>
      </c>
      <c r="N2368" s="4">
        <v>5.5E-2</v>
      </c>
      <c r="O2368" s="4">
        <v>5.3999999999999999E-2</v>
      </c>
      <c r="P2368" s="4">
        <v>1.4</v>
      </c>
      <c r="Q2368" s="4">
        <v>29912</v>
      </c>
      <c r="R2368" s="4">
        <v>2689706</v>
      </c>
      <c r="S2368" s="4">
        <v>21.265999999999998</v>
      </c>
      <c r="T2368" s="4">
        <v>0.23699999999999999</v>
      </c>
      <c r="U2368" s="4">
        <v>23421</v>
      </c>
      <c r="V2368" s="4">
        <v>0.185</v>
      </c>
      <c r="W2368" s="4">
        <v>5.2999999999999999E-2</v>
      </c>
      <c r="X2368" s="4">
        <v>18.899999999999999</v>
      </c>
      <c r="Y2368" s="11" t="s">
        <v>59</v>
      </c>
      <c r="Z2368" s="13"/>
      <c r="AA2368" s="5"/>
      <c r="AB2368" s="5"/>
      <c r="AC2368" s="5"/>
      <c r="AD2368" s="5"/>
      <c r="AE2368" s="5"/>
      <c r="AF2368" s="5"/>
      <c r="AG2368" s="5"/>
      <c r="AH2368" s="5"/>
      <c r="AI2368" s="4">
        <v>37.04</v>
      </c>
      <c r="AJ2368" s="6">
        <v>126000000</v>
      </c>
      <c r="AK2368" s="4">
        <v>347.77800000000002</v>
      </c>
      <c r="AL2368" s="4">
        <v>48.2</v>
      </c>
      <c r="AM2368" s="4">
        <v>27.048999999999999</v>
      </c>
      <c r="AN2368" s="4">
        <v>18.492999999999999</v>
      </c>
      <c r="AO2368" s="4">
        <v>39002.22</v>
      </c>
      <c r="AP2368" s="4">
        <v>79.37</v>
      </c>
      <c r="AQ2368" s="4">
        <v>5.72</v>
      </c>
      <c r="AR2368" s="4">
        <v>13.05</v>
      </c>
      <c r="AS2368" s="4">
        <v>84.63</v>
      </c>
      <c r="AT2368" s="4">
        <v>0.91900000000000004</v>
      </c>
      <c r="AU2368" s="5"/>
    </row>
    <row r="2369" spans="1:47" ht="15.75" customHeight="1">
      <c r="A2369" s="2" t="s">
        <v>57</v>
      </c>
      <c r="B2369" s="2" t="s">
        <v>58</v>
      </c>
      <c r="C2369" s="3">
        <v>44148</v>
      </c>
      <c r="D2369" s="4">
        <v>115360</v>
      </c>
      <c r="E2369" s="4">
        <v>1705</v>
      </c>
      <c r="F2369" s="4">
        <v>1317.7139999999999</v>
      </c>
      <c r="G2369" s="4">
        <v>1864</v>
      </c>
      <c r="H2369" s="4">
        <v>10</v>
      </c>
      <c r="I2369" s="4">
        <v>7.7140000000000004</v>
      </c>
      <c r="J2369" s="4">
        <v>912.10699999999997</v>
      </c>
      <c r="K2369" s="4">
        <v>13.481</v>
      </c>
      <c r="L2369" s="4">
        <v>10.419</v>
      </c>
      <c r="M2369" s="4">
        <v>14.738</v>
      </c>
      <c r="N2369" s="4">
        <v>7.9000000000000001E-2</v>
      </c>
      <c r="O2369" s="4">
        <v>6.0999999999999999E-2</v>
      </c>
      <c r="P2369" s="4">
        <v>1.38</v>
      </c>
      <c r="Q2369" s="4">
        <v>24038</v>
      </c>
      <c r="R2369" s="4">
        <v>2713744</v>
      </c>
      <c r="S2369" s="4">
        <v>21.457000000000001</v>
      </c>
      <c r="T2369" s="4">
        <v>0.19</v>
      </c>
      <c r="U2369" s="4">
        <v>22821</v>
      </c>
      <c r="V2369" s="4">
        <v>0.18</v>
      </c>
      <c r="W2369" s="4">
        <v>5.8000000000000003E-2</v>
      </c>
      <c r="X2369" s="4">
        <v>17.3</v>
      </c>
      <c r="Y2369" s="11" t="s">
        <v>59</v>
      </c>
      <c r="Z2369" s="13"/>
      <c r="AA2369" s="5"/>
      <c r="AB2369" s="5"/>
      <c r="AC2369" s="5"/>
      <c r="AD2369" s="5"/>
      <c r="AE2369" s="5"/>
      <c r="AF2369" s="5"/>
      <c r="AG2369" s="5"/>
      <c r="AH2369" s="5"/>
      <c r="AI2369" s="4">
        <v>37.04</v>
      </c>
      <c r="AJ2369" s="6">
        <v>126000000</v>
      </c>
      <c r="AK2369" s="4">
        <v>347.77800000000002</v>
      </c>
      <c r="AL2369" s="4">
        <v>48.2</v>
      </c>
      <c r="AM2369" s="4">
        <v>27.048999999999999</v>
      </c>
      <c r="AN2369" s="4">
        <v>18.492999999999999</v>
      </c>
      <c r="AO2369" s="4">
        <v>39002.22</v>
      </c>
      <c r="AP2369" s="4">
        <v>79.37</v>
      </c>
      <c r="AQ2369" s="4">
        <v>5.72</v>
      </c>
      <c r="AR2369" s="4">
        <v>13.05</v>
      </c>
      <c r="AS2369" s="4">
        <v>84.63</v>
      </c>
      <c r="AT2369" s="4">
        <v>0.91900000000000004</v>
      </c>
      <c r="AU2369" s="5"/>
    </row>
    <row r="2370" spans="1:47" ht="15.75" customHeight="1">
      <c r="A2370" s="2" t="s">
        <v>57</v>
      </c>
      <c r="B2370" s="2" t="s">
        <v>58</v>
      </c>
      <c r="C2370" s="3">
        <v>44149</v>
      </c>
      <c r="D2370" s="4">
        <v>117113</v>
      </c>
      <c r="E2370" s="4">
        <v>1753</v>
      </c>
      <c r="F2370" s="4">
        <v>1382</v>
      </c>
      <c r="G2370" s="4">
        <v>1865</v>
      </c>
      <c r="H2370" s="4">
        <v>1</v>
      </c>
      <c r="I2370" s="4">
        <v>7.1429999999999998</v>
      </c>
      <c r="J2370" s="4">
        <v>925.96699999999998</v>
      </c>
      <c r="K2370" s="4">
        <v>13.86</v>
      </c>
      <c r="L2370" s="4">
        <v>10.927</v>
      </c>
      <c r="M2370" s="4">
        <v>14.746</v>
      </c>
      <c r="N2370" s="4">
        <v>8.0000000000000002E-3</v>
      </c>
      <c r="O2370" s="4">
        <v>5.6000000000000001E-2</v>
      </c>
      <c r="P2370" s="4">
        <v>1.36</v>
      </c>
      <c r="Q2370" s="4">
        <v>16651</v>
      </c>
      <c r="R2370" s="4">
        <v>2730395</v>
      </c>
      <c r="S2370" s="4">
        <v>21.588000000000001</v>
      </c>
      <c r="T2370" s="4">
        <v>0.13200000000000001</v>
      </c>
      <c r="U2370" s="4">
        <v>23277</v>
      </c>
      <c r="V2370" s="4">
        <v>0.184</v>
      </c>
      <c r="W2370" s="4">
        <v>5.8999999999999997E-2</v>
      </c>
      <c r="X2370" s="4">
        <v>16.8</v>
      </c>
      <c r="Y2370" s="11" t="s">
        <v>59</v>
      </c>
      <c r="Z2370" s="13"/>
      <c r="AA2370" s="5"/>
      <c r="AB2370" s="5"/>
      <c r="AC2370" s="5"/>
      <c r="AD2370" s="5"/>
      <c r="AE2370" s="5"/>
      <c r="AF2370" s="5"/>
      <c r="AG2370" s="5"/>
      <c r="AH2370" s="5"/>
      <c r="AI2370" s="4">
        <v>37.04</v>
      </c>
      <c r="AJ2370" s="6">
        <v>126000000</v>
      </c>
      <c r="AK2370" s="4">
        <v>347.77800000000002</v>
      </c>
      <c r="AL2370" s="4">
        <v>48.2</v>
      </c>
      <c r="AM2370" s="4">
        <v>27.048999999999999</v>
      </c>
      <c r="AN2370" s="4">
        <v>18.492999999999999</v>
      </c>
      <c r="AO2370" s="4">
        <v>39002.22</v>
      </c>
      <c r="AP2370" s="4">
        <v>79.37</v>
      </c>
      <c r="AQ2370" s="4">
        <v>5.72</v>
      </c>
      <c r="AR2370" s="4">
        <v>13.05</v>
      </c>
      <c r="AS2370" s="4">
        <v>84.63</v>
      </c>
      <c r="AT2370" s="4">
        <v>0.91900000000000004</v>
      </c>
      <c r="AU2370" s="5"/>
    </row>
    <row r="2371" spans="1:47" ht="15.75" customHeight="1">
      <c r="A2371" s="2" t="s">
        <v>57</v>
      </c>
      <c r="B2371" s="2" t="s">
        <v>58</v>
      </c>
      <c r="C2371" s="3">
        <v>44150</v>
      </c>
      <c r="D2371" s="4">
        <v>118611</v>
      </c>
      <c r="E2371" s="4">
        <v>1498</v>
      </c>
      <c r="F2371" s="4">
        <v>1459.5709999999999</v>
      </c>
      <c r="G2371" s="4">
        <v>1874</v>
      </c>
      <c r="H2371" s="4">
        <v>9</v>
      </c>
      <c r="I2371" s="4">
        <v>7.5709999999999997</v>
      </c>
      <c r="J2371" s="4">
        <v>937.81100000000004</v>
      </c>
      <c r="K2371" s="4">
        <v>11.843999999999999</v>
      </c>
      <c r="L2371" s="4">
        <v>11.54</v>
      </c>
      <c r="M2371" s="4">
        <v>14.817</v>
      </c>
      <c r="N2371" s="4">
        <v>7.0999999999999994E-2</v>
      </c>
      <c r="O2371" s="4">
        <v>0.06</v>
      </c>
      <c r="P2371" s="4">
        <v>1.36</v>
      </c>
      <c r="Q2371" s="4">
        <v>9127</v>
      </c>
      <c r="R2371" s="4">
        <v>2739522</v>
      </c>
      <c r="S2371" s="4">
        <v>21.66</v>
      </c>
      <c r="T2371" s="4">
        <v>7.1999999999999995E-2</v>
      </c>
      <c r="U2371" s="4">
        <v>23438</v>
      </c>
      <c r="V2371" s="4">
        <v>0.185</v>
      </c>
      <c r="W2371" s="4">
        <v>6.2E-2</v>
      </c>
      <c r="X2371" s="4">
        <v>16.100000000000001</v>
      </c>
      <c r="Y2371" s="11" t="s">
        <v>59</v>
      </c>
      <c r="Z2371" s="13"/>
      <c r="AA2371" s="5"/>
      <c r="AB2371" s="5"/>
      <c r="AC2371" s="5"/>
      <c r="AD2371" s="5"/>
      <c r="AE2371" s="5"/>
      <c r="AF2371" s="5"/>
      <c r="AG2371" s="5"/>
      <c r="AH2371" s="5"/>
      <c r="AI2371" s="4">
        <v>37.04</v>
      </c>
      <c r="AJ2371" s="6">
        <v>126000000</v>
      </c>
      <c r="AK2371" s="4">
        <v>347.77800000000002</v>
      </c>
      <c r="AL2371" s="4">
        <v>48.2</v>
      </c>
      <c r="AM2371" s="4">
        <v>27.048999999999999</v>
      </c>
      <c r="AN2371" s="4">
        <v>18.492999999999999</v>
      </c>
      <c r="AO2371" s="4">
        <v>39002.22</v>
      </c>
      <c r="AP2371" s="4">
        <v>79.37</v>
      </c>
      <c r="AQ2371" s="4">
        <v>5.72</v>
      </c>
      <c r="AR2371" s="4">
        <v>13.05</v>
      </c>
      <c r="AS2371" s="4">
        <v>84.63</v>
      </c>
      <c r="AT2371" s="4">
        <v>0.91900000000000004</v>
      </c>
      <c r="AU2371" s="5"/>
    </row>
    <row r="2372" spans="1:47" ht="15.75" customHeight="1">
      <c r="A2372" s="2" t="s">
        <v>57</v>
      </c>
      <c r="B2372" s="2" t="s">
        <v>58</v>
      </c>
      <c r="C2372" s="3">
        <v>44151</v>
      </c>
      <c r="D2372" s="4">
        <v>119557</v>
      </c>
      <c r="E2372" s="4">
        <v>946</v>
      </c>
      <c r="F2372" s="4">
        <v>1480.857</v>
      </c>
      <c r="G2372" s="4">
        <v>1883</v>
      </c>
      <c r="H2372" s="4">
        <v>9</v>
      </c>
      <c r="I2372" s="4">
        <v>7</v>
      </c>
      <c r="J2372" s="4">
        <v>945.29100000000005</v>
      </c>
      <c r="K2372" s="4">
        <v>7.48</v>
      </c>
      <c r="L2372" s="4">
        <v>11.709</v>
      </c>
      <c r="M2372" s="4">
        <v>14.888</v>
      </c>
      <c r="N2372" s="4">
        <v>7.0999999999999994E-2</v>
      </c>
      <c r="O2372" s="4">
        <v>5.5E-2</v>
      </c>
      <c r="P2372" s="4">
        <v>1.35</v>
      </c>
      <c r="Q2372" s="4">
        <v>30109</v>
      </c>
      <c r="R2372" s="4">
        <v>2769631</v>
      </c>
      <c r="S2372" s="4">
        <v>21.898</v>
      </c>
      <c r="T2372" s="4">
        <v>0.23799999999999999</v>
      </c>
      <c r="U2372" s="4">
        <v>24100</v>
      </c>
      <c r="V2372" s="4">
        <v>0.191</v>
      </c>
      <c r="W2372" s="4">
        <v>6.0999999999999999E-2</v>
      </c>
      <c r="X2372" s="4">
        <v>16.3</v>
      </c>
      <c r="Y2372" s="11" t="s">
        <v>59</v>
      </c>
      <c r="Z2372" s="13"/>
      <c r="AA2372" s="5"/>
      <c r="AB2372" s="5"/>
      <c r="AC2372" s="5"/>
      <c r="AD2372" s="5"/>
      <c r="AE2372" s="5"/>
      <c r="AF2372" s="5"/>
      <c r="AG2372" s="5"/>
      <c r="AH2372" s="5"/>
      <c r="AI2372" s="4">
        <v>37.04</v>
      </c>
      <c r="AJ2372" s="6">
        <v>126000000</v>
      </c>
      <c r="AK2372" s="4">
        <v>347.77800000000002</v>
      </c>
      <c r="AL2372" s="4">
        <v>48.2</v>
      </c>
      <c r="AM2372" s="4">
        <v>27.048999999999999</v>
      </c>
      <c r="AN2372" s="4">
        <v>18.492999999999999</v>
      </c>
      <c r="AO2372" s="4">
        <v>39002.22</v>
      </c>
      <c r="AP2372" s="4">
        <v>79.37</v>
      </c>
      <c r="AQ2372" s="4">
        <v>5.72</v>
      </c>
      <c r="AR2372" s="4">
        <v>13.05</v>
      </c>
      <c r="AS2372" s="4">
        <v>84.63</v>
      </c>
      <c r="AT2372" s="4">
        <v>0.91900000000000004</v>
      </c>
      <c r="AU2372" s="5"/>
    </row>
    <row r="2373" spans="1:47" ht="15.75" customHeight="1">
      <c r="A2373" s="2" t="s">
        <v>57</v>
      </c>
      <c r="B2373" s="2" t="s">
        <v>58</v>
      </c>
      <c r="C2373" s="3">
        <v>44152</v>
      </c>
      <c r="D2373" s="4">
        <v>121247</v>
      </c>
      <c r="E2373" s="4">
        <v>1690</v>
      </c>
      <c r="F2373" s="4">
        <v>1537.143</v>
      </c>
      <c r="G2373" s="4">
        <v>1895</v>
      </c>
      <c r="H2373" s="4">
        <v>12</v>
      </c>
      <c r="I2373" s="4">
        <v>7.8570000000000002</v>
      </c>
      <c r="J2373" s="4">
        <v>958.65300000000002</v>
      </c>
      <c r="K2373" s="4">
        <v>13.362</v>
      </c>
      <c r="L2373" s="4">
        <v>12.154</v>
      </c>
      <c r="M2373" s="4">
        <v>14.983000000000001</v>
      </c>
      <c r="N2373" s="4">
        <v>9.5000000000000001E-2</v>
      </c>
      <c r="O2373" s="4">
        <v>6.2E-2</v>
      </c>
      <c r="P2373" s="4">
        <v>1.37</v>
      </c>
      <c r="Q2373" s="4">
        <v>27634</v>
      </c>
      <c r="R2373" s="4">
        <v>2797265</v>
      </c>
      <c r="S2373" s="4">
        <v>22.117000000000001</v>
      </c>
      <c r="T2373" s="4">
        <v>0.218</v>
      </c>
      <c r="U2373" s="4">
        <v>24450</v>
      </c>
      <c r="V2373" s="4">
        <v>0.193</v>
      </c>
      <c r="W2373" s="4">
        <v>6.3E-2</v>
      </c>
      <c r="X2373" s="4">
        <v>15.9</v>
      </c>
      <c r="Y2373" s="11" t="s">
        <v>59</v>
      </c>
      <c r="Z2373" s="13"/>
      <c r="AA2373" s="5"/>
      <c r="AB2373" s="5"/>
      <c r="AC2373" s="5"/>
      <c r="AD2373" s="5"/>
      <c r="AE2373" s="5"/>
      <c r="AF2373" s="5"/>
      <c r="AG2373" s="5"/>
      <c r="AH2373" s="5"/>
      <c r="AI2373" s="4">
        <v>37.04</v>
      </c>
      <c r="AJ2373" s="6">
        <v>126000000</v>
      </c>
      <c r="AK2373" s="4">
        <v>347.77800000000002</v>
      </c>
      <c r="AL2373" s="4">
        <v>48.2</v>
      </c>
      <c r="AM2373" s="4">
        <v>27.048999999999999</v>
      </c>
      <c r="AN2373" s="4">
        <v>18.492999999999999</v>
      </c>
      <c r="AO2373" s="4">
        <v>39002.22</v>
      </c>
      <c r="AP2373" s="4">
        <v>79.37</v>
      </c>
      <c r="AQ2373" s="4">
        <v>5.72</v>
      </c>
      <c r="AR2373" s="4">
        <v>13.05</v>
      </c>
      <c r="AS2373" s="4">
        <v>84.63</v>
      </c>
      <c r="AT2373" s="4">
        <v>0.91900000000000004</v>
      </c>
      <c r="AU2373" s="5"/>
    </row>
    <row r="2374" spans="1:47" ht="15.75" customHeight="1">
      <c r="A2374" s="2" t="s">
        <v>57</v>
      </c>
      <c r="B2374" s="2" t="s">
        <v>58</v>
      </c>
      <c r="C2374" s="3">
        <v>44153</v>
      </c>
      <c r="D2374" s="4">
        <v>123477</v>
      </c>
      <c r="E2374" s="4">
        <v>2230</v>
      </c>
      <c r="F2374" s="4">
        <v>1638</v>
      </c>
      <c r="G2374" s="4">
        <v>1908</v>
      </c>
      <c r="H2374" s="4">
        <v>13</v>
      </c>
      <c r="I2374" s="4">
        <v>8.7140000000000004</v>
      </c>
      <c r="J2374" s="4">
        <v>976.28399999999999</v>
      </c>
      <c r="K2374" s="4">
        <v>17.632000000000001</v>
      </c>
      <c r="L2374" s="4">
        <v>12.951000000000001</v>
      </c>
      <c r="M2374" s="4">
        <v>15.086</v>
      </c>
      <c r="N2374" s="4">
        <v>0.10299999999999999</v>
      </c>
      <c r="O2374" s="4">
        <v>6.9000000000000006E-2</v>
      </c>
      <c r="P2374" s="4">
        <v>1.38</v>
      </c>
      <c r="Q2374" s="4">
        <v>34630</v>
      </c>
      <c r="R2374" s="4">
        <v>2831895</v>
      </c>
      <c r="S2374" s="4">
        <v>22.390999999999998</v>
      </c>
      <c r="T2374" s="4">
        <v>0.27400000000000002</v>
      </c>
      <c r="U2374" s="4">
        <v>24586</v>
      </c>
      <c r="V2374" s="4">
        <v>0.19400000000000001</v>
      </c>
      <c r="W2374" s="4">
        <v>6.7000000000000004E-2</v>
      </c>
      <c r="X2374" s="4">
        <v>15</v>
      </c>
      <c r="Y2374" s="11" t="s">
        <v>59</v>
      </c>
      <c r="Z2374" s="13"/>
      <c r="AA2374" s="5"/>
      <c r="AB2374" s="5"/>
      <c r="AC2374" s="5"/>
      <c r="AD2374" s="5"/>
      <c r="AE2374" s="5"/>
      <c r="AF2374" s="5"/>
      <c r="AG2374" s="5"/>
      <c r="AH2374" s="5"/>
      <c r="AI2374" s="4">
        <v>37.04</v>
      </c>
      <c r="AJ2374" s="6">
        <v>126000000</v>
      </c>
      <c r="AK2374" s="4">
        <v>347.77800000000002</v>
      </c>
      <c r="AL2374" s="4">
        <v>48.2</v>
      </c>
      <c r="AM2374" s="4">
        <v>27.048999999999999</v>
      </c>
      <c r="AN2374" s="4">
        <v>18.492999999999999</v>
      </c>
      <c r="AO2374" s="4">
        <v>39002.22</v>
      </c>
      <c r="AP2374" s="4">
        <v>79.37</v>
      </c>
      <c r="AQ2374" s="4">
        <v>5.72</v>
      </c>
      <c r="AR2374" s="4">
        <v>13.05</v>
      </c>
      <c r="AS2374" s="4">
        <v>84.63</v>
      </c>
      <c r="AT2374" s="4">
        <v>0.91900000000000004</v>
      </c>
      <c r="AU2374" s="5"/>
    </row>
    <row r="2375" spans="1:47" ht="15.75" customHeight="1">
      <c r="A2375" s="2" t="s">
        <v>57</v>
      </c>
      <c r="B2375" s="2" t="s">
        <v>58</v>
      </c>
      <c r="C2375" s="3">
        <v>44154</v>
      </c>
      <c r="D2375" s="4">
        <v>125859</v>
      </c>
      <c r="E2375" s="4">
        <v>2382</v>
      </c>
      <c r="F2375" s="4">
        <v>1743.4290000000001</v>
      </c>
      <c r="G2375" s="4">
        <v>1920</v>
      </c>
      <c r="H2375" s="4">
        <v>12</v>
      </c>
      <c r="I2375" s="4">
        <v>9.4290000000000003</v>
      </c>
      <c r="J2375" s="4">
        <v>995.11800000000005</v>
      </c>
      <c r="K2375" s="4">
        <v>18.834</v>
      </c>
      <c r="L2375" s="4">
        <v>13.785</v>
      </c>
      <c r="M2375" s="4">
        <v>15.180999999999999</v>
      </c>
      <c r="N2375" s="4">
        <v>9.5000000000000001E-2</v>
      </c>
      <c r="O2375" s="4">
        <v>7.4999999999999997E-2</v>
      </c>
      <c r="P2375" s="4">
        <v>1.36</v>
      </c>
      <c r="Q2375" s="4">
        <v>37810</v>
      </c>
      <c r="R2375" s="4">
        <v>2869705</v>
      </c>
      <c r="S2375" s="4">
        <v>22.69</v>
      </c>
      <c r="T2375" s="4">
        <v>0.29899999999999999</v>
      </c>
      <c r="U2375" s="4">
        <v>25714</v>
      </c>
      <c r="V2375" s="4">
        <v>0.20300000000000001</v>
      </c>
      <c r="W2375" s="4">
        <v>6.8000000000000005E-2</v>
      </c>
      <c r="X2375" s="4">
        <v>14.7</v>
      </c>
      <c r="Y2375" s="11" t="s">
        <v>59</v>
      </c>
      <c r="Z2375" s="13"/>
      <c r="AA2375" s="5"/>
      <c r="AB2375" s="5"/>
      <c r="AC2375" s="5"/>
      <c r="AD2375" s="5"/>
      <c r="AE2375" s="5"/>
      <c r="AF2375" s="5"/>
      <c r="AG2375" s="5"/>
      <c r="AH2375" s="5"/>
      <c r="AI2375" s="4">
        <v>37.04</v>
      </c>
      <c r="AJ2375" s="6">
        <v>126000000</v>
      </c>
      <c r="AK2375" s="4">
        <v>347.77800000000002</v>
      </c>
      <c r="AL2375" s="4">
        <v>48.2</v>
      </c>
      <c r="AM2375" s="4">
        <v>27.048999999999999</v>
      </c>
      <c r="AN2375" s="4">
        <v>18.492999999999999</v>
      </c>
      <c r="AO2375" s="4">
        <v>39002.22</v>
      </c>
      <c r="AP2375" s="4">
        <v>79.37</v>
      </c>
      <c r="AQ2375" s="4">
        <v>5.72</v>
      </c>
      <c r="AR2375" s="4">
        <v>13.05</v>
      </c>
      <c r="AS2375" s="4">
        <v>84.63</v>
      </c>
      <c r="AT2375" s="4">
        <v>0.91900000000000004</v>
      </c>
      <c r="AU2375" s="5"/>
    </row>
    <row r="2376" spans="1:47" ht="15.75" customHeight="1">
      <c r="A2376" s="2" t="s">
        <v>57</v>
      </c>
      <c r="B2376" s="2" t="s">
        <v>58</v>
      </c>
      <c r="C2376" s="3">
        <v>44155</v>
      </c>
      <c r="D2376" s="4">
        <v>128285</v>
      </c>
      <c r="E2376" s="4">
        <v>2426</v>
      </c>
      <c r="F2376" s="4">
        <v>1846.4290000000001</v>
      </c>
      <c r="G2376" s="4">
        <v>1930</v>
      </c>
      <c r="H2376" s="4">
        <v>10</v>
      </c>
      <c r="I2376" s="4">
        <v>9.4290000000000003</v>
      </c>
      <c r="J2376" s="4">
        <v>1014.299</v>
      </c>
      <c r="K2376" s="4">
        <v>19.181000000000001</v>
      </c>
      <c r="L2376" s="4">
        <v>14.599</v>
      </c>
      <c r="M2376" s="4">
        <v>15.26</v>
      </c>
      <c r="N2376" s="4">
        <v>7.9000000000000001E-2</v>
      </c>
      <c r="O2376" s="4">
        <v>7.4999999999999997E-2</v>
      </c>
      <c r="P2376" s="4">
        <v>1.34</v>
      </c>
      <c r="Q2376" s="4">
        <v>41770</v>
      </c>
      <c r="R2376" s="4">
        <v>2911475</v>
      </c>
      <c r="S2376" s="4">
        <v>23.02</v>
      </c>
      <c r="T2376" s="4">
        <v>0.33</v>
      </c>
      <c r="U2376" s="4">
        <v>28247</v>
      </c>
      <c r="V2376" s="4">
        <v>0.223</v>
      </c>
      <c r="W2376" s="4">
        <v>6.5000000000000002E-2</v>
      </c>
      <c r="X2376" s="4">
        <v>15.3</v>
      </c>
      <c r="Y2376" s="11" t="s">
        <v>59</v>
      </c>
      <c r="Z2376" s="13"/>
      <c r="AA2376" s="5"/>
      <c r="AB2376" s="5"/>
      <c r="AC2376" s="5"/>
      <c r="AD2376" s="5"/>
      <c r="AE2376" s="5"/>
      <c r="AF2376" s="5"/>
      <c r="AG2376" s="5"/>
      <c r="AH2376" s="5"/>
      <c r="AI2376" s="4">
        <v>37.04</v>
      </c>
      <c r="AJ2376" s="6">
        <v>126000000</v>
      </c>
      <c r="AK2376" s="4">
        <v>347.77800000000002</v>
      </c>
      <c r="AL2376" s="4">
        <v>48.2</v>
      </c>
      <c r="AM2376" s="4">
        <v>27.048999999999999</v>
      </c>
      <c r="AN2376" s="4">
        <v>18.492999999999999</v>
      </c>
      <c r="AO2376" s="4">
        <v>39002.22</v>
      </c>
      <c r="AP2376" s="4">
        <v>79.37</v>
      </c>
      <c r="AQ2376" s="4">
        <v>5.72</v>
      </c>
      <c r="AR2376" s="4">
        <v>13.05</v>
      </c>
      <c r="AS2376" s="4">
        <v>84.63</v>
      </c>
      <c r="AT2376" s="4">
        <v>0.91900000000000004</v>
      </c>
      <c r="AU2376" s="5"/>
    </row>
    <row r="2377" spans="1:47" ht="15.75" customHeight="1">
      <c r="A2377" s="2" t="s">
        <v>57</v>
      </c>
      <c r="B2377" s="2" t="s">
        <v>58</v>
      </c>
      <c r="C2377" s="3">
        <v>44156</v>
      </c>
      <c r="D2377" s="4">
        <v>130871</v>
      </c>
      <c r="E2377" s="4">
        <v>2586</v>
      </c>
      <c r="F2377" s="4">
        <v>1965.4290000000001</v>
      </c>
      <c r="G2377" s="4">
        <v>1932</v>
      </c>
      <c r="H2377" s="4">
        <v>2</v>
      </c>
      <c r="I2377" s="4">
        <v>9.5709999999999997</v>
      </c>
      <c r="J2377" s="4">
        <v>1034.7460000000001</v>
      </c>
      <c r="K2377" s="4">
        <v>20.446000000000002</v>
      </c>
      <c r="L2377" s="4">
        <v>15.54</v>
      </c>
      <c r="M2377" s="4">
        <v>15.276</v>
      </c>
      <c r="N2377" s="4">
        <v>1.6E-2</v>
      </c>
      <c r="O2377" s="4">
        <v>7.5999999999999998E-2</v>
      </c>
      <c r="P2377" s="4">
        <v>1.3</v>
      </c>
      <c r="Q2377" s="4">
        <v>24924</v>
      </c>
      <c r="R2377" s="4">
        <v>2936399</v>
      </c>
      <c r="S2377" s="4">
        <v>23.216999999999999</v>
      </c>
      <c r="T2377" s="4">
        <v>0.19700000000000001</v>
      </c>
      <c r="U2377" s="4">
        <v>29429</v>
      </c>
      <c r="V2377" s="4">
        <v>0.23300000000000001</v>
      </c>
      <c r="W2377" s="4">
        <v>6.7000000000000004E-2</v>
      </c>
      <c r="X2377" s="4">
        <v>15</v>
      </c>
      <c r="Y2377" s="11" t="s">
        <v>59</v>
      </c>
      <c r="Z2377" s="13"/>
      <c r="AA2377" s="5"/>
      <c r="AB2377" s="5"/>
      <c r="AC2377" s="5"/>
      <c r="AD2377" s="5"/>
      <c r="AE2377" s="5"/>
      <c r="AF2377" s="5"/>
      <c r="AG2377" s="5"/>
      <c r="AH2377" s="5"/>
      <c r="AI2377" s="4">
        <v>37.04</v>
      </c>
      <c r="AJ2377" s="6">
        <v>126000000</v>
      </c>
      <c r="AK2377" s="4">
        <v>347.77800000000002</v>
      </c>
      <c r="AL2377" s="4">
        <v>48.2</v>
      </c>
      <c r="AM2377" s="4">
        <v>27.048999999999999</v>
      </c>
      <c r="AN2377" s="4">
        <v>18.492999999999999</v>
      </c>
      <c r="AO2377" s="4">
        <v>39002.22</v>
      </c>
      <c r="AP2377" s="4">
        <v>79.37</v>
      </c>
      <c r="AQ2377" s="4">
        <v>5.72</v>
      </c>
      <c r="AR2377" s="4">
        <v>13.05</v>
      </c>
      <c r="AS2377" s="4">
        <v>84.63</v>
      </c>
      <c r="AT2377" s="4">
        <v>0.91900000000000004</v>
      </c>
      <c r="AU2377" s="5"/>
    </row>
    <row r="2378" spans="1:47" ht="15.75" customHeight="1">
      <c r="A2378" s="2" t="s">
        <v>57</v>
      </c>
      <c r="B2378" s="2" t="s">
        <v>58</v>
      </c>
      <c r="C2378" s="3">
        <v>44157</v>
      </c>
      <c r="D2378" s="4">
        <v>133034</v>
      </c>
      <c r="E2378" s="4">
        <v>2163</v>
      </c>
      <c r="F2378" s="4">
        <v>2060.4290000000001</v>
      </c>
      <c r="G2378" s="4">
        <v>1943</v>
      </c>
      <c r="H2378" s="4">
        <v>11</v>
      </c>
      <c r="I2378" s="4">
        <v>9.8569999999999993</v>
      </c>
      <c r="J2378" s="4">
        <v>1051.848</v>
      </c>
      <c r="K2378" s="4">
        <v>17.102</v>
      </c>
      <c r="L2378" s="4">
        <v>16.291</v>
      </c>
      <c r="M2378" s="4">
        <v>15.363</v>
      </c>
      <c r="N2378" s="4">
        <v>8.6999999999999994E-2</v>
      </c>
      <c r="O2378" s="4">
        <v>7.8E-2</v>
      </c>
      <c r="P2378" s="4">
        <v>1.26</v>
      </c>
      <c r="Q2378" s="4">
        <v>20389</v>
      </c>
      <c r="R2378" s="4">
        <v>2956788</v>
      </c>
      <c r="S2378" s="4">
        <v>23.378</v>
      </c>
      <c r="T2378" s="4">
        <v>0.161</v>
      </c>
      <c r="U2378" s="4">
        <v>31038</v>
      </c>
      <c r="V2378" s="4">
        <v>0.245</v>
      </c>
      <c r="W2378" s="4">
        <v>6.6000000000000003E-2</v>
      </c>
      <c r="X2378" s="4">
        <v>15.1</v>
      </c>
      <c r="Y2378" s="11" t="s">
        <v>59</v>
      </c>
      <c r="Z2378" s="13"/>
      <c r="AA2378" s="5"/>
      <c r="AB2378" s="5"/>
      <c r="AC2378" s="5"/>
      <c r="AD2378" s="5"/>
      <c r="AE2378" s="5"/>
      <c r="AF2378" s="5"/>
      <c r="AG2378" s="5"/>
      <c r="AH2378" s="5"/>
      <c r="AI2378" s="4">
        <v>37.04</v>
      </c>
      <c r="AJ2378" s="6">
        <v>126000000</v>
      </c>
      <c r="AK2378" s="4">
        <v>347.77800000000002</v>
      </c>
      <c r="AL2378" s="4">
        <v>48.2</v>
      </c>
      <c r="AM2378" s="4">
        <v>27.048999999999999</v>
      </c>
      <c r="AN2378" s="4">
        <v>18.492999999999999</v>
      </c>
      <c r="AO2378" s="4">
        <v>39002.22</v>
      </c>
      <c r="AP2378" s="4">
        <v>79.37</v>
      </c>
      <c r="AQ2378" s="4">
        <v>5.72</v>
      </c>
      <c r="AR2378" s="4">
        <v>13.05</v>
      </c>
      <c r="AS2378" s="4">
        <v>84.63</v>
      </c>
      <c r="AT2378" s="4">
        <v>0.91900000000000004</v>
      </c>
      <c r="AU2378" s="5"/>
    </row>
    <row r="2379" spans="1:47" ht="15.75" customHeight="1">
      <c r="A2379" s="2" t="s">
        <v>57</v>
      </c>
      <c r="B2379" s="2" t="s">
        <v>58</v>
      </c>
      <c r="C2379" s="3">
        <v>44158</v>
      </c>
      <c r="D2379" s="4">
        <v>134554</v>
      </c>
      <c r="E2379" s="4">
        <v>1520</v>
      </c>
      <c r="F2379" s="4">
        <v>2142.4290000000001</v>
      </c>
      <c r="G2379" s="4">
        <v>1949</v>
      </c>
      <c r="H2379" s="4">
        <v>6</v>
      </c>
      <c r="I2379" s="4">
        <v>9.4290000000000003</v>
      </c>
      <c r="J2379" s="4">
        <v>1063.866</v>
      </c>
      <c r="K2379" s="4">
        <v>12.018000000000001</v>
      </c>
      <c r="L2379" s="4">
        <v>16.939</v>
      </c>
      <c r="M2379" s="4">
        <v>15.41</v>
      </c>
      <c r="N2379" s="4">
        <v>4.7E-2</v>
      </c>
      <c r="O2379" s="4">
        <v>7.4999999999999997E-2</v>
      </c>
      <c r="P2379" s="4">
        <v>1.2</v>
      </c>
      <c r="Q2379" s="4">
        <v>9560</v>
      </c>
      <c r="R2379" s="4">
        <v>2966348</v>
      </c>
      <c r="S2379" s="4">
        <v>23.454000000000001</v>
      </c>
      <c r="T2379" s="4">
        <v>7.5999999999999998E-2</v>
      </c>
      <c r="U2379" s="4">
        <v>28102</v>
      </c>
      <c r="V2379" s="4">
        <v>0.222</v>
      </c>
      <c r="W2379" s="4">
        <v>7.5999999999999998E-2</v>
      </c>
      <c r="X2379" s="4">
        <v>13.1</v>
      </c>
      <c r="Y2379" s="11" t="s">
        <v>59</v>
      </c>
      <c r="Z2379" s="13"/>
      <c r="AA2379" s="5"/>
      <c r="AB2379" s="5"/>
      <c r="AC2379" s="5"/>
      <c r="AD2379" s="5"/>
      <c r="AE2379" s="5"/>
      <c r="AF2379" s="5"/>
      <c r="AG2379" s="5"/>
      <c r="AH2379" s="5"/>
      <c r="AI2379" s="4">
        <v>37.04</v>
      </c>
      <c r="AJ2379" s="6">
        <v>126000000</v>
      </c>
      <c r="AK2379" s="4">
        <v>347.77800000000002</v>
      </c>
      <c r="AL2379" s="4">
        <v>48.2</v>
      </c>
      <c r="AM2379" s="4">
        <v>27.048999999999999</v>
      </c>
      <c r="AN2379" s="4">
        <v>18.492999999999999</v>
      </c>
      <c r="AO2379" s="4">
        <v>39002.22</v>
      </c>
      <c r="AP2379" s="4">
        <v>79.37</v>
      </c>
      <c r="AQ2379" s="4">
        <v>5.72</v>
      </c>
      <c r="AR2379" s="4">
        <v>13.05</v>
      </c>
      <c r="AS2379" s="4">
        <v>84.63</v>
      </c>
      <c r="AT2379" s="4">
        <v>0.91900000000000004</v>
      </c>
      <c r="AU2379" s="5"/>
    </row>
    <row r="2380" spans="1:47" ht="15.75" customHeight="1">
      <c r="A2380" s="2" t="s">
        <v>57</v>
      </c>
      <c r="B2380" s="2" t="s">
        <v>58</v>
      </c>
      <c r="C2380" s="3">
        <v>44159</v>
      </c>
      <c r="D2380" s="4">
        <v>135786</v>
      </c>
      <c r="E2380" s="4">
        <v>1232</v>
      </c>
      <c r="F2380" s="4">
        <v>2077</v>
      </c>
      <c r="G2380" s="4">
        <v>1963</v>
      </c>
      <c r="H2380" s="4">
        <v>14</v>
      </c>
      <c r="I2380" s="4">
        <v>9.7140000000000004</v>
      </c>
      <c r="J2380" s="4">
        <v>1073.607</v>
      </c>
      <c r="K2380" s="4">
        <v>9.7409999999999997</v>
      </c>
      <c r="L2380" s="4">
        <v>16.422000000000001</v>
      </c>
      <c r="M2380" s="4">
        <v>15.521000000000001</v>
      </c>
      <c r="N2380" s="4">
        <v>0.111</v>
      </c>
      <c r="O2380" s="4">
        <v>7.6999999999999999E-2</v>
      </c>
      <c r="P2380" s="4">
        <v>1.1299999999999999</v>
      </c>
      <c r="Q2380" s="4">
        <v>43773</v>
      </c>
      <c r="R2380" s="4">
        <v>3010121</v>
      </c>
      <c r="S2380" s="4">
        <v>23.8</v>
      </c>
      <c r="T2380" s="4">
        <v>0.34599999999999997</v>
      </c>
      <c r="U2380" s="4">
        <v>30408</v>
      </c>
      <c r="V2380" s="4">
        <v>0.24</v>
      </c>
      <c r="W2380" s="4">
        <v>6.8000000000000005E-2</v>
      </c>
      <c r="X2380" s="4">
        <v>14.6</v>
      </c>
      <c r="Y2380" s="11" t="s">
        <v>59</v>
      </c>
      <c r="Z2380" s="13"/>
      <c r="AA2380" s="5"/>
      <c r="AB2380" s="5"/>
      <c r="AC2380" s="5"/>
      <c r="AD2380" s="5"/>
      <c r="AE2380" s="5"/>
      <c r="AF2380" s="5"/>
      <c r="AG2380" s="5"/>
      <c r="AH2380" s="5"/>
      <c r="AI2380" s="4">
        <v>37.04</v>
      </c>
      <c r="AJ2380" s="6">
        <v>126000000</v>
      </c>
      <c r="AK2380" s="4">
        <v>347.77800000000002</v>
      </c>
      <c r="AL2380" s="4">
        <v>48.2</v>
      </c>
      <c r="AM2380" s="4">
        <v>27.048999999999999</v>
      </c>
      <c r="AN2380" s="4">
        <v>18.492999999999999</v>
      </c>
      <c r="AO2380" s="4">
        <v>39002.22</v>
      </c>
      <c r="AP2380" s="4">
        <v>79.37</v>
      </c>
      <c r="AQ2380" s="4">
        <v>5.72</v>
      </c>
      <c r="AR2380" s="4">
        <v>13.05</v>
      </c>
      <c r="AS2380" s="4">
        <v>84.63</v>
      </c>
      <c r="AT2380" s="4">
        <v>0.91900000000000004</v>
      </c>
      <c r="AU2380" s="5"/>
    </row>
    <row r="2381" spans="1:47" ht="15.75" customHeight="1">
      <c r="A2381" s="2" t="s">
        <v>57</v>
      </c>
      <c r="B2381" s="2" t="s">
        <v>58</v>
      </c>
      <c r="C2381" s="3">
        <v>44160</v>
      </c>
      <c r="D2381" s="4">
        <v>137735</v>
      </c>
      <c r="E2381" s="4">
        <v>1949</v>
      </c>
      <c r="F2381" s="4">
        <v>2036.857</v>
      </c>
      <c r="G2381" s="4">
        <v>1983</v>
      </c>
      <c r="H2381" s="4">
        <v>20</v>
      </c>
      <c r="I2381" s="4">
        <v>10.714</v>
      </c>
      <c r="J2381" s="4">
        <v>1089.0170000000001</v>
      </c>
      <c r="K2381" s="4">
        <v>15.41</v>
      </c>
      <c r="L2381" s="4">
        <v>16.105</v>
      </c>
      <c r="M2381" s="4">
        <v>15.679</v>
      </c>
      <c r="N2381" s="4">
        <v>0.158</v>
      </c>
      <c r="O2381" s="4">
        <v>8.5000000000000006E-2</v>
      </c>
      <c r="P2381" s="4">
        <v>1.1200000000000001</v>
      </c>
      <c r="Q2381" s="4">
        <v>41052</v>
      </c>
      <c r="R2381" s="4">
        <v>3051173</v>
      </c>
      <c r="S2381" s="4">
        <v>24.123999999999999</v>
      </c>
      <c r="T2381" s="4">
        <v>0.32500000000000001</v>
      </c>
      <c r="U2381" s="4">
        <v>31325</v>
      </c>
      <c r="V2381" s="4">
        <v>0.248</v>
      </c>
      <c r="W2381" s="4">
        <v>6.5000000000000002E-2</v>
      </c>
      <c r="X2381" s="4">
        <v>15.4</v>
      </c>
      <c r="Y2381" s="11" t="s">
        <v>59</v>
      </c>
      <c r="Z2381" s="13"/>
      <c r="AA2381" s="5"/>
      <c r="AB2381" s="5"/>
      <c r="AC2381" s="5"/>
      <c r="AD2381" s="5"/>
      <c r="AE2381" s="5"/>
      <c r="AF2381" s="5"/>
      <c r="AG2381" s="5"/>
      <c r="AH2381" s="5"/>
      <c r="AI2381" s="4">
        <v>37.04</v>
      </c>
      <c r="AJ2381" s="6">
        <v>126000000</v>
      </c>
      <c r="AK2381" s="4">
        <v>347.77800000000002</v>
      </c>
      <c r="AL2381" s="4">
        <v>48.2</v>
      </c>
      <c r="AM2381" s="4">
        <v>27.048999999999999</v>
      </c>
      <c r="AN2381" s="4">
        <v>18.492999999999999</v>
      </c>
      <c r="AO2381" s="4">
        <v>39002.22</v>
      </c>
      <c r="AP2381" s="4">
        <v>79.37</v>
      </c>
      <c r="AQ2381" s="4">
        <v>5.72</v>
      </c>
      <c r="AR2381" s="4">
        <v>13.05</v>
      </c>
      <c r="AS2381" s="4">
        <v>84.63</v>
      </c>
      <c r="AT2381" s="4">
        <v>0.91900000000000004</v>
      </c>
      <c r="AU2381" s="5"/>
    </row>
    <row r="2382" spans="1:47" ht="15.75" customHeight="1">
      <c r="A2382" s="2" t="s">
        <v>57</v>
      </c>
      <c r="B2382" s="2" t="s">
        <v>58</v>
      </c>
      <c r="C2382" s="3">
        <v>44161</v>
      </c>
      <c r="D2382" s="4">
        <v>140225</v>
      </c>
      <c r="E2382" s="4">
        <v>2490</v>
      </c>
      <c r="F2382" s="4">
        <v>2052.2860000000001</v>
      </c>
      <c r="G2382" s="4">
        <v>1996</v>
      </c>
      <c r="H2382" s="4">
        <v>13</v>
      </c>
      <c r="I2382" s="4">
        <v>10.856999999999999</v>
      </c>
      <c r="J2382" s="4">
        <v>1108.704</v>
      </c>
      <c r="K2382" s="4">
        <v>19.687000000000001</v>
      </c>
      <c r="L2382" s="4">
        <v>16.227</v>
      </c>
      <c r="M2382" s="4">
        <v>15.782</v>
      </c>
      <c r="N2382" s="4">
        <v>0.10299999999999999</v>
      </c>
      <c r="O2382" s="4">
        <v>8.5999999999999993E-2</v>
      </c>
      <c r="P2382" s="4">
        <v>1.1399999999999999</v>
      </c>
      <c r="Q2382" s="4">
        <v>42634</v>
      </c>
      <c r="R2382" s="4">
        <v>3093807</v>
      </c>
      <c r="S2382" s="4">
        <v>24.462</v>
      </c>
      <c r="T2382" s="4">
        <v>0.33700000000000002</v>
      </c>
      <c r="U2382" s="4">
        <v>32015</v>
      </c>
      <c r="V2382" s="4">
        <v>0.253</v>
      </c>
      <c r="W2382" s="4">
        <v>6.4000000000000001E-2</v>
      </c>
      <c r="X2382" s="4">
        <v>15.6</v>
      </c>
      <c r="Y2382" s="11" t="s">
        <v>59</v>
      </c>
      <c r="Z2382" s="13"/>
      <c r="AA2382" s="5"/>
      <c r="AB2382" s="5"/>
      <c r="AC2382" s="5"/>
      <c r="AD2382" s="5"/>
      <c r="AE2382" s="5"/>
      <c r="AF2382" s="5"/>
      <c r="AG2382" s="5"/>
      <c r="AH2382" s="5"/>
      <c r="AI2382" s="4">
        <v>37.04</v>
      </c>
      <c r="AJ2382" s="6">
        <v>126000000</v>
      </c>
      <c r="AK2382" s="4">
        <v>347.77800000000002</v>
      </c>
      <c r="AL2382" s="4">
        <v>48.2</v>
      </c>
      <c r="AM2382" s="4">
        <v>27.048999999999999</v>
      </c>
      <c r="AN2382" s="4">
        <v>18.492999999999999</v>
      </c>
      <c r="AO2382" s="4">
        <v>39002.22</v>
      </c>
      <c r="AP2382" s="4">
        <v>79.37</v>
      </c>
      <c r="AQ2382" s="4">
        <v>5.72</v>
      </c>
      <c r="AR2382" s="4">
        <v>13.05</v>
      </c>
      <c r="AS2382" s="4">
        <v>84.63</v>
      </c>
      <c r="AT2382" s="4">
        <v>0.91900000000000004</v>
      </c>
      <c r="AU2382" s="5"/>
    </row>
    <row r="2383" spans="1:47" ht="15.75" customHeight="1">
      <c r="A2383" s="2" t="s">
        <v>57</v>
      </c>
      <c r="B2383" s="2" t="s">
        <v>58</v>
      </c>
      <c r="C2383" s="3">
        <v>44162</v>
      </c>
      <c r="D2383" s="4">
        <v>142778</v>
      </c>
      <c r="E2383" s="4">
        <v>2553</v>
      </c>
      <c r="F2383" s="4">
        <v>2070.4290000000001</v>
      </c>
      <c r="G2383" s="4">
        <v>2028</v>
      </c>
      <c r="H2383" s="4">
        <v>32</v>
      </c>
      <c r="I2383" s="4">
        <v>14</v>
      </c>
      <c r="J2383" s="4">
        <v>1128.8900000000001</v>
      </c>
      <c r="K2383" s="4">
        <v>20.186</v>
      </c>
      <c r="L2383" s="4">
        <v>16.37</v>
      </c>
      <c r="M2383" s="4">
        <v>16.035</v>
      </c>
      <c r="N2383" s="4">
        <v>0.253</v>
      </c>
      <c r="O2383" s="4">
        <v>0.111</v>
      </c>
      <c r="P2383" s="4">
        <v>1.1499999999999999</v>
      </c>
      <c r="Q2383" s="4">
        <v>43351</v>
      </c>
      <c r="R2383" s="4">
        <v>3137158</v>
      </c>
      <c r="S2383" s="4">
        <v>24.803999999999998</v>
      </c>
      <c r="T2383" s="4">
        <v>0.34300000000000003</v>
      </c>
      <c r="U2383" s="4">
        <v>32240</v>
      </c>
      <c r="V2383" s="4">
        <v>0.255</v>
      </c>
      <c r="W2383" s="4">
        <v>6.4000000000000001E-2</v>
      </c>
      <c r="X2383" s="4">
        <v>15.6</v>
      </c>
      <c r="Y2383" s="11" t="s">
        <v>59</v>
      </c>
      <c r="Z2383" s="13"/>
      <c r="AA2383" s="5"/>
      <c r="AB2383" s="5"/>
      <c r="AC2383" s="5"/>
      <c r="AD2383" s="5"/>
      <c r="AE2383" s="5"/>
      <c r="AF2383" s="5"/>
      <c r="AG2383" s="5"/>
      <c r="AH2383" s="5"/>
      <c r="AI2383" s="4">
        <v>37.04</v>
      </c>
      <c r="AJ2383" s="6">
        <v>126000000</v>
      </c>
      <c r="AK2383" s="4">
        <v>347.77800000000002</v>
      </c>
      <c r="AL2383" s="4">
        <v>48.2</v>
      </c>
      <c r="AM2383" s="4">
        <v>27.048999999999999</v>
      </c>
      <c r="AN2383" s="4">
        <v>18.492999999999999</v>
      </c>
      <c r="AO2383" s="4">
        <v>39002.22</v>
      </c>
      <c r="AP2383" s="4">
        <v>79.37</v>
      </c>
      <c r="AQ2383" s="4">
        <v>5.72</v>
      </c>
      <c r="AR2383" s="4">
        <v>13.05</v>
      </c>
      <c r="AS2383" s="4">
        <v>84.63</v>
      </c>
      <c r="AT2383" s="4">
        <v>0.91900000000000004</v>
      </c>
      <c r="AU2383" s="5"/>
    </row>
    <row r="2384" spans="1:47" ht="15.75" customHeight="1">
      <c r="A2384" s="2" t="s">
        <v>57</v>
      </c>
      <c r="B2384" s="2" t="s">
        <v>58</v>
      </c>
      <c r="C2384" s="3">
        <v>44163</v>
      </c>
      <c r="D2384" s="4">
        <v>145457</v>
      </c>
      <c r="E2384" s="4">
        <v>2679</v>
      </c>
      <c r="F2384" s="4">
        <v>2083.7139999999999</v>
      </c>
      <c r="G2384" s="4">
        <v>2042</v>
      </c>
      <c r="H2384" s="4">
        <v>14</v>
      </c>
      <c r="I2384" s="4">
        <v>15.714</v>
      </c>
      <c r="J2384" s="4">
        <v>1150.0719999999999</v>
      </c>
      <c r="K2384" s="4">
        <v>21.181999999999999</v>
      </c>
      <c r="L2384" s="4">
        <v>16.475000000000001</v>
      </c>
      <c r="M2384" s="4">
        <v>16.145</v>
      </c>
      <c r="N2384" s="4">
        <v>0.111</v>
      </c>
      <c r="O2384" s="4">
        <v>0.124</v>
      </c>
      <c r="P2384" s="4">
        <v>1.1499999999999999</v>
      </c>
      <c r="Q2384" s="4">
        <v>22307</v>
      </c>
      <c r="R2384" s="4">
        <v>3159465</v>
      </c>
      <c r="S2384" s="4">
        <v>24.981000000000002</v>
      </c>
      <c r="T2384" s="4">
        <v>0.17599999999999999</v>
      </c>
      <c r="U2384" s="4">
        <v>31867</v>
      </c>
      <c r="V2384" s="4">
        <v>0.252</v>
      </c>
      <c r="W2384" s="4">
        <v>6.5000000000000002E-2</v>
      </c>
      <c r="X2384" s="4">
        <v>15.3</v>
      </c>
      <c r="Y2384" s="11" t="s">
        <v>59</v>
      </c>
      <c r="Z2384" s="13"/>
      <c r="AA2384" s="5"/>
      <c r="AB2384" s="5"/>
      <c r="AC2384" s="5"/>
      <c r="AD2384" s="5"/>
      <c r="AE2384" s="5"/>
      <c r="AF2384" s="5"/>
      <c r="AG2384" s="5"/>
      <c r="AH2384" s="5"/>
      <c r="AI2384" s="4">
        <v>37.04</v>
      </c>
      <c r="AJ2384" s="6">
        <v>126000000</v>
      </c>
      <c r="AK2384" s="4">
        <v>347.77800000000002</v>
      </c>
      <c r="AL2384" s="4">
        <v>48.2</v>
      </c>
      <c r="AM2384" s="4">
        <v>27.048999999999999</v>
      </c>
      <c r="AN2384" s="4">
        <v>18.492999999999999</v>
      </c>
      <c r="AO2384" s="4">
        <v>39002.22</v>
      </c>
      <c r="AP2384" s="4">
        <v>79.37</v>
      </c>
      <c r="AQ2384" s="4">
        <v>5.72</v>
      </c>
      <c r="AR2384" s="4">
        <v>13.05</v>
      </c>
      <c r="AS2384" s="4">
        <v>84.63</v>
      </c>
      <c r="AT2384" s="4">
        <v>0.91900000000000004</v>
      </c>
      <c r="AU2384" s="5"/>
    </row>
    <row r="2385" spans="1:47" ht="15.75" customHeight="1">
      <c r="A2385" s="2" t="s">
        <v>57</v>
      </c>
      <c r="B2385" s="2" t="s">
        <v>58</v>
      </c>
      <c r="C2385" s="3">
        <v>44164</v>
      </c>
      <c r="D2385" s="4">
        <v>147515</v>
      </c>
      <c r="E2385" s="4">
        <v>2058</v>
      </c>
      <c r="F2385" s="4">
        <v>2068.7139999999999</v>
      </c>
      <c r="G2385" s="4">
        <v>2057</v>
      </c>
      <c r="H2385" s="4">
        <v>15</v>
      </c>
      <c r="I2385" s="4">
        <v>16.286000000000001</v>
      </c>
      <c r="J2385" s="4">
        <v>1166.3440000000001</v>
      </c>
      <c r="K2385" s="4">
        <v>16.271999999999998</v>
      </c>
      <c r="L2385" s="4">
        <v>16.356999999999999</v>
      </c>
      <c r="M2385" s="4">
        <v>16.263999999999999</v>
      </c>
      <c r="N2385" s="4">
        <v>0.11899999999999999</v>
      </c>
      <c r="O2385" s="4">
        <v>0.129</v>
      </c>
      <c r="P2385" s="4">
        <v>1.1299999999999999</v>
      </c>
      <c r="Q2385" s="4">
        <v>11975</v>
      </c>
      <c r="R2385" s="4">
        <v>3171440</v>
      </c>
      <c r="S2385" s="4">
        <v>25.074999999999999</v>
      </c>
      <c r="T2385" s="4">
        <v>9.5000000000000001E-2</v>
      </c>
      <c r="U2385" s="4">
        <v>30665</v>
      </c>
      <c r="V2385" s="4">
        <v>0.24199999999999999</v>
      </c>
      <c r="W2385" s="4">
        <v>6.7000000000000004E-2</v>
      </c>
      <c r="X2385" s="4">
        <v>14.8</v>
      </c>
      <c r="Y2385" s="11" t="s">
        <v>59</v>
      </c>
      <c r="Z2385" s="13"/>
      <c r="AA2385" s="5"/>
      <c r="AB2385" s="5"/>
      <c r="AC2385" s="5"/>
      <c r="AD2385" s="5"/>
      <c r="AE2385" s="5"/>
      <c r="AF2385" s="5"/>
      <c r="AG2385" s="5"/>
      <c r="AH2385" s="5"/>
      <c r="AI2385" s="4">
        <v>37.04</v>
      </c>
      <c r="AJ2385" s="6">
        <v>126000000</v>
      </c>
      <c r="AK2385" s="4">
        <v>347.77800000000002</v>
      </c>
      <c r="AL2385" s="4">
        <v>48.2</v>
      </c>
      <c r="AM2385" s="4">
        <v>27.048999999999999</v>
      </c>
      <c r="AN2385" s="4">
        <v>18.492999999999999</v>
      </c>
      <c r="AO2385" s="4">
        <v>39002.22</v>
      </c>
      <c r="AP2385" s="4">
        <v>79.37</v>
      </c>
      <c r="AQ2385" s="4">
        <v>5.72</v>
      </c>
      <c r="AR2385" s="4">
        <v>13.05</v>
      </c>
      <c r="AS2385" s="4">
        <v>84.63</v>
      </c>
      <c r="AT2385" s="4">
        <v>0.91900000000000004</v>
      </c>
      <c r="AU2385" s="5"/>
    </row>
    <row r="2386" spans="1:47" ht="15.75" customHeight="1">
      <c r="A2386" s="2" t="s">
        <v>57</v>
      </c>
      <c r="B2386" s="2" t="s">
        <v>58</v>
      </c>
      <c r="C2386" s="3">
        <v>44165</v>
      </c>
      <c r="D2386" s="4">
        <v>148962</v>
      </c>
      <c r="E2386" s="4">
        <v>1447</v>
      </c>
      <c r="F2386" s="4">
        <v>2058.2860000000001</v>
      </c>
      <c r="G2386" s="4">
        <v>2076</v>
      </c>
      <c r="H2386" s="4">
        <v>19</v>
      </c>
      <c r="I2386" s="4">
        <v>18.143000000000001</v>
      </c>
      <c r="J2386" s="4">
        <v>1177.7840000000001</v>
      </c>
      <c r="K2386" s="4">
        <v>11.441000000000001</v>
      </c>
      <c r="L2386" s="4">
        <v>16.274000000000001</v>
      </c>
      <c r="M2386" s="4">
        <v>16.414000000000001</v>
      </c>
      <c r="N2386" s="4">
        <v>0.15</v>
      </c>
      <c r="O2386" s="4">
        <v>0.14299999999999999</v>
      </c>
      <c r="P2386" s="4">
        <v>1.1200000000000001</v>
      </c>
      <c r="Q2386" s="4">
        <v>41335</v>
      </c>
      <c r="R2386" s="4">
        <v>3212775</v>
      </c>
      <c r="S2386" s="4">
        <v>25.402000000000001</v>
      </c>
      <c r="T2386" s="4">
        <v>0.32700000000000001</v>
      </c>
      <c r="U2386" s="4">
        <v>35204</v>
      </c>
      <c r="V2386" s="4">
        <v>0.27800000000000002</v>
      </c>
      <c r="W2386" s="4">
        <v>5.8000000000000003E-2</v>
      </c>
      <c r="X2386" s="4">
        <v>17.100000000000001</v>
      </c>
      <c r="Y2386" s="11" t="s">
        <v>59</v>
      </c>
      <c r="Z2386" s="13"/>
      <c r="AA2386" s="5"/>
      <c r="AB2386" s="5"/>
      <c r="AC2386" s="5"/>
      <c r="AD2386" s="5"/>
      <c r="AE2386" s="5"/>
      <c r="AF2386" s="5"/>
      <c r="AG2386" s="5"/>
      <c r="AH2386" s="5"/>
      <c r="AI2386" s="4">
        <v>37.04</v>
      </c>
      <c r="AJ2386" s="6">
        <v>126000000</v>
      </c>
      <c r="AK2386" s="4">
        <v>347.77800000000002</v>
      </c>
      <c r="AL2386" s="4">
        <v>48.2</v>
      </c>
      <c r="AM2386" s="4">
        <v>27.048999999999999</v>
      </c>
      <c r="AN2386" s="4">
        <v>18.492999999999999</v>
      </c>
      <c r="AO2386" s="4">
        <v>39002.22</v>
      </c>
      <c r="AP2386" s="4">
        <v>79.37</v>
      </c>
      <c r="AQ2386" s="4">
        <v>5.72</v>
      </c>
      <c r="AR2386" s="4">
        <v>13.05</v>
      </c>
      <c r="AS2386" s="4">
        <v>84.63</v>
      </c>
      <c r="AT2386" s="4">
        <v>0.91900000000000004</v>
      </c>
      <c r="AU2386" s="4">
        <v>3.99</v>
      </c>
    </row>
    <row r="2387" spans="1:47" ht="15.75" customHeight="1">
      <c r="A2387" s="2" t="s">
        <v>57</v>
      </c>
      <c r="B2387" s="2" t="s">
        <v>58</v>
      </c>
      <c r="C2387" s="3">
        <v>44166</v>
      </c>
      <c r="D2387" s="4">
        <v>150976</v>
      </c>
      <c r="E2387" s="4">
        <v>2014</v>
      </c>
      <c r="F2387" s="4">
        <v>2170</v>
      </c>
      <c r="G2387" s="4">
        <v>2109</v>
      </c>
      <c r="H2387" s="4">
        <v>33</v>
      </c>
      <c r="I2387" s="4">
        <v>20.856999999999999</v>
      </c>
      <c r="J2387" s="4">
        <v>1193.7080000000001</v>
      </c>
      <c r="K2387" s="4">
        <v>15.923999999999999</v>
      </c>
      <c r="L2387" s="4">
        <v>17.157</v>
      </c>
      <c r="M2387" s="4">
        <v>16.675000000000001</v>
      </c>
      <c r="N2387" s="4">
        <v>0.26100000000000001</v>
      </c>
      <c r="O2387" s="4">
        <v>0.16500000000000001</v>
      </c>
      <c r="P2387" s="4">
        <v>1.1000000000000001</v>
      </c>
      <c r="Q2387" s="4">
        <v>44289</v>
      </c>
      <c r="R2387" s="4">
        <v>3257064</v>
      </c>
      <c r="S2387" s="4">
        <v>25.751999999999999</v>
      </c>
      <c r="T2387" s="4">
        <v>0.35</v>
      </c>
      <c r="U2387" s="4">
        <v>35278</v>
      </c>
      <c r="V2387" s="4">
        <v>0.27900000000000003</v>
      </c>
      <c r="W2387" s="4">
        <v>6.2E-2</v>
      </c>
      <c r="X2387" s="4">
        <v>16.3</v>
      </c>
      <c r="Y2387" s="11" t="s">
        <v>59</v>
      </c>
      <c r="Z2387" s="13"/>
      <c r="AA2387" s="5"/>
      <c r="AB2387" s="5"/>
      <c r="AC2387" s="5"/>
      <c r="AD2387" s="5"/>
      <c r="AE2387" s="5"/>
      <c r="AF2387" s="5"/>
      <c r="AG2387" s="5"/>
      <c r="AH2387" s="5"/>
      <c r="AI2387" s="4">
        <v>42.59</v>
      </c>
      <c r="AJ2387" s="6">
        <v>126000000</v>
      </c>
      <c r="AK2387" s="4">
        <v>347.77800000000002</v>
      </c>
      <c r="AL2387" s="4">
        <v>48.2</v>
      </c>
      <c r="AM2387" s="4">
        <v>27.048999999999999</v>
      </c>
      <c r="AN2387" s="4">
        <v>18.492999999999999</v>
      </c>
      <c r="AO2387" s="4">
        <v>39002.22</v>
      </c>
      <c r="AP2387" s="4">
        <v>79.37</v>
      </c>
      <c r="AQ2387" s="4">
        <v>5.72</v>
      </c>
      <c r="AR2387" s="4">
        <v>13.05</v>
      </c>
      <c r="AS2387" s="4">
        <v>84.63</v>
      </c>
      <c r="AT2387" s="4">
        <v>0.91900000000000004</v>
      </c>
      <c r="AU2387" s="5"/>
    </row>
    <row r="2388" spans="1:47" ht="15.75" customHeight="1">
      <c r="A2388" s="2" t="s">
        <v>57</v>
      </c>
      <c r="B2388" s="2" t="s">
        <v>58</v>
      </c>
      <c r="C2388" s="3">
        <v>44167</v>
      </c>
      <c r="D2388" s="4">
        <v>153432</v>
      </c>
      <c r="E2388" s="4">
        <v>2456</v>
      </c>
      <c r="F2388" s="4">
        <v>2242.4290000000001</v>
      </c>
      <c r="G2388" s="4">
        <v>2141</v>
      </c>
      <c r="H2388" s="4">
        <v>32</v>
      </c>
      <c r="I2388" s="4">
        <v>22.571000000000002</v>
      </c>
      <c r="J2388" s="4">
        <v>1213.127</v>
      </c>
      <c r="K2388" s="4">
        <v>19.419</v>
      </c>
      <c r="L2388" s="4">
        <v>17.73</v>
      </c>
      <c r="M2388" s="4">
        <v>16.928000000000001</v>
      </c>
      <c r="N2388" s="4">
        <v>0.253</v>
      </c>
      <c r="O2388" s="4">
        <v>0.17799999999999999</v>
      </c>
      <c r="P2388" s="4">
        <v>1.0900000000000001</v>
      </c>
      <c r="Q2388" s="4">
        <v>43236</v>
      </c>
      <c r="R2388" s="4">
        <v>3300300</v>
      </c>
      <c r="S2388" s="4">
        <v>26.094000000000001</v>
      </c>
      <c r="T2388" s="4">
        <v>0.34200000000000003</v>
      </c>
      <c r="U2388" s="4">
        <v>35590</v>
      </c>
      <c r="V2388" s="4">
        <v>0.28100000000000003</v>
      </c>
      <c r="W2388" s="4">
        <v>6.3E-2</v>
      </c>
      <c r="X2388" s="4">
        <v>15.9</v>
      </c>
      <c r="Y2388" s="11" t="s">
        <v>59</v>
      </c>
      <c r="Z2388" s="13"/>
      <c r="AA2388" s="5"/>
      <c r="AB2388" s="5"/>
      <c r="AC2388" s="5"/>
      <c r="AD2388" s="5"/>
      <c r="AE2388" s="5"/>
      <c r="AF2388" s="5"/>
      <c r="AG2388" s="5"/>
      <c r="AH2388" s="5"/>
      <c r="AI2388" s="4">
        <v>42.59</v>
      </c>
      <c r="AJ2388" s="6">
        <v>126000000</v>
      </c>
      <c r="AK2388" s="4">
        <v>347.77800000000002</v>
      </c>
      <c r="AL2388" s="4">
        <v>48.2</v>
      </c>
      <c r="AM2388" s="4">
        <v>27.048999999999999</v>
      </c>
      <c r="AN2388" s="4">
        <v>18.492999999999999</v>
      </c>
      <c r="AO2388" s="4">
        <v>39002.22</v>
      </c>
      <c r="AP2388" s="4">
        <v>79.37</v>
      </c>
      <c r="AQ2388" s="4">
        <v>5.72</v>
      </c>
      <c r="AR2388" s="4">
        <v>13.05</v>
      </c>
      <c r="AS2388" s="4">
        <v>84.63</v>
      </c>
      <c r="AT2388" s="4">
        <v>0.91900000000000004</v>
      </c>
      <c r="AU2388" s="5"/>
    </row>
    <row r="2389" spans="1:47" ht="15.75" customHeight="1">
      <c r="A2389" s="2" t="s">
        <v>57</v>
      </c>
      <c r="B2389" s="2" t="s">
        <v>58</v>
      </c>
      <c r="C2389" s="3">
        <v>44168</v>
      </c>
      <c r="D2389" s="4">
        <v>155938</v>
      </c>
      <c r="E2389" s="4">
        <v>2506</v>
      </c>
      <c r="F2389" s="4">
        <v>2244.7139999999999</v>
      </c>
      <c r="G2389" s="4">
        <v>2174</v>
      </c>
      <c r="H2389" s="4">
        <v>33</v>
      </c>
      <c r="I2389" s="4">
        <v>25.428999999999998</v>
      </c>
      <c r="J2389" s="4">
        <v>1232.941</v>
      </c>
      <c r="K2389" s="4">
        <v>19.814</v>
      </c>
      <c r="L2389" s="4">
        <v>17.748000000000001</v>
      </c>
      <c r="M2389" s="4">
        <v>17.189</v>
      </c>
      <c r="N2389" s="4">
        <v>0.26100000000000001</v>
      </c>
      <c r="O2389" s="4">
        <v>0.20100000000000001</v>
      </c>
      <c r="P2389" s="4">
        <v>1.07</v>
      </c>
      <c r="Q2389" s="4">
        <v>36823</v>
      </c>
      <c r="R2389" s="4">
        <v>3337123</v>
      </c>
      <c r="S2389" s="4">
        <v>26.385000000000002</v>
      </c>
      <c r="T2389" s="4">
        <v>0.29099999999999998</v>
      </c>
      <c r="U2389" s="4">
        <v>34759</v>
      </c>
      <c r="V2389" s="4">
        <v>0.27500000000000002</v>
      </c>
      <c r="W2389" s="4">
        <v>6.5000000000000002E-2</v>
      </c>
      <c r="X2389" s="4">
        <v>15.5</v>
      </c>
      <c r="Y2389" s="11" t="s">
        <v>59</v>
      </c>
      <c r="Z2389" s="13"/>
      <c r="AA2389" s="5"/>
      <c r="AB2389" s="5"/>
      <c r="AC2389" s="5"/>
      <c r="AD2389" s="5"/>
      <c r="AE2389" s="5"/>
      <c r="AF2389" s="5"/>
      <c r="AG2389" s="5"/>
      <c r="AH2389" s="5"/>
      <c r="AI2389" s="4">
        <v>42.59</v>
      </c>
      <c r="AJ2389" s="6">
        <v>126000000</v>
      </c>
      <c r="AK2389" s="4">
        <v>347.77800000000002</v>
      </c>
      <c r="AL2389" s="4">
        <v>48.2</v>
      </c>
      <c r="AM2389" s="4">
        <v>27.048999999999999</v>
      </c>
      <c r="AN2389" s="4">
        <v>18.492999999999999</v>
      </c>
      <c r="AO2389" s="4">
        <v>39002.22</v>
      </c>
      <c r="AP2389" s="4">
        <v>79.37</v>
      </c>
      <c r="AQ2389" s="4">
        <v>5.72</v>
      </c>
      <c r="AR2389" s="4">
        <v>13.05</v>
      </c>
      <c r="AS2389" s="4">
        <v>84.63</v>
      </c>
      <c r="AT2389" s="4">
        <v>0.91900000000000004</v>
      </c>
      <c r="AU2389" s="5"/>
    </row>
    <row r="2390" spans="1:47" ht="15.75" customHeight="1">
      <c r="A2390" s="2" t="s">
        <v>57</v>
      </c>
      <c r="B2390" s="2" t="s">
        <v>58</v>
      </c>
      <c r="C2390" s="3">
        <v>44169</v>
      </c>
      <c r="D2390" s="4">
        <v>158387</v>
      </c>
      <c r="E2390" s="4">
        <v>2449</v>
      </c>
      <c r="F2390" s="4">
        <v>2229.857</v>
      </c>
      <c r="G2390" s="4">
        <v>2210</v>
      </c>
      <c r="H2390" s="4">
        <v>36</v>
      </c>
      <c r="I2390" s="4">
        <v>26</v>
      </c>
      <c r="J2390" s="4">
        <v>1252.3040000000001</v>
      </c>
      <c r="K2390" s="4">
        <v>19.363</v>
      </c>
      <c r="L2390" s="4">
        <v>17.631</v>
      </c>
      <c r="M2390" s="4">
        <v>17.474</v>
      </c>
      <c r="N2390" s="4">
        <v>0.28499999999999998</v>
      </c>
      <c r="O2390" s="4">
        <v>0.20599999999999999</v>
      </c>
      <c r="P2390" s="4">
        <v>1.07</v>
      </c>
      <c r="Q2390" s="4">
        <v>38145</v>
      </c>
      <c r="R2390" s="4">
        <v>3375268</v>
      </c>
      <c r="S2390" s="4">
        <v>26.687000000000001</v>
      </c>
      <c r="T2390" s="4">
        <v>0.30199999999999999</v>
      </c>
      <c r="U2390" s="4">
        <v>34016</v>
      </c>
      <c r="V2390" s="4">
        <v>0.26900000000000002</v>
      </c>
      <c r="W2390" s="4">
        <v>6.6000000000000003E-2</v>
      </c>
      <c r="X2390" s="4">
        <v>15.3</v>
      </c>
      <c r="Y2390" s="11" t="s">
        <v>59</v>
      </c>
      <c r="Z2390" s="13"/>
      <c r="AA2390" s="5"/>
      <c r="AB2390" s="5"/>
      <c r="AC2390" s="5"/>
      <c r="AD2390" s="5"/>
      <c r="AE2390" s="5"/>
      <c r="AF2390" s="5"/>
      <c r="AG2390" s="5"/>
      <c r="AH2390" s="5"/>
      <c r="AI2390" s="4">
        <v>42.59</v>
      </c>
      <c r="AJ2390" s="6">
        <v>126000000</v>
      </c>
      <c r="AK2390" s="4">
        <v>347.77800000000002</v>
      </c>
      <c r="AL2390" s="4">
        <v>48.2</v>
      </c>
      <c r="AM2390" s="4">
        <v>27.048999999999999</v>
      </c>
      <c r="AN2390" s="4">
        <v>18.492999999999999</v>
      </c>
      <c r="AO2390" s="4">
        <v>39002.22</v>
      </c>
      <c r="AP2390" s="4">
        <v>79.37</v>
      </c>
      <c r="AQ2390" s="4">
        <v>5.72</v>
      </c>
      <c r="AR2390" s="4">
        <v>13.05</v>
      </c>
      <c r="AS2390" s="4">
        <v>84.63</v>
      </c>
      <c r="AT2390" s="4">
        <v>0.91900000000000004</v>
      </c>
      <c r="AU2390" s="5"/>
    </row>
    <row r="2391" spans="1:47" ht="15.75" customHeight="1">
      <c r="A2391" s="2" t="s">
        <v>57</v>
      </c>
      <c r="B2391" s="2" t="s">
        <v>58</v>
      </c>
      <c r="C2391" s="3">
        <v>44170</v>
      </c>
      <c r="D2391" s="4">
        <v>160870</v>
      </c>
      <c r="E2391" s="4">
        <v>2483</v>
      </c>
      <c r="F2391" s="4">
        <v>2201.857</v>
      </c>
      <c r="G2391" s="4">
        <v>2229</v>
      </c>
      <c r="H2391" s="4">
        <v>19</v>
      </c>
      <c r="I2391" s="4">
        <v>26.713999999999999</v>
      </c>
      <c r="J2391" s="4">
        <v>1271.9359999999999</v>
      </c>
      <c r="K2391" s="4">
        <v>19.632000000000001</v>
      </c>
      <c r="L2391" s="4">
        <v>17.408999999999999</v>
      </c>
      <c r="M2391" s="4">
        <v>17.623999999999999</v>
      </c>
      <c r="N2391" s="4">
        <v>0.15</v>
      </c>
      <c r="O2391" s="4">
        <v>0.21099999999999999</v>
      </c>
      <c r="P2391" s="4">
        <v>1.07</v>
      </c>
      <c r="Q2391" s="4">
        <v>22313</v>
      </c>
      <c r="R2391" s="4">
        <v>3397581</v>
      </c>
      <c r="S2391" s="4">
        <v>26.863</v>
      </c>
      <c r="T2391" s="4">
        <v>0.17599999999999999</v>
      </c>
      <c r="U2391" s="4">
        <v>34017</v>
      </c>
      <c r="V2391" s="4">
        <v>0.26900000000000002</v>
      </c>
      <c r="W2391" s="4">
        <v>6.5000000000000002E-2</v>
      </c>
      <c r="X2391" s="4">
        <v>15.4</v>
      </c>
      <c r="Y2391" s="11" t="s">
        <v>59</v>
      </c>
      <c r="Z2391" s="13"/>
      <c r="AA2391" s="5"/>
      <c r="AB2391" s="5"/>
      <c r="AC2391" s="5"/>
      <c r="AD2391" s="5"/>
      <c r="AE2391" s="5"/>
      <c r="AF2391" s="5"/>
      <c r="AG2391" s="5"/>
      <c r="AH2391" s="5"/>
      <c r="AI2391" s="4">
        <v>42.59</v>
      </c>
      <c r="AJ2391" s="6">
        <v>126000000</v>
      </c>
      <c r="AK2391" s="4">
        <v>347.77800000000002</v>
      </c>
      <c r="AL2391" s="4">
        <v>48.2</v>
      </c>
      <c r="AM2391" s="4">
        <v>27.048999999999999</v>
      </c>
      <c r="AN2391" s="4">
        <v>18.492999999999999</v>
      </c>
      <c r="AO2391" s="4">
        <v>39002.22</v>
      </c>
      <c r="AP2391" s="4">
        <v>79.37</v>
      </c>
      <c r="AQ2391" s="4">
        <v>5.72</v>
      </c>
      <c r="AR2391" s="4">
        <v>13.05</v>
      </c>
      <c r="AS2391" s="4">
        <v>84.63</v>
      </c>
      <c r="AT2391" s="4">
        <v>0.91900000000000004</v>
      </c>
      <c r="AU2391" s="5"/>
    </row>
    <row r="2392" spans="1:47" ht="15.75" customHeight="1">
      <c r="A2392" s="2" t="s">
        <v>57</v>
      </c>
      <c r="B2392" s="2" t="s">
        <v>58</v>
      </c>
      <c r="C2392" s="3">
        <v>44171</v>
      </c>
      <c r="D2392" s="4">
        <v>162917</v>
      </c>
      <c r="E2392" s="4">
        <v>2047</v>
      </c>
      <c r="F2392" s="4">
        <v>2200.2860000000001</v>
      </c>
      <c r="G2392" s="4">
        <v>2259</v>
      </c>
      <c r="H2392" s="4">
        <v>30</v>
      </c>
      <c r="I2392" s="4">
        <v>28.856999999999999</v>
      </c>
      <c r="J2392" s="4">
        <v>1288.1210000000001</v>
      </c>
      <c r="K2392" s="4">
        <v>16.184999999999999</v>
      </c>
      <c r="L2392" s="4">
        <v>17.396999999999998</v>
      </c>
      <c r="M2392" s="4">
        <v>17.861000000000001</v>
      </c>
      <c r="N2392" s="4">
        <v>0.23699999999999999</v>
      </c>
      <c r="O2392" s="4">
        <v>0.22800000000000001</v>
      </c>
      <c r="P2392" s="4">
        <v>1.08</v>
      </c>
      <c r="Q2392" s="4">
        <v>17612</v>
      </c>
      <c r="R2392" s="4">
        <v>3415193</v>
      </c>
      <c r="S2392" s="4">
        <v>27.003</v>
      </c>
      <c r="T2392" s="4">
        <v>0.13900000000000001</v>
      </c>
      <c r="U2392" s="4">
        <v>34822</v>
      </c>
      <c r="V2392" s="4">
        <v>0.27500000000000002</v>
      </c>
      <c r="W2392" s="4">
        <v>6.3E-2</v>
      </c>
      <c r="X2392" s="4">
        <v>15.8</v>
      </c>
      <c r="Y2392" s="11" t="s">
        <v>59</v>
      </c>
      <c r="Z2392" s="13"/>
      <c r="AA2392" s="5"/>
      <c r="AB2392" s="5"/>
      <c r="AC2392" s="5"/>
      <c r="AD2392" s="5"/>
      <c r="AE2392" s="5"/>
      <c r="AF2392" s="5"/>
      <c r="AG2392" s="5"/>
      <c r="AH2392" s="5"/>
      <c r="AI2392" s="4">
        <v>42.59</v>
      </c>
      <c r="AJ2392" s="6">
        <v>126000000</v>
      </c>
      <c r="AK2392" s="4">
        <v>347.77800000000002</v>
      </c>
      <c r="AL2392" s="4">
        <v>48.2</v>
      </c>
      <c r="AM2392" s="4">
        <v>27.048999999999999</v>
      </c>
      <c r="AN2392" s="4">
        <v>18.492999999999999</v>
      </c>
      <c r="AO2392" s="4">
        <v>39002.22</v>
      </c>
      <c r="AP2392" s="4">
        <v>79.37</v>
      </c>
      <c r="AQ2392" s="4">
        <v>5.72</v>
      </c>
      <c r="AR2392" s="4">
        <v>13.05</v>
      </c>
      <c r="AS2392" s="4">
        <v>84.63</v>
      </c>
      <c r="AT2392" s="4">
        <v>0.91900000000000004</v>
      </c>
      <c r="AU2392" s="5"/>
    </row>
    <row r="2393" spans="1:47" ht="15.75" customHeight="1">
      <c r="A2393" s="2" t="s">
        <v>57</v>
      </c>
      <c r="B2393" s="2" t="s">
        <v>58</v>
      </c>
      <c r="C2393" s="3">
        <v>44172</v>
      </c>
      <c r="D2393" s="4">
        <v>164434</v>
      </c>
      <c r="E2393" s="4">
        <v>1517</v>
      </c>
      <c r="F2393" s="4">
        <v>2210.2860000000001</v>
      </c>
      <c r="G2393" s="4">
        <v>2299</v>
      </c>
      <c r="H2393" s="4">
        <v>40</v>
      </c>
      <c r="I2393" s="4">
        <v>31.856999999999999</v>
      </c>
      <c r="J2393" s="4">
        <v>1300.115</v>
      </c>
      <c r="K2393" s="4">
        <v>11.994</v>
      </c>
      <c r="L2393" s="4">
        <v>17.475999999999999</v>
      </c>
      <c r="M2393" s="4">
        <v>18.177</v>
      </c>
      <c r="N2393" s="4">
        <v>0.316</v>
      </c>
      <c r="O2393" s="4">
        <v>0.252</v>
      </c>
      <c r="P2393" s="4">
        <v>1.1000000000000001</v>
      </c>
      <c r="Q2393" s="4">
        <v>37737</v>
      </c>
      <c r="R2393" s="4">
        <v>3452930</v>
      </c>
      <c r="S2393" s="4">
        <v>27.300999999999998</v>
      </c>
      <c r="T2393" s="4">
        <v>0.29799999999999999</v>
      </c>
      <c r="U2393" s="4">
        <v>34308</v>
      </c>
      <c r="V2393" s="4">
        <v>0.27100000000000002</v>
      </c>
      <c r="W2393" s="4">
        <v>6.4000000000000001E-2</v>
      </c>
      <c r="X2393" s="4">
        <v>15.5</v>
      </c>
      <c r="Y2393" s="11" t="s">
        <v>59</v>
      </c>
      <c r="Z2393" s="13"/>
      <c r="AA2393" s="5"/>
      <c r="AB2393" s="5"/>
      <c r="AC2393" s="5"/>
      <c r="AD2393" s="5"/>
      <c r="AE2393" s="5"/>
      <c r="AF2393" s="5"/>
      <c r="AG2393" s="5"/>
      <c r="AH2393" s="5"/>
      <c r="AI2393" s="4">
        <v>42.59</v>
      </c>
      <c r="AJ2393" s="6">
        <v>126000000</v>
      </c>
      <c r="AK2393" s="4">
        <v>347.77800000000002</v>
      </c>
      <c r="AL2393" s="4">
        <v>48.2</v>
      </c>
      <c r="AM2393" s="4">
        <v>27.048999999999999</v>
      </c>
      <c r="AN2393" s="4">
        <v>18.492999999999999</v>
      </c>
      <c r="AO2393" s="4">
        <v>39002.22</v>
      </c>
      <c r="AP2393" s="4">
        <v>79.37</v>
      </c>
      <c r="AQ2393" s="4">
        <v>5.72</v>
      </c>
      <c r="AR2393" s="4">
        <v>13.05</v>
      </c>
      <c r="AS2393" s="4">
        <v>84.63</v>
      </c>
      <c r="AT2393" s="4">
        <v>0.91900000000000004</v>
      </c>
      <c r="AU2393" s="5"/>
    </row>
    <row r="2394" spans="1:47" ht="15.75" customHeight="1">
      <c r="A2394" s="2" t="s">
        <v>57</v>
      </c>
      <c r="B2394" s="2" t="s">
        <v>58</v>
      </c>
      <c r="C2394" s="3">
        <v>44173</v>
      </c>
      <c r="D2394" s="4">
        <v>166592</v>
      </c>
      <c r="E2394" s="4">
        <v>2158</v>
      </c>
      <c r="F2394" s="4">
        <v>2230.857</v>
      </c>
      <c r="G2394" s="4">
        <v>2334</v>
      </c>
      <c r="H2394" s="4">
        <v>35</v>
      </c>
      <c r="I2394" s="4">
        <v>32.143000000000001</v>
      </c>
      <c r="J2394" s="4">
        <v>1317.1780000000001</v>
      </c>
      <c r="K2394" s="4">
        <v>17.062000000000001</v>
      </c>
      <c r="L2394" s="4">
        <v>17.638999999999999</v>
      </c>
      <c r="M2394" s="4">
        <v>18.454000000000001</v>
      </c>
      <c r="N2394" s="4">
        <v>0.27700000000000002</v>
      </c>
      <c r="O2394" s="4">
        <v>0.254</v>
      </c>
      <c r="P2394" s="4">
        <v>1.1100000000000001</v>
      </c>
      <c r="Q2394" s="4">
        <v>40060</v>
      </c>
      <c r="R2394" s="4">
        <v>3492990</v>
      </c>
      <c r="S2394" s="4">
        <v>27.617999999999999</v>
      </c>
      <c r="T2394" s="4">
        <v>0.317</v>
      </c>
      <c r="U2394" s="4">
        <v>33704</v>
      </c>
      <c r="V2394" s="4">
        <v>0.26600000000000001</v>
      </c>
      <c r="W2394" s="4">
        <v>6.6000000000000003E-2</v>
      </c>
      <c r="X2394" s="4">
        <v>15.1</v>
      </c>
      <c r="Y2394" s="11" t="s">
        <v>59</v>
      </c>
      <c r="Z2394" s="13"/>
      <c r="AA2394" s="5"/>
      <c r="AB2394" s="5"/>
      <c r="AC2394" s="5"/>
      <c r="AD2394" s="5"/>
      <c r="AE2394" s="5"/>
      <c r="AF2394" s="5"/>
      <c r="AG2394" s="5"/>
      <c r="AH2394" s="5"/>
      <c r="AI2394" s="4">
        <v>48.15</v>
      </c>
      <c r="AJ2394" s="6">
        <v>126000000</v>
      </c>
      <c r="AK2394" s="4">
        <v>347.77800000000002</v>
      </c>
      <c r="AL2394" s="4">
        <v>48.2</v>
      </c>
      <c r="AM2394" s="4">
        <v>27.048999999999999</v>
      </c>
      <c r="AN2394" s="4">
        <v>18.492999999999999</v>
      </c>
      <c r="AO2394" s="4">
        <v>39002.22</v>
      </c>
      <c r="AP2394" s="4">
        <v>79.37</v>
      </c>
      <c r="AQ2394" s="4">
        <v>5.72</v>
      </c>
      <c r="AR2394" s="4">
        <v>13.05</v>
      </c>
      <c r="AS2394" s="4">
        <v>84.63</v>
      </c>
      <c r="AT2394" s="4">
        <v>0.91900000000000004</v>
      </c>
      <c r="AU2394" s="5"/>
    </row>
    <row r="2395" spans="1:47" ht="15.75" customHeight="1">
      <c r="A2395" s="2" t="s">
        <v>57</v>
      </c>
      <c r="B2395" s="2" t="s">
        <v>58</v>
      </c>
      <c r="C2395" s="3">
        <v>44174</v>
      </c>
      <c r="D2395" s="4">
        <v>169429</v>
      </c>
      <c r="E2395" s="4">
        <v>2837</v>
      </c>
      <c r="F2395" s="4">
        <v>2285.2860000000001</v>
      </c>
      <c r="G2395" s="4">
        <v>2376</v>
      </c>
      <c r="H2395" s="4">
        <v>42</v>
      </c>
      <c r="I2395" s="4">
        <v>33.570999999999998</v>
      </c>
      <c r="J2395" s="4">
        <v>1339.6089999999999</v>
      </c>
      <c r="K2395" s="4">
        <v>22.431000000000001</v>
      </c>
      <c r="L2395" s="4">
        <v>18.068999999999999</v>
      </c>
      <c r="M2395" s="4">
        <v>18.786000000000001</v>
      </c>
      <c r="N2395" s="4">
        <v>0.33200000000000002</v>
      </c>
      <c r="O2395" s="4">
        <v>0.26500000000000001</v>
      </c>
      <c r="P2395" s="4">
        <v>1.1200000000000001</v>
      </c>
      <c r="Q2395" s="4">
        <v>54557</v>
      </c>
      <c r="R2395" s="4">
        <v>3547547</v>
      </c>
      <c r="S2395" s="4">
        <v>28.048999999999999</v>
      </c>
      <c r="T2395" s="4">
        <v>0.43099999999999999</v>
      </c>
      <c r="U2395" s="4">
        <v>35321</v>
      </c>
      <c r="V2395" s="4">
        <v>0.27900000000000003</v>
      </c>
      <c r="W2395" s="4">
        <v>6.5000000000000002E-2</v>
      </c>
      <c r="X2395" s="4">
        <v>15.5</v>
      </c>
      <c r="Y2395" s="11" t="s">
        <v>59</v>
      </c>
      <c r="Z2395" s="13"/>
      <c r="AA2395" s="5"/>
      <c r="AB2395" s="5"/>
      <c r="AC2395" s="5"/>
      <c r="AD2395" s="5"/>
      <c r="AE2395" s="5"/>
      <c r="AF2395" s="5"/>
      <c r="AG2395" s="5"/>
      <c r="AH2395" s="5"/>
      <c r="AI2395" s="4">
        <v>48.15</v>
      </c>
      <c r="AJ2395" s="6">
        <v>126000000</v>
      </c>
      <c r="AK2395" s="4">
        <v>347.77800000000002</v>
      </c>
      <c r="AL2395" s="4">
        <v>48.2</v>
      </c>
      <c r="AM2395" s="4">
        <v>27.048999999999999</v>
      </c>
      <c r="AN2395" s="4">
        <v>18.492999999999999</v>
      </c>
      <c r="AO2395" s="4">
        <v>39002.22</v>
      </c>
      <c r="AP2395" s="4">
        <v>79.37</v>
      </c>
      <c r="AQ2395" s="4">
        <v>5.72</v>
      </c>
      <c r="AR2395" s="4">
        <v>13.05</v>
      </c>
      <c r="AS2395" s="4">
        <v>84.63</v>
      </c>
      <c r="AT2395" s="4">
        <v>0.91900000000000004</v>
      </c>
      <c r="AU2395" s="5"/>
    </row>
    <row r="2396" spans="1:47" ht="15.75" customHeight="1">
      <c r="A2396" s="2" t="s">
        <v>57</v>
      </c>
      <c r="B2396" s="2" t="s">
        <v>58</v>
      </c>
      <c r="C2396" s="3">
        <v>44175</v>
      </c>
      <c r="D2396" s="4">
        <v>172406</v>
      </c>
      <c r="E2396" s="4">
        <v>2977</v>
      </c>
      <c r="F2396" s="4">
        <v>2352.5709999999999</v>
      </c>
      <c r="G2396" s="4">
        <v>2395</v>
      </c>
      <c r="H2396" s="4">
        <v>19</v>
      </c>
      <c r="I2396" s="4">
        <v>31.571000000000002</v>
      </c>
      <c r="J2396" s="4">
        <v>1363.1469999999999</v>
      </c>
      <c r="K2396" s="4">
        <v>23.538</v>
      </c>
      <c r="L2396" s="4">
        <v>18.600999999999999</v>
      </c>
      <c r="M2396" s="4">
        <v>18.936</v>
      </c>
      <c r="N2396" s="4">
        <v>0.15</v>
      </c>
      <c r="O2396" s="4">
        <v>0.25</v>
      </c>
      <c r="P2396" s="4">
        <v>1.1200000000000001</v>
      </c>
      <c r="Q2396" s="4">
        <v>44612</v>
      </c>
      <c r="R2396" s="4">
        <v>3592159</v>
      </c>
      <c r="S2396" s="4">
        <v>28.402000000000001</v>
      </c>
      <c r="T2396" s="4">
        <v>0.35299999999999998</v>
      </c>
      <c r="U2396" s="4">
        <v>36434</v>
      </c>
      <c r="V2396" s="4">
        <v>0.28799999999999998</v>
      </c>
      <c r="W2396" s="4">
        <v>6.5000000000000002E-2</v>
      </c>
      <c r="X2396" s="4">
        <v>15.5</v>
      </c>
      <c r="Y2396" s="11" t="s">
        <v>59</v>
      </c>
      <c r="Z2396" s="13"/>
      <c r="AA2396" s="5"/>
      <c r="AB2396" s="5"/>
      <c r="AC2396" s="5"/>
      <c r="AD2396" s="5"/>
      <c r="AE2396" s="5"/>
      <c r="AF2396" s="5"/>
      <c r="AG2396" s="5"/>
      <c r="AH2396" s="5"/>
      <c r="AI2396" s="4">
        <v>48.15</v>
      </c>
      <c r="AJ2396" s="6">
        <v>126000000</v>
      </c>
      <c r="AK2396" s="4">
        <v>347.77800000000002</v>
      </c>
      <c r="AL2396" s="4">
        <v>48.2</v>
      </c>
      <c r="AM2396" s="4">
        <v>27.048999999999999</v>
      </c>
      <c r="AN2396" s="4">
        <v>18.492999999999999</v>
      </c>
      <c r="AO2396" s="4">
        <v>39002.22</v>
      </c>
      <c r="AP2396" s="4">
        <v>79.37</v>
      </c>
      <c r="AQ2396" s="4">
        <v>5.72</v>
      </c>
      <c r="AR2396" s="4">
        <v>13.05</v>
      </c>
      <c r="AS2396" s="4">
        <v>84.63</v>
      </c>
      <c r="AT2396" s="4">
        <v>0.91900000000000004</v>
      </c>
      <c r="AU2396" s="5"/>
    </row>
    <row r="2397" spans="1:47" ht="15.75" customHeight="1">
      <c r="A2397" s="2" t="s">
        <v>57</v>
      </c>
      <c r="B2397" s="2" t="s">
        <v>58</v>
      </c>
      <c r="C2397" s="3">
        <v>44176</v>
      </c>
      <c r="D2397" s="4">
        <v>175310</v>
      </c>
      <c r="E2397" s="4">
        <v>2904</v>
      </c>
      <c r="F2397" s="4">
        <v>2417.5709999999999</v>
      </c>
      <c r="G2397" s="4">
        <v>2446</v>
      </c>
      <c r="H2397" s="4">
        <v>51</v>
      </c>
      <c r="I2397" s="4">
        <v>33.713999999999999</v>
      </c>
      <c r="J2397" s="4">
        <v>1386.1079999999999</v>
      </c>
      <c r="K2397" s="4">
        <v>22.960999999999999</v>
      </c>
      <c r="L2397" s="4">
        <v>19.114999999999998</v>
      </c>
      <c r="M2397" s="4">
        <v>19.34</v>
      </c>
      <c r="N2397" s="4">
        <v>0.40300000000000002</v>
      </c>
      <c r="O2397" s="4">
        <v>0.26700000000000002</v>
      </c>
      <c r="P2397" s="4">
        <v>1.1100000000000001</v>
      </c>
      <c r="Q2397" s="4">
        <v>53834</v>
      </c>
      <c r="R2397" s="4">
        <v>3645993</v>
      </c>
      <c r="S2397" s="4">
        <v>28.827000000000002</v>
      </c>
      <c r="T2397" s="4">
        <v>0.42599999999999999</v>
      </c>
      <c r="U2397" s="4">
        <v>38675</v>
      </c>
      <c r="V2397" s="4">
        <v>0.30599999999999999</v>
      </c>
      <c r="W2397" s="4">
        <v>6.3E-2</v>
      </c>
      <c r="X2397" s="4">
        <v>16</v>
      </c>
      <c r="Y2397" s="11" t="s">
        <v>59</v>
      </c>
      <c r="Z2397" s="13"/>
      <c r="AA2397" s="5"/>
      <c r="AB2397" s="5"/>
      <c r="AC2397" s="5"/>
      <c r="AD2397" s="5"/>
      <c r="AE2397" s="5"/>
      <c r="AF2397" s="5"/>
      <c r="AG2397" s="5"/>
      <c r="AH2397" s="5"/>
      <c r="AI2397" s="4">
        <v>48.15</v>
      </c>
      <c r="AJ2397" s="6">
        <v>126000000</v>
      </c>
      <c r="AK2397" s="4">
        <v>347.77800000000002</v>
      </c>
      <c r="AL2397" s="4">
        <v>48.2</v>
      </c>
      <c r="AM2397" s="4">
        <v>27.048999999999999</v>
      </c>
      <c r="AN2397" s="4">
        <v>18.492999999999999</v>
      </c>
      <c r="AO2397" s="4">
        <v>39002.22</v>
      </c>
      <c r="AP2397" s="4">
        <v>79.37</v>
      </c>
      <c r="AQ2397" s="4">
        <v>5.72</v>
      </c>
      <c r="AR2397" s="4">
        <v>13.05</v>
      </c>
      <c r="AS2397" s="4">
        <v>84.63</v>
      </c>
      <c r="AT2397" s="4">
        <v>0.91900000000000004</v>
      </c>
      <c r="AU2397" s="5"/>
    </row>
    <row r="2398" spans="1:47" ht="15.75" customHeight="1">
      <c r="A2398" s="2" t="s">
        <v>57</v>
      </c>
      <c r="B2398" s="2" t="s">
        <v>58</v>
      </c>
      <c r="C2398" s="3">
        <v>44177</v>
      </c>
      <c r="D2398" s="4">
        <v>178272</v>
      </c>
      <c r="E2398" s="4">
        <v>2962</v>
      </c>
      <c r="F2398" s="4">
        <v>2486</v>
      </c>
      <c r="G2398" s="4">
        <v>2462</v>
      </c>
      <c r="H2398" s="4">
        <v>16</v>
      </c>
      <c r="I2398" s="4">
        <v>33.286000000000001</v>
      </c>
      <c r="J2398" s="4">
        <v>1409.527</v>
      </c>
      <c r="K2398" s="4">
        <v>23.419</v>
      </c>
      <c r="L2398" s="4">
        <v>19.655999999999999</v>
      </c>
      <c r="M2398" s="4">
        <v>19.466000000000001</v>
      </c>
      <c r="N2398" s="4">
        <v>0.127</v>
      </c>
      <c r="O2398" s="4">
        <v>0.26300000000000001</v>
      </c>
      <c r="P2398" s="4">
        <v>1.1100000000000001</v>
      </c>
      <c r="Q2398" s="4">
        <v>28203</v>
      </c>
      <c r="R2398" s="4">
        <v>3674196</v>
      </c>
      <c r="S2398" s="4">
        <v>29.05</v>
      </c>
      <c r="T2398" s="4">
        <v>0.223</v>
      </c>
      <c r="U2398" s="4">
        <v>39516</v>
      </c>
      <c r="V2398" s="4">
        <v>0.312</v>
      </c>
      <c r="W2398" s="4">
        <v>6.3E-2</v>
      </c>
      <c r="X2398" s="4">
        <v>15.9</v>
      </c>
      <c r="Y2398" s="11" t="s">
        <v>59</v>
      </c>
      <c r="Z2398" s="13"/>
      <c r="AA2398" s="5"/>
      <c r="AB2398" s="5"/>
      <c r="AC2398" s="5"/>
      <c r="AD2398" s="5"/>
      <c r="AE2398" s="5"/>
      <c r="AF2398" s="5"/>
      <c r="AG2398" s="5"/>
      <c r="AH2398" s="5"/>
      <c r="AI2398" s="4">
        <v>48.15</v>
      </c>
      <c r="AJ2398" s="6">
        <v>126000000</v>
      </c>
      <c r="AK2398" s="4">
        <v>347.77800000000002</v>
      </c>
      <c r="AL2398" s="4">
        <v>48.2</v>
      </c>
      <c r="AM2398" s="4">
        <v>27.048999999999999</v>
      </c>
      <c r="AN2398" s="4">
        <v>18.492999999999999</v>
      </c>
      <c r="AO2398" s="4">
        <v>39002.22</v>
      </c>
      <c r="AP2398" s="4">
        <v>79.37</v>
      </c>
      <c r="AQ2398" s="4">
        <v>5.72</v>
      </c>
      <c r="AR2398" s="4">
        <v>13.05</v>
      </c>
      <c r="AS2398" s="4">
        <v>84.63</v>
      </c>
      <c r="AT2398" s="4">
        <v>0.91900000000000004</v>
      </c>
      <c r="AU2398" s="5"/>
    </row>
    <row r="2399" spans="1:47" ht="15.75" customHeight="1">
      <c r="A2399" s="2" t="s">
        <v>57</v>
      </c>
      <c r="B2399" s="2" t="s">
        <v>58</v>
      </c>
      <c r="C2399" s="3">
        <v>44178</v>
      </c>
      <c r="D2399" s="4">
        <v>180639</v>
      </c>
      <c r="E2399" s="4">
        <v>2367</v>
      </c>
      <c r="F2399" s="4">
        <v>2531.7139999999999</v>
      </c>
      <c r="G2399" s="4">
        <v>2481</v>
      </c>
      <c r="H2399" s="4">
        <v>19</v>
      </c>
      <c r="I2399" s="4">
        <v>31.713999999999999</v>
      </c>
      <c r="J2399" s="4">
        <v>1428.242</v>
      </c>
      <c r="K2399" s="4">
        <v>18.715</v>
      </c>
      <c r="L2399" s="4">
        <v>20.016999999999999</v>
      </c>
      <c r="M2399" s="4">
        <v>19.616</v>
      </c>
      <c r="N2399" s="4">
        <v>0.15</v>
      </c>
      <c r="O2399" s="4">
        <v>0.251</v>
      </c>
      <c r="P2399" s="4">
        <v>1.1000000000000001</v>
      </c>
      <c r="Q2399" s="4">
        <v>13144</v>
      </c>
      <c r="R2399" s="4">
        <v>3687340</v>
      </c>
      <c r="S2399" s="4">
        <v>29.154</v>
      </c>
      <c r="T2399" s="4">
        <v>0.104</v>
      </c>
      <c r="U2399" s="4">
        <v>38878</v>
      </c>
      <c r="V2399" s="4">
        <v>0.307</v>
      </c>
      <c r="W2399" s="4">
        <v>6.5000000000000002E-2</v>
      </c>
      <c r="X2399" s="4">
        <v>15.4</v>
      </c>
      <c r="Y2399" s="11" t="s">
        <v>59</v>
      </c>
      <c r="Z2399" s="13"/>
      <c r="AA2399" s="5"/>
      <c r="AB2399" s="5"/>
      <c r="AC2399" s="5"/>
      <c r="AD2399" s="5"/>
      <c r="AE2399" s="5"/>
      <c r="AF2399" s="5"/>
      <c r="AG2399" s="5"/>
      <c r="AH2399" s="5"/>
      <c r="AI2399" s="4">
        <v>48.15</v>
      </c>
      <c r="AJ2399" s="6">
        <v>126000000</v>
      </c>
      <c r="AK2399" s="4">
        <v>347.77800000000002</v>
      </c>
      <c r="AL2399" s="4">
        <v>48.2</v>
      </c>
      <c r="AM2399" s="4">
        <v>27.048999999999999</v>
      </c>
      <c r="AN2399" s="4">
        <v>18.492999999999999</v>
      </c>
      <c r="AO2399" s="4">
        <v>39002.22</v>
      </c>
      <c r="AP2399" s="4">
        <v>79.37</v>
      </c>
      <c r="AQ2399" s="4">
        <v>5.72</v>
      </c>
      <c r="AR2399" s="4">
        <v>13.05</v>
      </c>
      <c r="AS2399" s="4">
        <v>84.63</v>
      </c>
      <c r="AT2399" s="4">
        <v>0.91900000000000004</v>
      </c>
      <c r="AU2399" s="5"/>
    </row>
    <row r="2400" spans="1:47" ht="15.75" customHeight="1">
      <c r="A2400" s="2" t="s">
        <v>57</v>
      </c>
      <c r="B2400" s="2" t="s">
        <v>58</v>
      </c>
      <c r="C2400" s="3">
        <v>44179</v>
      </c>
      <c r="D2400" s="4">
        <v>182311</v>
      </c>
      <c r="E2400" s="4">
        <v>1672</v>
      </c>
      <c r="F2400" s="4">
        <v>2553.857</v>
      </c>
      <c r="G2400" s="4">
        <v>2530</v>
      </c>
      <c r="H2400" s="4">
        <v>49</v>
      </c>
      <c r="I2400" s="4">
        <v>33</v>
      </c>
      <c r="J2400" s="4">
        <v>1441.462</v>
      </c>
      <c r="K2400" s="4">
        <v>13.22</v>
      </c>
      <c r="L2400" s="4">
        <v>20.192</v>
      </c>
      <c r="M2400" s="4">
        <v>20.004000000000001</v>
      </c>
      <c r="N2400" s="4">
        <v>0.38700000000000001</v>
      </c>
      <c r="O2400" s="4">
        <v>0.26100000000000001</v>
      </c>
      <c r="P2400" s="4">
        <v>1.1000000000000001</v>
      </c>
      <c r="Q2400" s="4">
        <v>53758</v>
      </c>
      <c r="R2400" s="4">
        <v>3741098</v>
      </c>
      <c r="S2400" s="4">
        <v>29.579000000000001</v>
      </c>
      <c r="T2400" s="4">
        <v>0.42499999999999999</v>
      </c>
      <c r="U2400" s="4">
        <v>41167</v>
      </c>
      <c r="V2400" s="4">
        <v>0.32500000000000001</v>
      </c>
      <c r="W2400" s="4">
        <v>6.2E-2</v>
      </c>
      <c r="X2400" s="4">
        <v>16.100000000000001</v>
      </c>
      <c r="Y2400" s="11" t="s">
        <v>59</v>
      </c>
      <c r="Z2400" s="13"/>
      <c r="AA2400" s="5"/>
      <c r="AB2400" s="5"/>
      <c r="AC2400" s="5"/>
      <c r="AD2400" s="5"/>
      <c r="AE2400" s="5"/>
      <c r="AF2400" s="5"/>
      <c r="AG2400" s="5"/>
      <c r="AH2400" s="5"/>
      <c r="AI2400" s="4">
        <v>48.15</v>
      </c>
      <c r="AJ2400" s="6">
        <v>126000000</v>
      </c>
      <c r="AK2400" s="4">
        <v>347.77800000000002</v>
      </c>
      <c r="AL2400" s="4">
        <v>48.2</v>
      </c>
      <c r="AM2400" s="4">
        <v>27.048999999999999</v>
      </c>
      <c r="AN2400" s="4">
        <v>18.492999999999999</v>
      </c>
      <c r="AO2400" s="4">
        <v>39002.22</v>
      </c>
      <c r="AP2400" s="4">
        <v>79.37</v>
      </c>
      <c r="AQ2400" s="4">
        <v>5.72</v>
      </c>
      <c r="AR2400" s="4">
        <v>13.05</v>
      </c>
      <c r="AS2400" s="4">
        <v>84.63</v>
      </c>
      <c r="AT2400" s="4">
        <v>0.91900000000000004</v>
      </c>
      <c r="AU2400" s="5"/>
    </row>
    <row r="2401" spans="1:47" ht="15.75" customHeight="1">
      <c r="A2401" s="2" t="s">
        <v>57</v>
      </c>
      <c r="B2401" s="2" t="s">
        <v>58</v>
      </c>
      <c r="C2401" s="3">
        <v>44180</v>
      </c>
      <c r="D2401" s="4">
        <v>184752</v>
      </c>
      <c r="E2401" s="4">
        <v>2441</v>
      </c>
      <c r="F2401" s="4">
        <v>2594.2860000000001</v>
      </c>
      <c r="G2401" s="4">
        <v>2581</v>
      </c>
      <c r="H2401" s="4">
        <v>51</v>
      </c>
      <c r="I2401" s="4">
        <v>35.286000000000001</v>
      </c>
      <c r="J2401" s="4">
        <v>1460.7619999999999</v>
      </c>
      <c r="K2401" s="4">
        <v>19.3</v>
      </c>
      <c r="L2401" s="4">
        <v>20.512</v>
      </c>
      <c r="M2401" s="4">
        <v>20.407</v>
      </c>
      <c r="N2401" s="4">
        <v>0.40300000000000002</v>
      </c>
      <c r="O2401" s="4">
        <v>0.27900000000000003</v>
      </c>
      <c r="P2401" s="4">
        <v>1.0900000000000001</v>
      </c>
      <c r="Q2401" s="4">
        <v>45817</v>
      </c>
      <c r="R2401" s="4">
        <v>3786915</v>
      </c>
      <c r="S2401" s="4">
        <v>29.942</v>
      </c>
      <c r="T2401" s="4">
        <v>0.36199999999999999</v>
      </c>
      <c r="U2401" s="4">
        <v>41989</v>
      </c>
      <c r="V2401" s="4">
        <v>0.33200000000000002</v>
      </c>
      <c r="W2401" s="4">
        <v>6.2E-2</v>
      </c>
      <c r="X2401" s="4">
        <v>16.2</v>
      </c>
      <c r="Y2401" s="11" t="s">
        <v>59</v>
      </c>
      <c r="Z2401" s="13"/>
      <c r="AA2401" s="5"/>
      <c r="AB2401" s="5"/>
      <c r="AC2401" s="5"/>
      <c r="AD2401" s="5"/>
      <c r="AE2401" s="5"/>
      <c r="AF2401" s="5"/>
      <c r="AG2401" s="5"/>
      <c r="AH2401" s="5"/>
      <c r="AI2401" s="4">
        <v>48.15</v>
      </c>
      <c r="AJ2401" s="6">
        <v>126000000</v>
      </c>
      <c r="AK2401" s="4">
        <v>347.77800000000002</v>
      </c>
      <c r="AL2401" s="4">
        <v>48.2</v>
      </c>
      <c r="AM2401" s="4">
        <v>27.048999999999999</v>
      </c>
      <c r="AN2401" s="4">
        <v>18.492999999999999</v>
      </c>
      <c r="AO2401" s="4">
        <v>39002.22</v>
      </c>
      <c r="AP2401" s="4">
        <v>79.37</v>
      </c>
      <c r="AQ2401" s="4">
        <v>5.72</v>
      </c>
      <c r="AR2401" s="4">
        <v>13.05</v>
      </c>
      <c r="AS2401" s="4">
        <v>84.63</v>
      </c>
      <c r="AT2401" s="4">
        <v>0.91900000000000004</v>
      </c>
      <c r="AU2401" s="5"/>
    </row>
    <row r="2402" spans="1:47" ht="15.75" customHeight="1">
      <c r="A2402" s="2" t="s">
        <v>57</v>
      </c>
      <c r="B2402" s="2" t="s">
        <v>58</v>
      </c>
      <c r="C2402" s="3">
        <v>44181</v>
      </c>
      <c r="D2402" s="4">
        <v>187751</v>
      </c>
      <c r="E2402" s="4">
        <v>2999</v>
      </c>
      <c r="F2402" s="4">
        <v>2617.4290000000001</v>
      </c>
      <c r="G2402" s="4">
        <v>2623</v>
      </c>
      <c r="H2402" s="4">
        <v>42</v>
      </c>
      <c r="I2402" s="4">
        <v>35.286000000000001</v>
      </c>
      <c r="J2402" s="4">
        <v>1484.4739999999999</v>
      </c>
      <c r="K2402" s="4">
        <v>23.712</v>
      </c>
      <c r="L2402" s="4">
        <v>20.695</v>
      </c>
      <c r="M2402" s="4">
        <v>20.739000000000001</v>
      </c>
      <c r="N2402" s="4">
        <v>0.33200000000000002</v>
      </c>
      <c r="O2402" s="4">
        <v>0.27900000000000003</v>
      </c>
      <c r="P2402" s="4">
        <v>1.0900000000000001</v>
      </c>
      <c r="Q2402" s="4">
        <v>54303</v>
      </c>
      <c r="R2402" s="4">
        <v>3841218</v>
      </c>
      <c r="S2402" s="4">
        <v>30.370999999999999</v>
      </c>
      <c r="T2402" s="4">
        <v>0.42899999999999999</v>
      </c>
      <c r="U2402" s="4">
        <v>41953</v>
      </c>
      <c r="V2402" s="4">
        <v>0.33200000000000002</v>
      </c>
      <c r="W2402" s="4">
        <v>6.2E-2</v>
      </c>
      <c r="X2402" s="4">
        <v>16</v>
      </c>
      <c r="Y2402" s="11" t="s">
        <v>59</v>
      </c>
      <c r="Z2402" s="13"/>
      <c r="AA2402" s="5"/>
      <c r="AB2402" s="5"/>
      <c r="AC2402" s="5"/>
      <c r="AD2402" s="5"/>
      <c r="AE2402" s="5"/>
      <c r="AF2402" s="5"/>
      <c r="AG2402" s="5"/>
      <c r="AH2402" s="5"/>
      <c r="AI2402" s="4">
        <v>48.15</v>
      </c>
      <c r="AJ2402" s="6">
        <v>126000000</v>
      </c>
      <c r="AK2402" s="4">
        <v>347.77800000000002</v>
      </c>
      <c r="AL2402" s="4">
        <v>48.2</v>
      </c>
      <c r="AM2402" s="4">
        <v>27.048999999999999</v>
      </c>
      <c r="AN2402" s="4">
        <v>18.492999999999999</v>
      </c>
      <c r="AO2402" s="4">
        <v>39002.22</v>
      </c>
      <c r="AP2402" s="4">
        <v>79.37</v>
      </c>
      <c r="AQ2402" s="4">
        <v>5.72</v>
      </c>
      <c r="AR2402" s="4">
        <v>13.05</v>
      </c>
      <c r="AS2402" s="4">
        <v>84.63</v>
      </c>
      <c r="AT2402" s="4">
        <v>0.91900000000000004</v>
      </c>
      <c r="AU2402" s="5"/>
    </row>
    <row r="2403" spans="1:47" ht="15.75" customHeight="1">
      <c r="A2403" s="2" t="s">
        <v>57</v>
      </c>
      <c r="B2403" s="2" t="s">
        <v>58</v>
      </c>
      <c r="C2403" s="3">
        <v>44182</v>
      </c>
      <c r="D2403" s="4">
        <v>190950</v>
      </c>
      <c r="E2403" s="4">
        <v>3199</v>
      </c>
      <c r="F2403" s="4">
        <v>2649.143</v>
      </c>
      <c r="G2403" s="4">
        <v>2661</v>
      </c>
      <c r="H2403" s="4">
        <v>38</v>
      </c>
      <c r="I2403" s="4">
        <v>38</v>
      </c>
      <c r="J2403" s="4">
        <v>1509.7670000000001</v>
      </c>
      <c r="K2403" s="4">
        <v>25.292999999999999</v>
      </c>
      <c r="L2403" s="4">
        <v>20.946000000000002</v>
      </c>
      <c r="M2403" s="4">
        <v>21.039000000000001</v>
      </c>
      <c r="N2403" s="4">
        <v>0.3</v>
      </c>
      <c r="O2403" s="4">
        <v>0.3</v>
      </c>
      <c r="P2403" s="4">
        <v>1.08</v>
      </c>
      <c r="Q2403" s="4">
        <v>62439</v>
      </c>
      <c r="R2403" s="4">
        <v>3903657</v>
      </c>
      <c r="S2403" s="4">
        <v>30.864999999999998</v>
      </c>
      <c r="T2403" s="4">
        <v>0.49399999999999999</v>
      </c>
      <c r="U2403" s="4">
        <v>44500</v>
      </c>
      <c r="V2403" s="4">
        <v>0.35199999999999998</v>
      </c>
      <c r="W2403" s="4">
        <v>0.06</v>
      </c>
      <c r="X2403" s="4">
        <v>16.8</v>
      </c>
      <c r="Y2403" s="11" t="s">
        <v>59</v>
      </c>
      <c r="Z2403" s="13"/>
      <c r="AA2403" s="5"/>
      <c r="AB2403" s="5"/>
      <c r="AC2403" s="5"/>
      <c r="AD2403" s="5"/>
      <c r="AE2403" s="5"/>
      <c r="AF2403" s="5"/>
      <c r="AG2403" s="5"/>
      <c r="AH2403" s="5"/>
      <c r="AI2403" s="4">
        <v>48.15</v>
      </c>
      <c r="AJ2403" s="6">
        <v>126000000</v>
      </c>
      <c r="AK2403" s="4">
        <v>347.77800000000002</v>
      </c>
      <c r="AL2403" s="4">
        <v>48.2</v>
      </c>
      <c r="AM2403" s="4">
        <v>27.048999999999999</v>
      </c>
      <c r="AN2403" s="4">
        <v>18.492999999999999</v>
      </c>
      <c r="AO2403" s="4">
        <v>39002.22</v>
      </c>
      <c r="AP2403" s="4">
        <v>79.37</v>
      </c>
      <c r="AQ2403" s="4">
        <v>5.72</v>
      </c>
      <c r="AR2403" s="4">
        <v>13.05</v>
      </c>
      <c r="AS2403" s="4">
        <v>84.63</v>
      </c>
      <c r="AT2403" s="4">
        <v>0.91900000000000004</v>
      </c>
      <c r="AU2403" s="5"/>
    </row>
    <row r="2404" spans="1:47" ht="15.75" customHeight="1">
      <c r="A2404" s="2" t="s">
        <v>57</v>
      </c>
      <c r="B2404" s="2" t="s">
        <v>58</v>
      </c>
      <c r="C2404" s="3">
        <v>44183</v>
      </c>
      <c r="D2404" s="4">
        <v>193753</v>
      </c>
      <c r="E2404" s="4">
        <v>2803</v>
      </c>
      <c r="F2404" s="4">
        <v>2634.7139999999999</v>
      </c>
      <c r="G2404" s="4">
        <v>2709</v>
      </c>
      <c r="H2404" s="4">
        <v>48</v>
      </c>
      <c r="I2404" s="4">
        <v>37.570999999999998</v>
      </c>
      <c r="J2404" s="4">
        <v>1531.9290000000001</v>
      </c>
      <c r="K2404" s="4">
        <v>22.161999999999999</v>
      </c>
      <c r="L2404" s="4">
        <v>20.832000000000001</v>
      </c>
      <c r="M2404" s="4">
        <v>21.419</v>
      </c>
      <c r="N2404" s="4">
        <v>0.38</v>
      </c>
      <c r="O2404" s="4">
        <v>0.29699999999999999</v>
      </c>
      <c r="P2404" s="4">
        <v>1.07</v>
      </c>
      <c r="Q2404" s="4">
        <v>56421</v>
      </c>
      <c r="R2404" s="4">
        <v>3960078</v>
      </c>
      <c r="S2404" s="4">
        <v>31.311</v>
      </c>
      <c r="T2404" s="4">
        <v>0.44600000000000001</v>
      </c>
      <c r="U2404" s="4">
        <v>44869</v>
      </c>
      <c r="V2404" s="4">
        <v>0.35499999999999998</v>
      </c>
      <c r="W2404" s="4">
        <v>5.8999999999999997E-2</v>
      </c>
      <c r="X2404" s="4">
        <v>17</v>
      </c>
      <c r="Y2404" s="11" t="s">
        <v>59</v>
      </c>
      <c r="Z2404" s="13"/>
      <c r="AA2404" s="5"/>
      <c r="AB2404" s="5"/>
      <c r="AC2404" s="5"/>
      <c r="AD2404" s="5"/>
      <c r="AE2404" s="5"/>
      <c r="AF2404" s="5"/>
      <c r="AG2404" s="5"/>
      <c r="AH2404" s="5"/>
      <c r="AI2404" s="4">
        <v>48.15</v>
      </c>
      <c r="AJ2404" s="6">
        <v>126000000</v>
      </c>
      <c r="AK2404" s="4">
        <v>347.77800000000002</v>
      </c>
      <c r="AL2404" s="4">
        <v>48.2</v>
      </c>
      <c r="AM2404" s="4">
        <v>27.048999999999999</v>
      </c>
      <c r="AN2404" s="4">
        <v>18.492999999999999</v>
      </c>
      <c r="AO2404" s="4">
        <v>39002.22</v>
      </c>
      <c r="AP2404" s="4">
        <v>79.37</v>
      </c>
      <c r="AQ2404" s="4">
        <v>5.72</v>
      </c>
      <c r="AR2404" s="4">
        <v>13.05</v>
      </c>
      <c r="AS2404" s="4">
        <v>84.63</v>
      </c>
      <c r="AT2404" s="4">
        <v>0.91900000000000004</v>
      </c>
      <c r="AU2404" s="5"/>
    </row>
    <row r="2405" spans="1:47" ht="15.75" customHeight="1">
      <c r="A2405" s="2" t="s">
        <v>57</v>
      </c>
      <c r="B2405" s="2" t="s">
        <v>58</v>
      </c>
      <c r="C2405" s="3">
        <v>44184</v>
      </c>
      <c r="D2405" s="4">
        <v>196815</v>
      </c>
      <c r="E2405" s="4">
        <v>3062</v>
      </c>
      <c r="F2405" s="4">
        <v>2649</v>
      </c>
      <c r="G2405" s="4">
        <v>2749</v>
      </c>
      <c r="H2405" s="4">
        <v>40</v>
      </c>
      <c r="I2405" s="4">
        <v>41</v>
      </c>
      <c r="J2405" s="4">
        <v>1556.1389999999999</v>
      </c>
      <c r="K2405" s="4">
        <v>24.21</v>
      </c>
      <c r="L2405" s="4">
        <v>20.945</v>
      </c>
      <c r="M2405" s="4">
        <v>21.734999999999999</v>
      </c>
      <c r="N2405" s="4">
        <v>0.316</v>
      </c>
      <c r="O2405" s="4">
        <v>0.32400000000000001</v>
      </c>
      <c r="P2405" s="4">
        <v>1.08</v>
      </c>
      <c r="Q2405" s="4">
        <v>27049</v>
      </c>
      <c r="R2405" s="4">
        <v>3987127</v>
      </c>
      <c r="S2405" s="4">
        <v>31.524999999999999</v>
      </c>
      <c r="T2405" s="4">
        <v>0.214</v>
      </c>
      <c r="U2405" s="4">
        <v>44704</v>
      </c>
      <c r="V2405" s="4">
        <v>0.35299999999999998</v>
      </c>
      <c r="W2405" s="4">
        <v>5.8999999999999997E-2</v>
      </c>
      <c r="X2405" s="4">
        <v>16.899999999999999</v>
      </c>
      <c r="Y2405" s="11" t="s">
        <v>59</v>
      </c>
      <c r="Z2405" s="13"/>
      <c r="AA2405" s="5"/>
      <c r="AB2405" s="5"/>
      <c r="AC2405" s="5"/>
      <c r="AD2405" s="5"/>
      <c r="AE2405" s="5"/>
      <c r="AF2405" s="5"/>
      <c r="AG2405" s="5"/>
      <c r="AH2405" s="5"/>
      <c r="AI2405" s="4">
        <v>48.15</v>
      </c>
      <c r="AJ2405" s="6">
        <v>126000000</v>
      </c>
      <c r="AK2405" s="4">
        <v>347.77800000000002</v>
      </c>
      <c r="AL2405" s="4">
        <v>48.2</v>
      </c>
      <c r="AM2405" s="4">
        <v>27.048999999999999</v>
      </c>
      <c r="AN2405" s="4">
        <v>18.492999999999999</v>
      </c>
      <c r="AO2405" s="4">
        <v>39002.22</v>
      </c>
      <c r="AP2405" s="4">
        <v>79.37</v>
      </c>
      <c r="AQ2405" s="4">
        <v>5.72</v>
      </c>
      <c r="AR2405" s="4">
        <v>13.05</v>
      </c>
      <c r="AS2405" s="4">
        <v>84.63</v>
      </c>
      <c r="AT2405" s="4">
        <v>0.91900000000000004</v>
      </c>
      <c r="AU2405" s="5"/>
    </row>
    <row r="2406" spans="1:47" ht="15.75" customHeight="1">
      <c r="A2406" s="2" t="s">
        <v>57</v>
      </c>
      <c r="B2406" s="2" t="s">
        <v>58</v>
      </c>
      <c r="C2406" s="3">
        <v>44185</v>
      </c>
      <c r="D2406" s="4">
        <v>199270</v>
      </c>
      <c r="E2406" s="4">
        <v>2455</v>
      </c>
      <c r="F2406" s="4">
        <v>2661.5709999999999</v>
      </c>
      <c r="G2406" s="4">
        <v>2784</v>
      </c>
      <c r="H2406" s="4">
        <v>35</v>
      </c>
      <c r="I2406" s="4">
        <v>43.286000000000001</v>
      </c>
      <c r="J2406" s="4">
        <v>1575.55</v>
      </c>
      <c r="K2406" s="4">
        <v>19.411000000000001</v>
      </c>
      <c r="L2406" s="4">
        <v>21.044</v>
      </c>
      <c r="M2406" s="4">
        <v>22.012</v>
      </c>
      <c r="N2406" s="4">
        <v>0.27700000000000002</v>
      </c>
      <c r="O2406" s="4">
        <v>0.34200000000000003</v>
      </c>
      <c r="P2406" s="4">
        <v>1.0900000000000001</v>
      </c>
      <c r="Q2406" s="4">
        <v>12282</v>
      </c>
      <c r="R2406" s="4">
        <v>3999409</v>
      </c>
      <c r="S2406" s="4">
        <v>31.622</v>
      </c>
      <c r="T2406" s="4">
        <v>9.7000000000000003E-2</v>
      </c>
      <c r="U2406" s="4">
        <v>44581</v>
      </c>
      <c r="V2406" s="4">
        <v>0.35199999999999998</v>
      </c>
      <c r="W2406" s="4">
        <v>0.06</v>
      </c>
      <c r="X2406" s="4">
        <v>16.7</v>
      </c>
      <c r="Y2406" s="11" t="s">
        <v>59</v>
      </c>
      <c r="Z2406" s="13"/>
      <c r="AA2406" s="5"/>
      <c r="AB2406" s="5"/>
      <c r="AC2406" s="5"/>
      <c r="AD2406" s="5"/>
      <c r="AE2406" s="5"/>
      <c r="AF2406" s="5"/>
      <c r="AG2406" s="5"/>
      <c r="AH2406" s="5"/>
      <c r="AI2406" s="4">
        <v>48.15</v>
      </c>
      <c r="AJ2406" s="6">
        <v>126000000</v>
      </c>
      <c r="AK2406" s="4">
        <v>347.77800000000002</v>
      </c>
      <c r="AL2406" s="4">
        <v>48.2</v>
      </c>
      <c r="AM2406" s="4">
        <v>27.048999999999999</v>
      </c>
      <c r="AN2406" s="4">
        <v>18.492999999999999</v>
      </c>
      <c r="AO2406" s="4">
        <v>39002.22</v>
      </c>
      <c r="AP2406" s="4">
        <v>79.37</v>
      </c>
      <c r="AQ2406" s="4">
        <v>5.72</v>
      </c>
      <c r="AR2406" s="4">
        <v>13.05</v>
      </c>
      <c r="AS2406" s="4">
        <v>84.63</v>
      </c>
      <c r="AT2406" s="4">
        <v>0.91900000000000004</v>
      </c>
      <c r="AU2406" s="5"/>
    </row>
    <row r="2407" spans="1:47" ht="15.75" customHeight="1">
      <c r="A2407" s="2" t="s">
        <v>57</v>
      </c>
      <c r="B2407" s="2" t="s">
        <v>58</v>
      </c>
      <c r="C2407" s="3">
        <v>44186</v>
      </c>
      <c r="D2407" s="4">
        <v>201074</v>
      </c>
      <c r="E2407" s="4">
        <v>1804</v>
      </c>
      <c r="F2407" s="4">
        <v>2680.4290000000001</v>
      </c>
      <c r="G2407" s="4">
        <v>2833</v>
      </c>
      <c r="H2407" s="4">
        <v>49</v>
      </c>
      <c r="I2407" s="4">
        <v>43.286000000000001</v>
      </c>
      <c r="J2407" s="4">
        <v>1589.8140000000001</v>
      </c>
      <c r="K2407" s="4">
        <v>14.263999999999999</v>
      </c>
      <c r="L2407" s="4">
        <v>21.193000000000001</v>
      </c>
      <c r="M2407" s="4">
        <v>22.399000000000001</v>
      </c>
      <c r="N2407" s="4">
        <v>0.38700000000000001</v>
      </c>
      <c r="O2407" s="4">
        <v>0.34200000000000003</v>
      </c>
      <c r="P2407" s="4">
        <v>1.1000000000000001</v>
      </c>
      <c r="Q2407" s="4">
        <v>55650</v>
      </c>
      <c r="R2407" s="4">
        <v>4055059</v>
      </c>
      <c r="S2407" s="4">
        <v>32.061999999999998</v>
      </c>
      <c r="T2407" s="4">
        <v>0.44</v>
      </c>
      <c r="U2407" s="4">
        <v>44852</v>
      </c>
      <c r="V2407" s="4">
        <v>0.35499999999999998</v>
      </c>
      <c r="W2407" s="4">
        <v>0.06</v>
      </c>
      <c r="X2407" s="4">
        <v>16.7</v>
      </c>
      <c r="Y2407" s="11" t="s">
        <v>59</v>
      </c>
      <c r="Z2407" s="13"/>
      <c r="AA2407" s="5"/>
      <c r="AB2407" s="5"/>
      <c r="AC2407" s="5"/>
      <c r="AD2407" s="5"/>
      <c r="AE2407" s="5"/>
      <c r="AF2407" s="5"/>
      <c r="AG2407" s="5"/>
      <c r="AH2407" s="5"/>
      <c r="AI2407" s="4">
        <v>48.15</v>
      </c>
      <c r="AJ2407" s="6">
        <v>126000000</v>
      </c>
      <c r="AK2407" s="4">
        <v>347.77800000000002</v>
      </c>
      <c r="AL2407" s="4">
        <v>48.2</v>
      </c>
      <c r="AM2407" s="4">
        <v>27.048999999999999</v>
      </c>
      <c r="AN2407" s="4">
        <v>18.492999999999999</v>
      </c>
      <c r="AO2407" s="4">
        <v>39002.22</v>
      </c>
      <c r="AP2407" s="4">
        <v>79.37</v>
      </c>
      <c r="AQ2407" s="4">
        <v>5.72</v>
      </c>
      <c r="AR2407" s="4">
        <v>13.05</v>
      </c>
      <c r="AS2407" s="4">
        <v>84.63</v>
      </c>
      <c r="AT2407" s="4">
        <v>0.91900000000000004</v>
      </c>
      <c r="AU2407" s="5"/>
    </row>
    <row r="2408" spans="1:47" ht="15.75" customHeight="1">
      <c r="A2408" s="2" t="s">
        <v>57</v>
      </c>
      <c r="B2408" s="2" t="s">
        <v>58</v>
      </c>
      <c r="C2408" s="3">
        <v>44187</v>
      </c>
      <c r="D2408" s="4">
        <v>203732</v>
      </c>
      <c r="E2408" s="4">
        <v>2658</v>
      </c>
      <c r="F2408" s="4">
        <v>2711.4290000000001</v>
      </c>
      <c r="G2408" s="4">
        <v>2877</v>
      </c>
      <c r="H2408" s="4">
        <v>44</v>
      </c>
      <c r="I2408" s="4">
        <v>42.286000000000001</v>
      </c>
      <c r="J2408" s="4">
        <v>1610.829</v>
      </c>
      <c r="K2408" s="4">
        <v>21.015999999999998</v>
      </c>
      <c r="L2408" s="4">
        <v>21.437999999999999</v>
      </c>
      <c r="M2408" s="4">
        <v>22.747</v>
      </c>
      <c r="N2408" s="4">
        <v>0.34799999999999998</v>
      </c>
      <c r="O2408" s="4">
        <v>0.33400000000000002</v>
      </c>
      <c r="P2408" s="4">
        <v>1.1200000000000001</v>
      </c>
      <c r="Q2408" s="4">
        <v>31110</v>
      </c>
      <c r="R2408" s="4">
        <v>4086169</v>
      </c>
      <c r="S2408" s="4">
        <v>32.308</v>
      </c>
      <c r="T2408" s="4">
        <v>0.246</v>
      </c>
      <c r="U2408" s="4">
        <v>42751</v>
      </c>
      <c r="V2408" s="4">
        <v>0.33800000000000002</v>
      </c>
      <c r="W2408" s="4">
        <v>6.3E-2</v>
      </c>
      <c r="X2408" s="4">
        <v>15.8</v>
      </c>
      <c r="Y2408" s="11" t="s">
        <v>59</v>
      </c>
      <c r="Z2408" s="13"/>
      <c r="AA2408" s="5"/>
      <c r="AB2408" s="5"/>
      <c r="AC2408" s="5"/>
      <c r="AD2408" s="5"/>
      <c r="AE2408" s="5"/>
      <c r="AF2408" s="5"/>
      <c r="AG2408" s="5"/>
      <c r="AH2408" s="5"/>
      <c r="AI2408" s="4">
        <v>48.15</v>
      </c>
      <c r="AJ2408" s="6">
        <v>126000000</v>
      </c>
      <c r="AK2408" s="4">
        <v>347.77800000000002</v>
      </c>
      <c r="AL2408" s="4">
        <v>48.2</v>
      </c>
      <c r="AM2408" s="4">
        <v>27.048999999999999</v>
      </c>
      <c r="AN2408" s="4">
        <v>18.492999999999999</v>
      </c>
      <c r="AO2408" s="4">
        <v>39002.22</v>
      </c>
      <c r="AP2408" s="4">
        <v>79.37</v>
      </c>
      <c r="AQ2408" s="4">
        <v>5.72</v>
      </c>
      <c r="AR2408" s="4">
        <v>13.05</v>
      </c>
      <c r="AS2408" s="4">
        <v>84.63</v>
      </c>
      <c r="AT2408" s="4">
        <v>0.91900000000000004</v>
      </c>
      <c r="AU2408" s="5"/>
    </row>
    <row r="2409" spans="1:47" ht="15.75" customHeight="1">
      <c r="A2409" s="2" t="s">
        <v>57</v>
      </c>
      <c r="B2409" s="2" t="s">
        <v>58</v>
      </c>
      <c r="C2409" s="3">
        <v>44188</v>
      </c>
      <c r="D2409" s="4">
        <v>207007</v>
      </c>
      <c r="E2409" s="4">
        <v>3275</v>
      </c>
      <c r="F2409" s="4">
        <v>2750.857</v>
      </c>
      <c r="G2409" s="4">
        <v>2941</v>
      </c>
      <c r="H2409" s="4">
        <v>64</v>
      </c>
      <c r="I2409" s="4">
        <v>45.429000000000002</v>
      </c>
      <c r="J2409" s="4">
        <v>1636.7239999999999</v>
      </c>
      <c r="K2409" s="4">
        <v>25.893999999999998</v>
      </c>
      <c r="L2409" s="4">
        <v>21.75</v>
      </c>
      <c r="M2409" s="4">
        <v>23.253</v>
      </c>
      <c r="N2409" s="4">
        <v>0.50600000000000001</v>
      </c>
      <c r="O2409" s="4">
        <v>0.35899999999999999</v>
      </c>
      <c r="P2409" s="4">
        <v>1.1399999999999999</v>
      </c>
      <c r="Q2409" s="4">
        <v>72258</v>
      </c>
      <c r="R2409" s="4">
        <v>4158427</v>
      </c>
      <c r="S2409" s="4">
        <v>32.878999999999998</v>
      </c>
      <c r="T2409" s="4">
        <v>0.57099999999999995</v>
      </c>
      <c r="U2409" s="4">
        <v>45316</v>
      </c>
      <c r="V2409" s="4">
        <v>0.35799999999999998</v>
      </c>
      <c r="W2409" s="4">
        <v>6.0999999999999999E-2</v>
      </c>
      <c r="X2409" s="4">
        <v>16.5</v>
      </c>
      <c r="Y2409" s="11" t="s">
        <v>59</v>
      </c>
      <c r="Z2409" s="13"/>
      <c r="AA2409" s="5"/>
      <c r="AB2409" s="5"/>
      <c r="AC2409" s="5"/>
      <c r="AD2409" s="5"/>
      <c r="AE2409" s="5"/>
      <c r="AF2409" s="5"/>
      <c r="AG2409" s="5"/>
      <c r="AH2409" s="5"/>
      <c r="AI2409" s="4">
        <v>48.15</v>
      </c>
      <c r="AJ2409" s="6">
        <v>126000000</v>
      </c>
      <c r="AK2409" s="4">
        <v>347.77800000000002</v>
      </c>
      <c r="AL2409" s="4">
        <v>48.2</v>
      </c>
      <c r="AM2409" s="4">
        <v>27.048999999999999</v>
      </c>
      <c r="AN2409" s="4">
        <v>18.492999999999999</v>
      </c>
      <c r="AO2409" s="4">
        <v>39002.22</v>
      </c>
      <c r="AP2409" s="4">
        <v>79.37</v>
      </c>
      <c r="AQ2409" s="4">
        <v>5.72</v>
      </c>
      <c r="AR2409" s="4">
        <v>13.05</v>
      </c>
      <c r="AS2409" s="4">
        <v>84.63</v>
      </c>
      <c r="AT2409" s="4">
        <v>0.91900000000000004</v>
      </c>
      <c r="AU2409" s="5"/>
    </row>
    <row r="2410" spans="1:47" ht="15.75" customHeight="1">
      <c r="A2410" s="2" t="s">
        <v>57</v>
      </c>
      <c r="B2410" s="2" t="s">
        <v>58</v>
      </c>
      <c r="C2410" s="3">
        <v>44189</v>
      </c>
      <c r="D2410" s="4">
        <v>210769</v>
      </c>
      <c r="E2410" s="4">
        <v>3762</v>
      </c>
      <c r="F2410" s="4">
        <v>2831.2860000000001</v>
      </c>
      <c r="G2410" s="4">
        <v>2967</v>
      </c>
      <c r="H2410" s="4">
        <v>26</v>
      </c>
      <c r="I2410" s="4">
        <v>43.713999999999999</v>
      </c>
      <c r="J2410" s="4">
        <v>1666.4680000000001</v>
      </c>
      <c r="K2410" s="4">
        <v>29.745000000000001</v>
      </c>
      <c r="L2410" s="4">
        <v>22.385999999999999</v>
      </c>
      <c r="M2410" s="4">
        <v>23.459</v>
      </c>
      <c r="N2410" s="4">
        <v>0.20599999999999999</v>
      </c>
      <c r="O2410" s="4">
        <v>0.34599999999999997</v>
      </c>
      <c r="P2410" s="4">
        <v>1.1599999999999999</v>
      </c>
      <c r="Q2410" s="4">
        <v>63512</v>
      </c>
      <c r="R2410" s="4">
        <v>4221939</v>
      </c>
      <c r="S2410" s="4">
        <v>33.381</v>
      </c>
      <c r="T2410" s="4">
        <v>0.502</v>
      </c>
      <c r="U2410" s="4">
        <v>45469</v>
      </c>
      <c r="V2410" s="4">
        <v>0.36</v>
      </c>
      <c r="W2410" s="4">
        <v>6.2E-2</v>
      </c>
      <c r="X2410" s="4">
        <v>16.100000000000001</v>
      </c>
      <c r="Y2410" s="11" t="s">
        <v>59</v>
      </c>
      <c r="Z2410" s="13"/>
      <c r="AA2410" s="5"/>
      <c r="AB2410" s="5"/>
      <c r="AC2410" s="5"/>
      <c r="AD2410" s="5"/>
      <c r="AE2410" s="5"/>
      <c r="AF2410" s="5"/>
      <c r="AG2410" s="5"/>
      <c r="AH2410" s="5"/>
      <c r="AI2410" s="4">
        <v>48.15</v>
      </c>
      <c r="AJ2410" s="6">
        <v>126000000</v>
      </c>
      <c r="AK2410" s="4">
        <v>347.77800000000002</v>
      </c>
      <c r="AL2410" s="4">
        <v>48.2</v>
      </c>
      <c r="AM2410" s="4">
        <v>27.048999999999999</v>
      </c>
      <c r="AN2410" s="4">
        <v>18.492999999999999</v>
      </c>
      <c r="AO2410" s="4">
        <v>39002.22</v>
      </c>
      <c r="AP2410" s="4">
        <v>79.37</v>
      </c>
      <c r="AQ2410" s="4">
        <v>5.72</v>
      </c>
      <c r="AR2410" s="4">
        <v>13.05</v>
      </c>
      <c r="AS2410" s="4">
        <v>84.63</v>
      </c>
      <c r="AT2410" s="4">
        <v>0.91900000000000004</v>
      </c>
      <c r="AU2410" s="5"/>
    </row>
    <row r="2411" spans="1:47" ht="15.75" customHeight="1">
      <c r="A2411" s="2" t="s">
        <v>57</v>
      </c>
      <c r="B2411" s="2" t="s">
        <v>58</v>
      </c>
      <c r="C2411" s="3">
        <v>44190</v>
      </c>
      <c r="D2411" s="4">
        <v>214575</v>
      </c>
      <c r="E2411" s="4">
        <v>3806</v>
      </c>
      <c r="F2411" s="4">
        <v>2974.5709999999999</v>
      </c>
      <c r="G2411" s="4">
        <v>3016</v>
      </c>
      <c r="H2411" s="4">
        <v>49</v>
      </c>
      <c r="I2411" s="4">
        <v>43.856999999999999</v>
      </c>
      <c r="J2411" s="4">
        <v>1696.5609999999999</v>
      </c>
      <c r="K2411" s="4">
        <v>30.093</v>
      </c>
      <c r="L2411" s="4">
        <v>23.518999999999998</v>
      </c>
      <c r="M2411" s="4">
        <v>23.846</v>
      </c>
      <c r="N2411" s="4">
        <v>0.38700000000000001</v>
      </c>
      <c r="O2411" s="4">
        <v>0.34699999999999998</v>
      </c>
      <c r="P2411" s="4">
        <v>1.17</v>
      </c>
      <c r="Q2411" s="4">
        <v>60261</v>
      </c>
      <c r="R2411" s="4">
        <v>4282200</v>
      </c>
      <c r="S2411" s="4">
        <v>33.857999999999997</v>
      </c>
      <c r="T2411" s="4">
        <v>0.47599999999999998</v>
      </c>
      <c r="U2411" s="4">
        <v>46017</v>
      </c>
      <c r="V2411" s="4">
        <v>0.36399999999999999</v>
      </c>
      <c r="W2411" s="4">
        <v>6.5000000000000002E-2</v>
      </c>
      <c r="X2411" s="4">
        <v>15.5</v>
      </c>
      <c r="Y2411" s="11" t="s">
        <v>59</v>
      </c>
      <c r="Z2411" s="13"/>
      <c r="AA2411" s="5"/>
      <c r="AB2411" s="5"/>
      <c r="AC2411" s="5"/>
      <c r="AD2411" s="5"/>
      <c r="AE2411" s="5"/>
      <c r="AF2411" s="5"/>
      <c r="AG2411" s="5"/>
      <c r="AH2411" s="5"/>
      <c r="AI2411" s="4">
        <v>48.15</v>
      </c>
      <c r="AJ2411" s="6">
        <v>126000000</v>
      </c>
      <c r="AK2411" s="4">
        <v>347.77800000000002</v>
      </c>
      <c r="AL2411" s="4">
        <v>48.2</v>
      </c>
      <c r="AM2411" s="4">
        <v>27.048999999999999</v>
      </c>
      <c r="AN2411" s="4">
        <v>18.492999999999999</v>
      </c>
      <c r="AO2411" s="4">
        <v>39002.22</v>
      </c>
      <c r="AP2411" s="4">
        <v>79.37</v>
      </c>
      <c r="AQ2411" s="4">
        <v>5.72</v>
      </c>
      <c r="AR2411" s="4">
        <v>13.05</v>
      </c>
      <c r="AS2411" s="4">
        <v>84.63</v>
      </c>
      <c r="AT2411" s="4">
        <v>0.91900000000000004</v>
      </c>
      <c r="AU2411" s="5"/>
    </row>
    <row r="2412" spans="1:47" ht="15.75" customHeight="1">
      <c r="A2412" s="2" t="s">
        <v>57</v>
      </c>
      <c r="B2412" s="2" t="s">
        <v>58</v>
      </c>
      <c r="C2412" s="3">
        <v>44191</v>
      </c>
      <c r="D2412" s="4">
        <v>218467</v>
      </c>
      <c r="E2412" s="4">
        <v>3892</v>
      </c>
      <c r="F2412" s="4">
        <v>3093.143</v>
      </c>
      <c r="G2412" s="4">
        <v>3062</v>
      </c>
      <c r="H2412" s="4">
        <v>46</v>
      </c>
      <c r="I2412" s="4">
        <v>44.713999999999999</v>
      </c>
      <c r="J2412" s="4">
        <v>1727.3330000000001</v>
      </c>
      <c r="K2412" s="4">
        <v>30.773</v>
      </c>
      <c r="L2412" s="4">
        <v>24.456</v>
      </c>
      <c r="M2412" s="4">
        <v>24.21</v>
      </c>
      <c r="N2412" s="4">
        <v>0.36399999999999999</v>
      </c>
      <c r="O2412" s="4">
        <v>0.35399999999999998</v>
      </c>
      <c r="P2412" s="4">
        <v>1.17</v>
      </c>
      <c r="Q2412" s="4">
        <v>32677</v>
      </c>
      <c r="R2412" s="4">
        <v>4314877</v>
      </c>
      <c r="S2412" s="4">
        <v>34.116</v>
      </c>
      <c r="T2412" s="4">
        <v>0.25800000000000001</v>
      </c>
      <c r="U2412" s="4">
        <v>46821</v>
      </c>
      <c r="V2412" s="4">
        <v>0.37</v>
      </c>
      <c r="W2412" s="4">
        <v>6.6000000000000003E-2</v>
      </c>
      <c r="X2412" s="4">
        <v>15.1</v>
      </c>
      <c r="Y2412" s="11" t="s">
        <v>59</v>
      </c>
      <c r="Z2412" s="13"/>
      <c r="AA2412" s="5"/>
      <c r="AB2412" s="5"/>
      <c r="AC2412" s="5"/>
      <c r="AD2412" s="5"/>
      <c r="AE2412" s="5"/>
      <c r="AF2412" s="5"/>
      <c r="AG2412" s="5"/>
      <c r="AH2412" s="5"/>
      <c r="AI2412" s="4">
        <v>48.15</v>
      </c>
      <c r="AJ2412" s="6">
        <v>126000000</v>
      </c>
      <c r="AK2412" s="4">
        <v>347.77800000000002</v>
      </c>
      <c r="AL2412" s="4">
        <v>48.2</v>
      </c>
      <c r="AM2412" s="4">
        <v>27.048999999999999</v>
      </c>
      <c r="AN2412" s="4">
        <v>18.492999999999999</v>
      </c>
      <c r="AO2412" s="4">
        <v>39002.22</v>
      </c>
      <c r="AP2412" s="4">
        <v>79.37</v>
      </c>
      <c r="AQ2412" s="4">
        <v>5.72</v>
      </c>
      <c r="AR2412" s="4">
        <v>13.05</v>
      </c>
      <c r="AS2412" s="4">
        <v>84.63</v>
      </c>
      <c r="AT2412" s="4">
        <v>0.91900000000000004</v>
      </c>
      <c r="AU2412" s="5"/>
    </row>
    <row r="2413" spans="1:47" ht="15.75" customHeight="1">
      <c r="A2413" s="2" t="s">
        <v>57</v>
      </c>
      <c r="B2413" s="2" t="s">
        <v>58</v>
      </c>
      <c r="C2413" s="3">
        <v>44192</v>
      </c>
      <c r="D2413" s="4">
        <v>221412</v>
      </c>
      <c r="E2413" s="4">
        <v>2945</v>
      </c>
      <c r="F2413" s="4">
        <v>3163.143</v>
      </c>
      <c r="G2413" s="4">
        <v>3100</v>
      </c>
      <c r="H2413" s="4">
        <v>38</v>
      </c>
      <c r="I2413" s="4">
        <v>45.143000000000001</v>
      </c>
      <c r="J2413" s="4">
        <v>1750.6179999999999</v>
      </c>
      <c r="K2413" s="4">
        <v>23.285</v>
      </c>
      <c r="L2413" s="4">
        <v>25.01</v>
      </c>
      <c r="M2413" s="4">
        <v>24.51</v>
      </c>
      <c r="N2413" s="4">
        <v>0.3</v>
      </c>
      <c r="O2413" s="4">
        <v>0.35699999999999998</v>
      </c>
      <c r="P2413" s="4">
        <v>1.1599999999999999</v>
      </c>
      <c r="Q2413" s="4">
        <v>11963</v>
      </c>
      <c r="R2413" s="4">
        <v>4326840</v>
      </c>
      <c r="S2413" s="4">
        <v>34.210999999999999</v>
      </c>
      <c r="T2413" s="4">
        <v>9.5000000000000001E-2</v>
      </c>
      <c r="U2413" s="4">
        <v>46776</v>
      </c>
      <c r="V2413" s="4">
        <v>0.37</v>
      </c>
      <c r="W2413" s="4">
        <v>6.8000000000000005E-2</v>
      </c>
      <c r="X2413" s="4">
        <v>14.8</v>
      </c>
      <c r="Y2413" s="11" t="s">
        <v>59</v>
      </c>
      <c r="Z2413" s="13"/>
      <c r="AA2413" s="5"/>
      <c r="AB2413" s="5"/>
      <c r="AC2413" s="5"/>
      <c r="AD2413" s="5"/>
      <c r="AE2413" s="5"/>
      <c r="AF2413" s="5"/>
      <c r="AG2413" s="5"/>
      <c r="AH2413" s="5"/>
      <c r="AI2413" s="4">
        <v>48.15</v>
      </c>
      <c r="AJ2413" s="6">
        <v>126000000</v>
      </c>
      <c r="AK2413" s="4">
        <v>347.77800000000002</v>
      </c>
      <c r="AL2413" s="4">
        <v>48.2</v>
      </c>
      <c r="AM2413" s="4">
        <v>27.048999999999999</v>
      </c>
      <c r="AN2413" s="4">
        <v>18.492999999999999</v>
      </c>
      <c r="AO2413" s="4">
        <v>39002.22</v>
      </c>
      <c r="AP2413" s="4">
        <v>79.37</v>
      </c>
      <c r="AQ2413" s="4">
        <v>5.72</v>
      </c>
      <c r="AR2413" s="4">
        <v>13.05</v>
      </c>
      <c r="AS2413" s="4">
        <v>84.63</v>
      </c>
      <c r="AT2413" s="4">
        <v>0.91900000000000004</v>
      </c>
      <c r="AU2413" s="5"/>
    </row>
    <row r="2414" spans="1:47" ht="15.75" customHeight="1">
      <c r="A2414" s="2" t="s">
        <v>57</v>
      </c>
      <c r="B2414" s="2" t="s">
        <v>58</v>
      </c>
      <c r="C2414" s="3">
        <v>44193</v>
      </c>
      <c r="D2414" s="4">
        <v>223786</v>
      </c>
      <c r="E2414" s="4">
        <v>2374</v>
      </c>
      <c r="F2414" s="4">
        <v>3244.5709999999999</v>
      </c>
      <c r="G2414" s="4">
        <v>3152</v>
      </c>
      <c r="H2414" s="4">
        <v>52</v>
      </c>
      <c r="I2414" s="4">
        <v>45.570999999999998</v>
      </c>
      <c r="J2414" s="4">
        <v>1769.3889999999999</v>
      </c>
      <c r="K2414" s="4">
        <v>18.77</v>
      </c>
      <c r="L2414" s="4">
        <v>25.654</v>
      </c>
      <c r="M2414" s="4">
        <v>24.922000000000001</v>
      </c>
      <c r="N2414" s="4">
        <v>0.41099999999999998</v>
      </c>
      <c r="O2414" s="4">
        <v>0.36</v>
      </c>
      <c r="P2414" s="4">
        <v>1.1599999999999999</v>
      </c>
      <c r="Q2414" s="4">
        <v>74383</v>
      </c>
      <c r="R2414" s="4">
        <v>4401223</v>
      </c>
      <c r="S2414" s="4">
        <v>34.798999999999999</v>
      </c>
      <c r="T2414" s="4">
        <v>0.58799999999999997</v>
      </c>
      <c r="U2414" s="4">
        <v>49452</v>
      </c>
      <c r="V2414" s="4">
        <v>0.39100000000000001</v>
      </c>
      <c r="W2414" s="4">
        <v>6.6000000000000003E-2</v>
      </c>
      <c r="X2414" s="4">
        <v>15.2</v>
      </c>
      <c r="Y2414" s="11" t="s">
        <v>59</v>
      </c>
      <c r="Z2414" s="13"/>
      <c r="AA2414" s="5"/>
      <c r="AB2414" s="5"/>
      <c r="AC2414" s="5"/>
      <c r="AD2414" s="5"/>
      <c r="AE2414" s="5"/>
      <c r="AF2414" s="5"/>
      <c r="AG2414" s="5"/>
      <c r="AH2414" s="5"/>
      <c r="AI2414" s="4">
        <v>48.15</v>
      </c>
      <c r="AJ2414" s="6">
        <v>126000000</v>
      </c>
      <c r="AK2414" s="4">
        <v>347.77800000000002</v>
      </c>
      <c r="AL2414" s="4">
        <v>48.2</v>
      </c>
      <c r="AM2414" s="4">
        <v>27.048999999999999</v>
      </c>
      <c r="AN2414" s="4">
        <v>18.492999999999999</v>
      </c>
      <c r="AO2414" s="4">
        <v>39002.22</v>
      </c>
      <c r="AP2414" s="4">
        <v>79.37</v>
      </c>
      <c r="AQ2414" s="4">
        <v>5.72</v>
      </c>
      <c r="AR2414" s="4">
        <v>13.05</v>
      </c>
      <c r="AS2414" s="4">
        <v>84.63</v>
      </c>
      <c r="AT2414" s="4">
        <v>0.91900000000000004</v>
      </c>
      <c r="AU2414" s="5"/>
    </row>
    <row r="2415" spans="1:47" ht="15.75" customHeight="1">
      <c r="A2415" s="2" t="s">
        <v>57</v>
      </c>
      <c r="B2415" s="2" t="s">
        <v>58</v>
      </c>
      <c r="C2415" s="3">
        <v>44194</v>
      </c>
      <c r="D2415" s="4">
        <v>227415</v>
      </c>
      <c r="E2415" s="4">
        <v>3629</v>
      </c>
      <c r="F2415" s="4">
        <v>3383.2860000000001</v>
      </c>
      <c r="G2415" s="4">
        <v>3196</v>
      </c>
      <c r="H2415" s="4">
        <v>44</v>
      </c>
      <c r="I2415" s="4">
        <v>45.570999999999998</v>
      </c>
      <c r="J2415" s="4">
        <v>1798.0820000000001</v>
      </c>
      <c r="K2415" s="4">
        <v>28.693000000000001</v>
      </c>
      <c r="L2415" s="4">
        <v>26.75</v>
      </c>
      <c r="M2415" s="4">
        <v>25.27</v>
      </c>
      <c r="N2415" s="4">
        <v>0.34799999999999998</v>
      </c>
      <c r="O2415" s="4">
        <v>0.36</v>
      </c>
      <c r="P2415" s="4">
        <v>1.1599999999999999</v>
      </c>
      <c r="Q2415" s="4">
        <v>24850</v>
      </c>
      <c r="R2415" s="4">
        <v>4426073</v>
      </c>
      <c r="S2415" s="4">
        <v>34.994999999999997</v>
      </c>
      <c r="T2415" s="4">
        <v>0.19600000000000001</v>
      </c>
      <c r="U2415" s="4">
        <v>48558</v>
      </c>
      <c r="V2415" s="4">
        <v>0.38400000000000001</v>
      </c>
      <c r="W2415" s="4">
        <v>7.0000000000000007E-2</v>
      </c>
      <c r="X2415" s="4">
        <v>14.4</v>
      </c>
      <c r="Y2415" s="11" t="s">
        <v>59</v>
      </c>
      <c r="Z2415" s="13"/>
      <c r="AA2415" s="5"/>
      <c r="AB2415" s="5"/>
      <c r="AC2415" s="5"/>
      <c r="AD2415" s="5"/>
      <c r="AE2415" s="5"/>
      <c r="AF2415" s="5"/>
      <c r="AG2415" s="5"/>
      <c r="AH2415" s="5"/>
      <c r="AI2415" s="4">
        <v>48.15</v>
      </c>
      <c r="AJ2415" s="6">
        <v>126000000</v>
      </c>
      <c r="AK2415" s="4">
        <v>347.77800000000002</v>
      </c>
      <c r="AL2415" s="4">
        <v>48.2</v>
      </c>
      <c r="AM2415" s="4">
        <v>27.048999999999999</v>
      </c>
      <c r="AN2415" s="4">
        <v>18.492999999999999</v>
      </c>
      <c r="AO2415" s="4">
        <v>39002.22</v>
      </c>
      <c r="AP2415" s="4">
        <v>79.37</v>
      </c>
      <c r="AQ2415" s="4">
        <v>5.72</v>
      </c>
      <c r="AR2415" s="4">
        <v>13.05</v>
      </c>
      <c r="AS2415" s="4">
        <v>84.63</v>
      </c>
      <c r="AT2415" s="4">
        <v>0.91900000000000004</v>
      </c>
      <c r="AU2415" s="5"/>
    </row>
    <row r="2416" spans="1:47" ht="15.75" customHeight="1">
      <c r="A2416" s="2" t="s">
        <v>57</v>
      </c>
      <c r="B2416" s="2" t="s">
        <v>58</v>
      </c>
      <c r="C2416" s="3">
        <v>44195</v>
      </c>
      <c r="D2416" s="4">
        <v>231271</v>
      </c>
      <c r="E2416" s="4">
        <v>3856</v>
      </c>
      <c r="F2416" s="4">
        <v>3466.2860000000001</v>
      </c>
      <c r="G2416" s="4">
        <v>3243</v>
      </c>
      <c r="H2416" s="4">
        <v>47</v>
      </c>
      <c r="I2416" s="4">
        <v>43.143000000000001</v>
      </c>
      <c r="J2416" s="4">
        <v>1828.57</v>
      </c>
      <c r="K2416" s="4">
        <v>30.488</v>
      </c>
      <c r="L2416" s="4">
        <v>27.407</v>
      </c>
      <c r="M2416" s="4">
        <v>25.640999999999998</v>
      </c>
      <c r="N2416" s="4">
        <v>0.372</v>
      </c>
      <c r="O2416" s="4">
        <v>0.34100000000000003</v>
      </c>
      <c r="P2416" s="4">
        <v>1.1499999999999999</v>
      </c>
      <c r="Q2416" s="4">
        <v>21069</v>
      </c>
      <c r="R2416" s="4">
        <v>4447142</v>
      </c>
      <c r="S2416" s="4">
        <v>35.161999999999999</v>
      </c>
      <c r="T2416" s="4">
        <v>0.16700000000000001</v>
      </c>
      <c r="U2416" s="4">
        <v>41245</v>
      </c>
      <c r="V2416" s="4">
        <v>0.32600000000000001</v>
      </c>
      <c r="W2416" s="4">
        <v>8.4000000000000005E-2</v>
      </c>
      <c r="X2416" s="4">
        <v>11.9</v>
      </c>
      <c r="Y2416" s="11" t="s">
        <v>59</v>
      </c>
      <c r="Z2416" s="13"/>
      <c r="AA2416" s="5"/>
      <c r="AB2416" s="5"/>
      <c r="AC2416" s="5"/>
      <c r="AD2416" s="5"/>
      <c r="AE2416" s="5"/>
      <c r="AF2416" s="5"/>
      <c r="AG2416" s="5"/>
      <c r="AH2416" s="5"/>
      <c r="AI2416" s="4">
        <v>48.15</v>
      </c>
      <c r="AJ2416" s="6">
        <v>126000000</v>
      </c>
      <c r="AK2416" s="4">
        <v>347.77800000000002</v>
      </c>
      <c r="AL2416" s="4">
        <v>48.2</v>
      </c>
      <c r="AM2416" s="4">
        <v>27.048999999999999</v>
      </c>
      <c r="AN2416" s="4">
        <v>18.492999999999999</v>
      </c>
      <c r="AO2416" s="4">
        <v>39002.22</v>
      </c>
      <c r="AP2416" s="4">
        <v>79.37</v>
      </c>
      <c r="AQ2416" s="4">
        <v>5.72</v>
      </c>
      <c r="AR2416" s="4">
        <v>13.05</v>
      </c>
      <c r="AS2416" s="4">
        <v>84.63</v>
      </c>
      <c r="AT2416" s="4">
        <v>0.91900000000000004</v>
      </c>
      <c r="AU2416" s="5"/>
    </row>
    <row r="2417" spans="1:47" ht="15.75" customHeight="1">
      <c r="A2417" s="2" t="s">
        <v>57</v>
      </c>
      <c r="B2417" s="2" t="s">
        <v>58</v>
      </c>
      <c r="C2417" s="3">
        <v>44196</v>
      </c>
      <c r="D2417" s="4">
        <v>235811</v>
      </c>
      <c r="E2417" s="4">
        <v>4540</v>
      </c>
      <c r="F2417" s="4">
        <v>3577.4290000000001</v>
      </c>
      <c r="G2417" s="4">
        <v>3292</v>
      </c>
      <c r="H2417" s="4">
        <v>49</v>
      </c>
      <c r="I2417" s="4">
        <v>46.429000000000002</v>
      </c>
      <c r="J2417" s="4">
        <v>1864.4659999999999</v>
      </c>
      <c r="K2417" s="4">
        <v>35.896000000000001</v>
      </c>
      <c r="L2417" s="4">
        <v>28.285</v>
      </c>
      <c r="M2417" s="4">
        <v>26.029</v>
      </c>
      <c r="N2417" s="4">
        <v>0.38700000000000001</v>
      </c>
      <c r="O2417" s="4">
        <v>0.36699999999999999</v>
      </c>
      <c r="P2417" s="4">
        <v>1.1299999999999999</v>
      </c>
      <c r="Q2417" s="4">
        <v>39575</v>
      </c>
      <c r="R2417" s="4">
        <v>4486717</v>
      </c>
      <c r="S2417" s="4">
        <v>35.475000000000001</v>
      </c>
      <c r="T2417" s="4">
        <v>0.313</v>
      </c>
      <c r="U2417" s="4">
        <v>37825</v>
      </c>
      <c r="V2417" s="4">
        <v>0.29899999999999999</v>
      </c>
      <c r="W2417" s="4">
        <v>9.5000000000000001E-2</v>
      </c>
      <c r="X2417" s="4">
        <v>10.6</v>
      </c>
      <c r="Y2417" s="11" t="s">
        <v>59</v>
      </c>
      <c r="Z2417" s="13"/>
      <c r="AA2417" s="5"/>
      <c r="AB2417" s="5"/>
      <c r="AC2417" s="5"/>
      <c r="AD2417" s="5"/>
      <c r="AE2417" s="5"/>
      <c r="AF2417" s="5"/>
      <c r="AG2417" s="5"/>
      <c r="AH2417" s="5"/>
      <c r="AI2417" s="4">
        <v>48.15</v>
      </c>
      <c r="AJ2417" s="6">
        <v>126000000</v>
      </c>
      <c r="AK2417" s="4">
        <v>347.77800000000002</v>
      </c>
      <c r="AL2417" s="4">
        <v>48.2</v>
      </c>
      <c r="AM2417" s="4">
        <v>27.048999999999999</v>
      </c>
      <c r="AN2417" s="4">
        <v>18.492999999999999</v>
      </c>
      <c r="AO2417" s="4">
        <v>39002.22</v>
      </c>
      <c r="AP2417" s="4">
        <v>79.37</v>
      </c>
      <c r="AQ2417" s="4">
        <v>5.72</v>
      </c>
      <c r="AR2417" s="4">
        <v>13.05</v>
      </c>
      <c r="AS2417" s="4">
        <v>84.63</v>
      </c>
      <c r="AT2417" s="4">
        <v>0.91900000000000004</v>
      </c>
      <c r="AU2417" s="4">
        <v>8.27</v>
      </c>
    </row>
    <row r="2418" spans="1:47" ht="15.75" customHeight="1">
      <c r="A2418" s="2" t="s">
        <v>57</v>
      </c>
      <c r="B2418" s="2" t="s">
        <v>58</v>
      </c>
      <c r="C2418" s="3">
        <v>44197</v>
      </c>
      <c r="D2418" s="4">
        <v>239068</v>
      </c>
      <c r="E2418" s="4">
        <v>3257</v>
      </c>
      <c r="F2418" s="4">
        <v>3499</v>
      </c>
      <c r="G2418" s="4">
        <v>3540</v>
      </c>
      <c r="H2418" s="4">
        <v>248</v>
      </c>
      <c r="I2418" s="4">
        <v>74.856999999999999</v>
      </c>
      <c r="J2418" s="4">
        <v>1890.2170000000001</v>
      </c>
      <c r="K2418" s="4">
        <v>25.751999999999999</v>
      </c>
      <c r="L2418" s="4">
        <v>27.664999999999999</v>
      </c>
      <c r="M2418" s="4">
        <v>27.989000000000001</v>
      </c>
      <c r="N2418" s="4">
        <v>1.9610000000000001</v>
      </c>
      <c r="O2418" s="4">
        <v>0.59199999999999997</v>
      </c>
      <c r="P2418" s="4">
        <v>1.1200000000000001</v>
      </c>
      <c r="Q2418" s="4">
        <v>25072</v>
      </c>
      <c r="R2418" s="4">
        <v>4511789</v>
      </c>
      <c r="S2418" s="4">
        <v>35.673000000000002</v>
      </c>
      <c r="T2418" s="4">
        <v>0.19800000000000001</v>
      </c>
      <c r="U2418" s="4">
        <v>32798</v>
      </c>
      <c r="V2418" s="4">
        <v>0.25900000000000001</v>
      </c>
      <c r="W2418" s="4">
        <v>0.107</v>
      </c>
      <c r="X2418" s="4">
        <v>9.4</v>
      </c>
      <c r="Y2418" s="11" t="s">
        <v>59</v>
      </c>
      <c r="Z2418" s="13"/>
      <c r="AA2418" s="5"/>
      <c r="AB2418" s="5"/>
      <c r="AC2418" s="5"/>
      <c r="AD2418" s="5"/>
      <c r="AE2418" s="5"/>
      <c r="AF2418" s="5"/>
      <c r="AG2418" s="5"/>
      <c r="AH2418" s="5"/>
      <c r="AI2418" s="4">
        <v>48.15</v>
      </c>
      <c r="AJ2418" s="6">
        <v>126000000</v>
      </c>
      <c r="AK2418" s="4">
        <v>347.77800000000002</v>
      </c>
      <c r="AL2418" s="4">
        <v>48.2</v>
      </c>
      <c r="AM2418" s="4">
        <v>27.048999999999999</v>
      </c>
      <c r="AN2418" s="4">
        <v>18.492999999999999</v>
      </c>
      <c r="AO2418" s="4">
        <v>39002.22</v>
      </c>
      <c r="AP2418" s="4">
        <v>79.37</v>
      </c>
      <c r="AQ2418" s="4">
        <v>5.72</v>
      </c>
      <c r="AR2418" s="4">
        <v>13.05</v>
      </c>
      <c r="AS2418" s="4">
        <v>84.63</v>
      </c>
      <c r="AT2418" s="4">
        <v>0.91900000000000004</v>
      </c>
      <c r="AU2418" s="5"/>
    </row>
    <row r="2419" spans="1:47" ht="15.75" customHeight="1">
      <c r="A2419" s="2" t="s">
        <v>57</v>
      </c>
      <c r="B2419" s="2" t="s">
        <v>58</v>
      </c>
      <c r="C2419" s="3">
        <v>44198</v>
      </c>
      <c r="D2419" s="4">
        <v>242097</v>
      </c>
      <c r="E2419" s="4">
        <v>3029</v>
      </c>
      <c r="F2419" s="4">
        <v>3375.7139999999999</v>
      </c>
      <c r="G2419" s="4">
        <v>3571</v>
      </c>
      <c r="H2419" s="4">
        <v>31</v>
      </c>
      <c r="I2419" s="4">
        <v>72.713999999999999</v>
      </c>
      <c r="J2419" s="4">
        <v>1914.1669999999999</v>
      </c>
      <c r="K2419" s="4">
        <v>23.949000000000002</v>
      </c>
      <c r="L2419" s="4">
        <v>26.69</v>
      </c>
      <c r="M2419" s="4">
        <v>28.234999999999999</v>
      </c>
      <c r="N2419" s="4">
        <v>0.245</v>
      </c>
      <c r="O2419" s="4">
        <v>0.57499999999999996</v>
      </c>
      <c r="P2419" s="4">
        <v>1.1399999999999999</v>
      </c>
      <c r="Q2419" s="4">
        <v>8746</v>
      </c>
      <c r="R2419" s="4">
        <v>4520535</v>
      </c>
      <c r="S2419" s="4">
        <v>35.741999999999997</v>
      </c>
      <c r="T2419" s="4">
        <v>6.9000000000000006E-2</v>
      </c>
      <c r="U2419" s="4">
        <v>29380</v>
      </c>
      <c r="V2419" s="4">
        <v>0.23200000000000001</v>
      </c>
      <c r="W2419" s="4">
        <v>0.115</v>
      </c>
      <c r="X2419" s="4">
        <v>8.6999999999999993</v>
      </c>
      <c r="Y2419" s="11" t="s">
        <v>59</v>
      </c>
      <c r="Z2419" s="13"/>
      <c r="AA2419" s="5"/>
      <c r="AB2419" s="5"/>
      <c r="AC2419" s="5"/>
      <c r="AD2419" s="5"/>
      <c r="AE2419" s="5"/>
      <c r="AF2419" s="5"/>
      <c r="AG2419" s="5"/>
      <c r="AH2419" s="5"/>
      <c r="AI2419" s="4">
        <v>48.15</v>
      </c>
      <c r="AJ2419" s="6">
        <v>126000000</v>
      </c>
      <c r="AK2419" s="4">
        <v>347.77800000000002</v>
      </c>
      <c r="AL2419" s="4">
        <v>48.2</v>
      </c>
      <c r="AM2419" s="4">
        <v>27.048999999999999</v>
      </c>
      <c r="AN2419" s="4">
        <v>18.492999999999999</v>
      </c>
      <c r="AO2419" s="4">
        <v>39002.22</v>
      </c>
      <c r="AP2419" s="4">
        <v>79.37</v>
      </c>
      <c r="AQ2419" s="4">
        <v>5.72</v>
      </c>
      <c r="AR2419" s="4">
        <v>13.05</v>
      </c>
      <c r="AS2419" s="4">
        <v>84.63</v>
      </c>
      <c r="AT2419" s="4">
        <v>0.91900000000000004</v>
      </c>
      <c r="AU2419" s="5"/>
    </row>
    <row r="2420" spans="1:47" ht="15.75" customHeight="1">
      <c r="A2420" s="2" t="s">
        <v>57</v>
      </c>
      <c r="B2420" s="2" t="s">
        <v>58</v>
      </c>
      <c r="C2420" s="3">
        <v>44199</v>
      </c>
      <c r="D2420" s="4">
        <v>245293</v>
      </c>
      <c r="E2420" s="4">
        <v>3196</v>
      </c>
      <c r="F2420" s="4">
        <v>3411.5709999999999</v>
      </c>
      <c r="G2420" s="4">
        <v>3631</v>
      </c>
      <c r="H2420" s="4">
        <v>60</v>
      </c>
      <c r="I2420" s="4">
        <v>75.856999999999999</v>
      </c>
      <c r="J2420" s="4">
        <v>1939.4359999999999</v>
      </c>
      <c r="K2420" s="4">
        <v>25.27</v>
      </c>
      <c r="L2420" s="4">
        <v>26.974</v>
      </c>
      <c r="M2420" s="4">
        <v>28.709</v>
      </c>
      <c r="N2420" s="4">
        <v>0.47399999999999998</v>
      </c>
      <c r="O2420" s="4">
        <v>0.6</v>
      </c>
      <c r="P2420" s="4">
        <v>1.21</v>
      </c>
      <c r="Q2420" s="4">
        <v>20291</v>
      </c>
      <c r="R2420" s="4">
        <v>4540826</v>
      </c>
      <c r="S2420" s="4">
        <v>35.902999999999999</v>
      </c>
      <c r="T2420" s="4">
        <v>0.16</v>
      </c>
      <c r="U2420" s="4">
        <v>30569</v>
      </c>
      <c r="V2420" s="4">
        <v>0.24199999999999999</v>
      </c>
      <c r="W2420" s="4">
        <v>0.112</v>
      </c>
      <c r="X2420" s="4">
        <v>9</v>
      </c>
      <c r="Y2420" s="11" t="s">
        <v>59</v>
      </c>
      <c r="Z2420" s="13"/>
      <c r="AA2420" s="5"/>
      <c r="AB2420" s="5"/>
      <c r="AC2420" s="5"/>
      <c r="AD2420" s="5"/>
      <c r="AE2420" s="5"/>
      <c r="AF2420" s="5"/>
      <c r="AG2420" s="5"/>
      <c r="AH2420" s="5"/>
      <c r="AI2420" s="4">
        <v>48.15</v>
      </c>
      <c r="AJ2420" s="6">
        <v>126000000</v>
      </c>
      <c r="AK2420" s="4">
        <v>347.77800000000002</v>
      </c>
      <c r="AL2420" s="4">
        <v>48.2</v>
      </c>
      <c r="AM2420" s="4">
        <v>27.048999999999999</v>
      </c>
      <c r="AN2420" s="4">
        <v>18.492999999999999</v>
      </c>
      <c r="AO2420" s="4">
        <v>39002.22</v>
      </c>
      <c r="AP2420" s="4">
        <v>79.37</v>
      </c>
      <c r="AQ2420" s="4">
        <v>5.72</v>
      </c>
      <c r="AR2420" s="4">
        <v>13.05</v>
      </c>
      <c r="AS2420" s="4">
        <v>84.63</v>
      </c>
      <c r="AT2420" s="4">
        <v>0.91900000000000004</v>
      </c>
      <c r="AU2420" s="5"/>
    </row>
    <row r="2421" spans="1:47" ht="15.75" customHeight="1">
      <c r="A2421" s="2" t="s">
        <v>57</v>
      </c>
      <c r="B2421" s="2" t="s">
        <v>58</v>
      </c>
      <c r="C2421" s="3">
        <v>44200</v>
      </c>
      <c r="D2421" s="4">
        <v>248625</v>
      </c>
      <c r="E2421" s="4">
        <v>3332</v>
      </c>
      <c r="F2421" s="4">
        <v>3548.4290000000001</v>
      </c>
      <c r="G2421" s="4">
        <v>3679</v>
      </c>
      <c r="H2421" s="4">
        <v>48</v>
      </c>
      <c r="I2421" s="4">
        <v>75.286000000000001</v>
      </c>
      <c r="J2421" s="4">
        <v>1965.7809999999999</v>
      </c>
      <c r="K2421" s="4">
        <v>26.344999999999999</v>
      </c>
      <c r="L2421" s="4">
        <v>28.056000000000001</v>
      </c>
      <c r="M2421" s="4">
        <v>29.088000000000001</v>
      </c>
      <c r="N2421" s="4">
        <v>0.38</v>
      </c>
      <c r="O2421" s="4">
        <v>0.59499999999999997</v>
      </c>
      <c r="P2421" s="4">
        <v>1.3</v>
      </c>
      <c r="Q2421" s="4">
        <v>84338</v>
      </c>
      <c r="R2421" s="4">
        <v>4625164</v>
      </c>
      <c r="S2421" s="4">
        <v>36.569000000000003</v>
      </c>
      <c r="T2421" s="4">
        <v>0.66700000000000004</v>
      </c>
      <c r="U2421" s="4">
        <v>31992</v>
      </c>
      <c r="V2421" s="4">
        <v>0.253</v>
      </c>
      <c r="W2421" s="4">
        <v>0.111</v>
      </c>
      <c r="X2421" s="4">
        <v>9</v>
      </c>
      <c r="Y2421" s="11" t="s">
        <v>59</v>
      </c>
      <c r="Z2421" s="13"/>
      <c r="AA2421" s="5"/>
      <c r="AB2421" s="5"/>
      <c r="AC2421" s="5"/>
      <c r="AD2421" s="5"/>
      <c r="AE2421" s="5"/>
      <c r="AF2421" s="5"/>
      <c r="AG2421" s="5"/>
      <c r="AH2421" s="5"/>
      <c r="AI2421" s="4">
        <v>48.15</v>
      </c>
      <c r="AJ2421" s="6">
        <v>126000000</v>
      </c>
      <c r="AK2421" s="4">
        <v>347.77800000000002</v>
      </c>
      <c r="AL2421" s="4">
        <v>48.2</v>
      </c>
      <c r="AM2421" s="4">
        <v>27.048999999999999</v>
      </c>
      <c r="AN2421" s="4">
        <v>18.492999999999999</v>
      </c>
      <c r="AO2421" s="4">
        <v>39002.22</v>
      </c>
      <c r="AP2421" s="4">
        <v>79.37</v>
      </c>
      <c r="AQ2421" s="4">
        <v>5.72</v>
      </c>
      <c r="AR2421" s="4">
        <v>13.05</v>
      </c>
      <c r="AS2421" s="4">
        <v>84.63</v>
      </c>
      <c r="AT2421" s="4">
        <v>0.91900000000000004</v>
      </c>
      <c r="AU2421" s="5"/>
    </row>
    <row r="2422" spans="1:47" ht="15.75" customHeight="1">
      <c r="A2422" s="2" t="s">
        <v>57</v>
      </c>
      <c r="B2422" s="2" t="s">
        <v>58</v>
      </c>
      <c r="C2422" s="3">
        <v>44201</v>
      </c>
      <c r="D2422" s="4">
        <v>253571</v>
      </c>
      <c r="E2422" s="4">
        <v>4946</v>
      </c>
      <c r="F2422" s="4">
        <v>3736.5709999999999</v>
      </c>
      <c r="G2422" s="4">
        <v>3755</v>
      </c>
      <c r="H2422" s="4">
        <v>76</v>
      </c>
      <c r="I2422" s="4">
        <v>79.856999999999999</v>
      </c>
      <c r="J2422" s="4">
        <v>2004.8869999999999</v>
      </c>
      <c r="K2422" s="4">
        <v>39.106000000000002</v>
      </c>
      <c r="L2422" s="4">
        <v>29.544</v>
      </c>
      <c r="M2422" s="4">
        <v>29.689</v>
      </c>
      <c r="N2422" s="4">
        <v>0.60099999999999998</v>
      </c>
      <c r="O2422" s="4">
        <v>0.63100000000000001</v>
      </c>
      <c r="P2422" s="4">
        <v>1.38</v>
      </c>
      <c r="Q2422" s="4">
        <v>88446</v>
      </c>
      <c r="R2422" s="4">
        <v>4713610</v>
      </c>
      <c r="S2422" s="4">
        <v>37.268999999999998</v>
      </c>
      <c r="T2422" s="4">
        <v>0.69899999999999995</v>
      </c>
      <c r="U2422" s="4">
        <v>41077</v>
      </c>
      <c r="V2422" s="4">
        <v>0.32500000000000001</v>
      </c>
      <c r="W2422" s="4">
        <v>9.0999999999999998E-2</v>
      </c>
      <c r="X2422" s="4">
        <v>11</v>
      </c>
      <c r="Y2422" s="11" t="s">
        <v>59</v>
      </c>
      <c r="Z2422" s="13"/>
      <c r="AA2422" s="5"/>
      <c r="AB2422" s="5"/>
      <c r="AC2422" s="5"/>
      <c r="AD2422" s="5"/>
      <c r="AE2422" s="5"/>
      <c r="AF2422" s="5"/>
      <c r="AG2422" s="5"/>
      <c r="AH2422" s="5"/>
      <c r="AI2422" s="4">
        <v>49.54</v>
      </c>
      <c r="AJ2422" s="6">
        <v>126000000</v>
      </c>
      <c r="AK2422" s="4">
        <v>347.77800000000002</v>
      </c>
      <c r="AL2422" s="4">
        <v>48.2</v>
      </c>
      <c r="AM2422" s="4">
        <v>27.048999999999999</v>
      </c>
      <c r="AN2422" s="4">
        <v>18.492999999999999</v>
      </c>
      <c r="AO2422" s="4">
        <v>39002.22</v>
      </c>
      <c r="AP2422" s="4">
        <v>79.37</v>
      </c>
      <c r="AQ2422" s="4">
        <v>5.72</v>
      </c>
      <c r="AR2422" s="4">
        <v>13.05</v>
      </c>
      <c r="AS2422" s="4">
        <v>84.63</v>
      </c>
      <c r="AT2422" s="4">
        <v>0.91900000000000004</v>
      </c>
      <c r="AU2422" s="5"/>
    </row>
    <row r="2423" spans="1:47" ht="15.75" customHeight="1">
      <c r="A2423" s="2" t="s">
        <v>57</v>
      </c>
      <c r="B2423" s="2" t="s">
        <v>58</v>
      </c>
      <c r="C2423" s="3">
        <v>44202</v>
      </c>
      <c r="D2423" s="4">
        <v>259521</v>
      </c>
      <c r="E2423" s="4">
        <v>5950</v>
      </c>
      <c r="F2423" s="4">
        <v>4035.7139999999999</v>
      </c>
      <c r="G2423" s="4">
        <v>3820</v>
      </c>
      <c r="H2423" s="4">
        <v>65</v>
      </c>
      <c r="I2423" s="4">
        <v>82.429000000000002</v>
      </c>
      <c r="J2423" s="4">
        <v>2051.931</v>
      </c>
      <c r="K2423" s="4">
        <v>47.043999999999997</v>
      </c>
      <c r="L2423" s="4">
        <v>31.908999999999999</v>
      </c>
      <c r="M2423" s="4">
        <v>30.202999999999999</v>
      </c>
      <c r="N2423" s="4">
        <v>0.51400000000000001</v>
      </c>
      <c r="O2423" s="4">
        <v>0.65200000000000002</v>
      </c>
      <c r="P2423" s="4">
        <v>1.43</v>
      </c>
      <c r="Q2423" s="4">
        <v>73967</v>
      </c>
      <c r="R2423" s="4">
        <v>4787577</v>
      </c>
      <c r="S2423" s="4">
        <v>37.853999999999999</v>
      </c>
      <c r="T2423" s="4">
        <v>0.58499999999999996</v>
      </c>
      <c r="U2423" s="4">
        <v>48634</v>
      </c>
      <c r="V2423" s="4">
        <v>0.38500000000000001</v>
      </c>
      <c r="W2423" s="4">
        <v>8.3000000000000004E-2</v>
      </c>
      <c r="X2423" s="4">
        <v>12.1</v>
      </c>
      <c r="Y2423" s="11" t="s">
        <v>59</v>
      </c>
      <c r="Z2423" s="13"/>
      <c r="AA2423" s="5"/>
      <c r="AB2423" s="5"/>
      <c r="AC2423" s="5"/>
      <c r="AD2423" s="5"/>
      <c r="AE2423" s="5"/>
      <c r="AF2423" s="5"/>
      <c r="AG2423" s="5"/>
      <c r="AH2423" s="5"/>
      <c r="AI2423" s="4">
        <v>49.54</v>
      </c>
      <c r="AJ2423" s="6">
        <v>126000000</v>
      </c>
      <c r="AK2423" s="4">
        <v>347.77800000000002</v>
      </c>
      <c r="AL2423" s="4">
        <v>48.2</v>
      </c>
      <c r="AM2423" s="4">
        <v>27.048999999999999</v>
      </c>
      <c r="AN2423" s="4">
        <v>18.492999999999999</v>
      </c>
      <c r="AO2423" s="4">
        <v>39002.22</v>
      </c>
      <c r="AP2423" s="4">
        <v>79.37</v>
      </c>
      <c r="AQ2423" s="4">
        <v>5.72</v>
      </c>
      <c r="AR2423" s="4">
        <v>13.05</v>
      </c>
      <c r="AS2423" s="4">
        <v>84.63</v>
      </c>
      <c r="AT2423" s="4">
        <v>0.91900000000000004</v>
      </c>
      <c r="AU2423" s="5"/>
    </row>
    <row r="2424" spans="1:47" ht="15.75" customHeight="1">
      <c r="A2424" s="2" t="s">
        <v>57</v>
      </c>
      <c r="B2424" s="2" t="s">
        <v>58</v>
      </c>
      <c r="C2424" s="3">
        <v>44203</v>
      </c>
      <c r="D2424" s="4">
        <v>267084</v>
      </c>
      <c r="E2424" s="4">
        <v>7563</v>
      </c>
      <c r="F2424" s="4">
        <v>4467.5709999999999</v>
      </c>
      <c r="G2424" s="4">
        <v>3884</v>
      </c>
      <c r="H2424" s="4">
        <v>64</v>
      </c>
      <c r="I2424" s="4">
        <v>84.570999999999998</v>
      </c>
      <c r="J2424" s="4">
        <v>2111.7289999999998</v>
      </c>
      <c r="K2424" s="4">
        <v>59.798000000000002</v>
      </c>
      <c r="L2424" s="4">
        <v>35.323</v>
      </c>
      <c r="M2424" s="4">
        <v>30.709</v>
      </c>
      <c r="N2424" s="4">
        <v>0.50600000000000001</v>
      </c>
      <c r="O2424" s="4">
        <v>0.66900000000000004</v>
      </c>
      <c r="P2424" s="4">
        <v>1.46</v>
      </c>
      <c r="Q2424" s="4">
        <v>81440</v>
      </c>
      <c r="R2424" s="4">
        <v>4869017</v>
      </c>
      <c r="S2424" s="4">
        <v>38.497</v>
      </c>
      <c r="T2424" s="4">
        <v>0.64400000000000002</v>
      </c>
      <c r="U2424" s="4">
        <v>54614</v>
      </c>
      <c r="V2424" s="4">
        <v>0.432</v>
      </c>
      <c r="W2424" s="4">
        <v>8.2000000000000003E-2</v>
      </c>
      <c r="X2424" s="4">
        <v>12.2</v>
      </c>
      <c r="Y2424" s="11" t="s">
        <v>59</v>
      </c>
      <c r="Z2424" s="13"/>
      <c r="AA2424" s="5"/>
      <c r="AB2424" s="5"/>
      <c r="AC2424" s="5"/>
      <c r="AD2424" s="5"/>
      <c r="AE2424" s="5"/>
      <c r="AF2424" s="5"/>
      <c r="AG2424" s="5"/>
      <c r="AH2424" s="5"/>
      <c r="AI2424" s="4">
        <v>49.54</v>
      </c>
      <c r="AJ2424" s="6">
        <v>126000000</v>
      </c>
      <c r="AK2424" s="4">
        <v>347.77800000000002</v>
      </c>
      <c r="AL2424" s="4">
        <v>48.2</v>
      </c>
      <c r="AM2424" s="4">
        <v>27.048999999999999</v>
      </c>
      <c r="AN2424" s="4">
        <v>18.492999999999999</v>
      </c>
      <c r="AO2424" s="4">
        <v>39002.22</v>
      </c>
      <c r="AP2424" s="4">
        <v>79.37</v>
      </c>
      <c r="AQ2424" s="4">
        <v>5.72</v>
      </c>
      <c r="AR2424" s="4">
        <v>13.05</v>
      </c>
      <c r="AS2424" s="4">
        <v>84.63</v>
      </c>
      <c r="AT2424" s="4">
        <v>0.91900000000000004</v>
      </c>
      <c r="AU2424" s="5"/>
    </row>
    <row r="2425" spans="1:47" ht="15.75" customHeight="1">
      <c r="A2425" s="2" t="s">
        <v>57</v>
      </c>
      <c r="B2425" s="2" t="s">
        <v>58</v>
      </c>
      <c r="C2425" s="3">
        <v>44204</v>
      </c>
      <c r="D2425" s="4">
        <v>274947</v>
      </c>
      <c r="E2425" s="4">
        <v>7863</v>
      </c>
      <c r="F2425" s="4">
        <v>5125.5709999999999</v>
      </c>
      <c r="G2425" s="4">
        <v>3962</v>
      </c>
      <c r="H2425" s="4">
        <v>78</v>
      </c>
      <c r="I2425" s="4">
        <v>60.286000000000001</v>
      </c>
      <c r="J2425" s="4">
        <v>2173.8989999999999</v>
      </c>
      <c r="K2425" s="4">
        <v>62.17</v>
      </c>
      <c r="L2425" s="4">
        <v>40.526000000000003</v>
      </c>
      <c r="M2425" s="4">
        <v>31.326000000000001</v>
      </c>
      <c r="N2425" s="4">
        <v>0.61699999999999999</v>
      </c>
      <c r="O2425" s="4">
        <v>0.47699999999999998</v>
      </c>
      <c r="P2425" s="4">
        <v>1.44</v>
      </c>
      <c r="Q2425" s="4">
        <v>63373</v>
      </c>
      <c r="R2425" s="4">
        <v>4932390</v>
      </c>
      <c r="S2425" s="4">
        <v>38.997999999999998</v>
      </c>
      <c r="T2425" s="4">
        <v>0.501</v>
      </c>
      <c r="U2425" s="4">
        <v>60086</v>
      </c>
      <c r="V2425" s="4">
        <v>0.47499999999999998</v>
      </c>
      <c r="W2425" s="4">
        <v>8.5000000000000006E-2</v>
      </c>
      <c r="X2425" s="4">
        <v>11.7</v>
      </c>
      <c r="Y2425" s="11" t="s">
        <v>59</v>
      </c>
      <c r="Z2425" s="13"/>
      <c r="AA2425" s="5"/>
      <c r="AB2425" s="5"/>
      <c r="AC2425" s="5"/>
      <c r="AD2425" s="5"/>
      <c r="AE2425" s="5"/>
      <c r="AF2425" s="5"/>
      <c r="AG2425" s="5"/>
      <c r="AH2425" s="5"/>
      <c r="AI2425" s="4">
        <v>49.54</v>
      </c>
      <c r="AJ2425" s="6">
        <v>126000000</v>
      </c>
      <c r="AK2425" s="4">
        <v>347.77800000000002</v>
      </c>
      <c r="AL2425" s="4">
        <v>48.2</v>
      </c>
      <c r="AM2425" s="4">
        <v>27.048999999999999</v>
      </c>
      <c r="AN2425" s="4">
        <v>18.492999999999999</v>
      </c>
      <c r="AO2425" s="4">
        <v>39002.22</v>
      </c>
      <c r="AP2425" s="4">
        <v>79.37</v>
      </c>
      <c r="AQ2425" s="4">
        <v>5.72</v>
      </c>
      <c r="AR2425" s="4">
        <v>13.05</v>
      </c>
      <c r="AS2425" s="4">
        <v>84.63</v>
      </c>
      <c r="AT2425" s="4">
        <v>0.91900000000000004</v>
      </c>
      <c r="AU2425" s="5"/>
    </row>
    <row r="2426" spans="1:47" ht="15.75" customHeight="1">
      <c r="A2426" s="2" t="s">
        <v>57</v>
      </c>
      <c r="B2426" s="2" t="s">
        <v>58</v>
      </c>
      <c r="C2426" s="3">
        <v>44205</v>
      </c>
      <c r="D2426" s="4">
        <v>282737</v>
      </c>
      <c r="E2426" s="4">
        <v>7790</v>
      </c>
      <c r="F2426" s="4">
        <v>5805.7139999999999</v>
      </c>
      <c r="G2426" s="4">
        <v>4021</v>
      </c>
      <c r="H2426" s="4">
        <v>59</v>
      </c>
      <c r="I2426" s="4">
        <v>64.286000000000001</v>
      </c>
      <c r="J2426" s="4">
        <v>2235.491</v>
      </c>
      <c r="K2426" s="4">
        <v>61.591999999999999</v>
      </c>
      <c r="L2426" s="4">
        <v>45.904000000000003</v>
      </c>
      <c r="M2426" s="4">
        <v>31.792000000000002</v>
      </c>
      <c r="N2426" s="4">
        <v>0.46600000000000003</v>
      </c>
      <c r="O2426" s="4">
        <v>0.50800000000000001</v>
      </c>
      <c r="P2426" s="4">
        <v>1.39</v>
      </c>
      <c r="Q2426" s="4">
        <v>35730</v>
      </c>
      <c r="R2426" s="4">
        <v>4968120</v>
      </c>
      <c r="S2426" s="4">
        <v>39.280999999999999</v>
      </c>
      <c r="T2426" s="4">
        <v>0.28299999999999997</v>
      </c>
      <c r="U2426" s="4">
        <v>63941</v>
      </c>
      <c r="V2426" s="4">
        <v>0.50600000000000001</v>
      </c>
      <c r="W2426" s="4">
        <v>9.0999999999999998E-2</v>
      </c>
      <c r="X2426" s="4">
        <v>11</v>
      </c>
      <c r="Y2426" s="11" t="s">
        <v>59</v>
      </c>
      <c r="Z2426" s="13"/>
      <c r="AA2426" s="5"/>
      <c r="AB2426" s="5"/>
      <c r="AC2426" s="5"/>
      <c r="AD2426" s="5"/>
      <c r="AE2426" s="5"/>
      <c r="AF2426" s="5"/>
      <c r="AG2426" s="5"/>
      <c r="AH2426" s="5"/>
      <c r="AI2426" s="4">
        <v>49.54</v>
      </c>
      <c r="AJ2426" s="6">
        <v>126000000</v>
      </c>
      <c r="AK2426" s="4">
        <v>347.77800000000002</v>
      </c>
      <c r="AL2426" s="4">
        <v>48.2</v>
      </c>
      <c r="AM2426" s="4">
        <v>27.048999999999999</v>
      </c>
      <c r="AN2426" s="4">
        <v>18.492999999999999</v>
      </c>
      <c r="AO2426" s="4">
        <v>39002.22</v>
      </c>
      <c r="AP2426" s="4">
        <v>79.37</v>
      </c>
      <c r="AQ2426" s="4">
        <v>5.72</v>
      </c>
      <c r="AR2426" s="4">
        <v>13.05</v>
      </c>
      <c r="AS2426" s="4">
        <v>84.63</v>
      </c>
      <c r="AT2426" s="4">
        <v>0.91900000000000004</v>
      </c>
      <c r="AU2426" s="5"/>
    </row>
    <row r="2427" spans="1:47" ht="15.75" customHeight="1">
      <c r="A2427" s="2" t="s">
        <v>57</v>
      </c>
      <c r="B2427" s="2" t="s">
        <v>58</v>
      </c>
      <c r="C2427" s="3">
        <v>44206</v>
      </c>
      <c r="D2427" s="4">
        <v>288818</v>
      </c>
      <c r="E2427" s="4">
        <v>6081</v>
      </c>
      <c r="F2427" s="4">
        <v>6217.857</v>
      </c>
      <c r="G2427" s="4">
        <v>4066</v>
      </c>
      <c r="H2427" s="4">
        <v>45</v>
      </c>
      <c r="I2427" s="4">
        <v>62.143000000000001</v>
      </c>
      <c r="J2427" s="4">
        <v>2283.5709999999999</v>
      </c>
      <c r="K2427" s="4">
        <v>48.08</v>
      </c>
      <c r="L2427" s="4">
        <v>49.161999999999999</v>
      </c>
      <c r="M2427" s="4">
        <v>32.148000000000003</v>
      </c>
      <c r="N2427" s="4">
        <v>0.35599999999999998</v>
      </c>
      <c r="O2427" s="4">
        <v>0.49099999999999999</v>
      </c>
      <c r="P2427" s="4">
        <v>1.31</v>
      </c>
      <c r="Q2427" s="4">
        <v>24008</v>
      </c>
      <c r="R2427" s="4">
        <v>4992128</v>
      </c>
      <c r="S2427" s="4">
        <v>39.470999999999997</v>
      </c>
      <c r="T2427" s="4">
        <v>0.19</v>
      </c>
      <c r="U2427" s="4">
        <v>64472</v>
      </c>
      <c r="V2427" s="4">
        <v>0.51</v>
      </c>
      <c r="W2427" s="4">
        <v>9.6000000000000002E-2</v>
      </c>
      <c r="X2427" s="4">
        <v>10.4</v>
      </c>
      <c r="Y2427" s="11" t="s">
        <v>59</v>
      </c>
      <c r="Z2427" s="13"/>
      <c r="AA2427" s="5"/>
      <c r="AB2427" s="5"/>
      <c r="AC2427" s="5"/>
      <c r="AD2427" s="5"/>
      <c r="AE2427" s="5"/>
      <c r="AF2427" s="5"/>
      <c r="AG2427" s="5"/>
      <c r="AH2427" s="5"/>
      <c r="AI2427" s="4">
        <v>49.54</v>
      </c>
      <c r="AJ2427" s="6">
        <v>126000000</v>
      </c>
      <c r="AK2427" s="4">
        <v>347.77800000000002</v>
      </c>
      <c r="AL2427" s="4">
        <v>48.2</v>
      </c>
      <c r="AM2427" s="4">
        <v>27.048999999999999</v>
      </c>
      <c r="AN2427" s="4">
        <v>18.492999999999999</v>
      </c>
      <c r="AO2427" s="4">
        <v>39002.22</v>
      </c>
      <c r="AP2427" s="4">
        <v>79.37</v>
      </c>
      <c r="AQ2427" s="4">
        <v>5.72</v>
      </c>
      <c r="AR2427" s="4">
        <v>13.05</v>
      </c>
      <c r="AS2427" s="4">
        <v>84.63</v>
      </c>
      <c r="AT2427" s="4">
        <v>0.91900000000000004</v>
      </c>
      <c r="AU2427" s="5"/>
    </row>
    <row r="2428" spans="1:47" ht="15.75" customHeight="1">
      <c r="A2428" s="2" t="s">
        <v>57</v>
      </c>
      <c r="B2428" s="2" t="s">
        <v>58</v>
      </c>
      <c r="C2428" s="3">
        <v>44207</v>
      </c>
      <c r="D2428" s="4">
        <v>293746</v>
      </c>
      <c r="E2428" s="4">
        <v>4928</v>
      </c>
      <c r="F2428" s="4">
        <v>6445.857</v>
      </c>
      <c r="G2428" s="4">
        <v>4114</v>
      </c>
      <c r="H2428" s="4">
        <v>48</v>
      </c>
      <c r="I2428" s="4">
        <v>62.143000000000001</v>
      </c>
      <c r="J2428" s="4">
        <v>2322.5349999999999</v>
      </c>
      <c r="K2428" s="4">
        <v>38.963999999999999</v>
      </c>
      <c r="L2428" s="4">
        <v>50.965000000000003</v>
      </c>
      <c r="M2428" s="4">
        <v>32.527999999999999</v>
      </c>
      <c r="N2428" s="4">
        <v>0.38</v>
      </c>
      <c r="O2428" s="4">
        <v>0.49099999999999999</v>
      </c>
      <c r="P2428" s="4">
        <v>1.23</v>
      </c>
      <c r="Q2428" s="4">
        <v>19942</v>
      </c>
      <c r="R2428" s="4">
        <v>5012070</v>
      </c>
      <c r="S2428" s="4">
        <v>39.628</v>
      </c>
      <c r="T2428" s="4">
        <v>0.158</v>
      </c>
      <c r="U2428" s="4">
        <v>55272</v>
      </c>
      <c r="V2428" s="4">
        <v>0.437</v>
      </c>
      <c r="W2428" s="4">
        <v>0.11700000000000001</v>
      </c>
      <c r="X2428" s="4">
        <v>8.6</v>
      </c>
      <c r="Y2428" s="11" t="s">
        <v>59</v>
      </c>
      <c r="Z2428" s="13"/>
      <c r="AA2428" s="5"/>
      <c r="AB2428" s="5"/>
      <c r="AC2428" s="5"/>
      <c r="AD2428" s="5"/>
      <c r="AE2428" s="5"/>
      <c r="AF2428" s="5"/>
      <c r="AG2428" s="5"/>
      <c r="AH2428" s="5"/>
      <c r="AI2428" s="4">
        <v>49.54</v>
      </c>
      <c r="AJ2428" s="6">
        <v>126000000</v>
      </c>
      <c r="AK2428" s="4">
        <v>347.77800000000002</v>
      </c>
      <c r="AL2428" s="4">
        <v>48.2</v>
      </c>
      <c r="AM2428" s="4">
        <v>27.048999999999999</v>
      </c>
      <c r="AN2428" s="4">
        <v>18.492999999999999</v>
      </c>
      <c r="AO2428" s="4">
        <v>39002.22</v>
      </c>
      <c r="AP2428" s="4">
        <v>79.37</v>
      </c>
      <c r="AQ2428" s="4">
        <v>5.72</v>
      </c>
      <c r="AR2428" s="4">
        <v>13.05</v>
      </c>
      <c r="AS2428" s="4">
        <v>84.63</v>
      </c>
      <c r="AT2428" s="4">
        <v>0.91900000000000004</v>
      </c>
      <c r="AU2428" s="5"/>
    </row>
    <row r="2429" spans="1:47" ht="15.75" customHeight="1">
      <c r="A2429" s="2" t="s">
        <v>57</v>
      </c>
      <c r="B2429" s="2" t="s">
        <v>58</v>
      </c>
      <c r="C2429" s="3">
        <v>44208</v>
      </c>
      <c r="D2429" s="4">
        <v>298321</v>
      </c>
      <c r="E2429" s="4">
        <v>4575</v>
      </c>
      <c r="F2429" s="4">
        <v>6392.857</v>
      </c>
      <c r="G2429" s="4">
        <v>4178</v>
      </c>
      <c r="H2429" s="4">
        <v>64</v>
      </c>
      <c r="I2429" s="4">
        <v>60.429000000000002</v>
      </c>
      <c r="J2429" s="4">
        <v>2358.7080000000001</v>
      </c>
      <c r="K2429" s="4">
        <v>36.173000000000002</v>
      </c>
      <c r="L2429" s="4">
        <v>50.545999999999999</v>
      </c>
      <c r="M2429" s="4">
        <v>33.033999999999999</v>
      </c>
      <c r="N2429" s="4">
        <v>0.50600000000000001</v>
      </c>
      <c r="O2429" s="4">
        <v>0.47799999999999998</v>
      </c>
      <c r="P2429" s="4">
        <v>1.1499999999999999</v>
      </c>
      <c r="Q2429" s="4">
        <v>86551</v>
      </c>
      <c r="R2429" s="4">
        <v>5098621</v>
      </c>
      <c r="S2429" s="4">
        <v>40.313000000000002</v>
      </c>
      <c r="T2429" s="4">
        <v>0.68400000000000005</v>
      </c>
      <c r="U2429" s="4">
        <v>55002</v>
      </c>
      <c r="V2429" s="4">
        <v>0.435</v>
      </c>
      <c r="W2429" s="4">
        <v>0.11600000000000001</v>
      </c>
      <c r="X2429" s="4">
        <v>8.6</v>
      </c>
      <c r="Y2429" s="11" t="s">
        <v>59</v>
      </c>
      <c r="Z2429" s="13"/>
      <c r="AA2429" s="5"/>
      <c r="AB2429" s="5"/>
      <c r="AC2429" s="5"/>
      <c r="AD2429" s="5"/>
      <c r="AE2429" s="5"/>
      <c r="AF2429" s="5"/>
      <c r="AG2429" s="5"/>
      <c r="AH2429" s="5"/>
      <c r="AI2429" s="4">
        <v>49.54</v>
      </c>
      <c r="AJ2429" s="6">
        <v>126000000</v>
      </c>
      <c r="AK2429" s="4">
        <v>347.77800000000002</v>
      </c>
      <c r="AL2429" s="4">
        <v>48.2</v>
      </c>
      <c r="AM2429" s="4">
        <v>27.048999999999999</v>
      </c>
      <c r="AN2429" s="4">
        <v>18.492999999999999</v>
      </c>
      <c r="AO2429" s="4">
        <v>39002.22</v>
      </c>
      <c r="AP2429" s="4">
        <v>79.37</v>
      </c>
      <c r="AQ2429" s="4">
        <v>5.72</v>
      </c>
      <c r="AR2429" s="4">
        <v>13.05</v>
      </c>
      <c r="AS2429" s="4">
        <v>84.63</v>
      </c>
      <c r="AT2429" s="4">
        <v>0.91900000000000004</v>
      </c>
      <c r="AU2429" s="5"/>
    </row>
    <row r="2430" spans="1:47" ht="15.75" customHeight="1">
      <c r="A2430" s="2" t="s">
        <v>57</v>
      </c>
      <c r="B2430" s="2" t="s">
        <v>58</v>
      </c>
      <c r="C2430" s="3">
        <v>44209</v>
      </c>
      <c r="D2430" s="4">
        <v>304140</v>
      </c>
      <c r="E2430" s="4">
        <v>5819</v>
      </c>
      <c r="F2430" s="4">
        <v>6374.143</v>
      </c>
      <c r="G2430" s="4">
        <v>4275</v>
      </c>
      <c r="H2430" s="4">
        <v>97</v>
      </c>
      <c r="I2430" s="4">
        <v>65</v>
      </c>
      <c r="J2430" s="4">
        <v>2404.7159999999999</v>
      </c>
      <c r="K2430" s="4">
        <v>46.009</v>
      </c>
      <c r="L2430" s="4">
        <v>50.398000000000003</v>
      </c>
      <c r="M2430" s="4">
        <v>33.801000000000002</v>
      </c>
      <c r="N2430" s="4">
        <v>0.76700000000000002</v>
      </c>
      <c r="O2430" s="4">
        <v>0.51400000000000001</v>
      </c>
      <c r="P2430" s="4">
        <v>1.1200000000000001</v>
      </c>
      <c r="Q2430" s="4">
        <v>81255</v>
      </c>
      <c r="R2430" s="4">
        <v>5179876</v>
      </c>
      <c r="S2430" s="4">
        <v>40.954999999999998</v>
      </c>
      <c r="T2430" s="4">
        <v>0.64200000000000002</v>
      </c>
      <c r="U2430" s="4">
        <v>56043</v>
      </c>
      <c r="V2430" s="4">
        <v>0.443</v>
      </c>
      <c r="W2430" s="4">
        <v>0.114</v>
      </c>
      <c r="X2430" s="4">
        <v>8.8000000000000007</v>
      </c>
      <c r="Y2430" s="11" t="s">
        <v>59</v>
      </c>
      <c r="Z2430" s="13"/>
      <c r="AA2430" s="5"/>
      <c r="AB2430" s="5"/>
      <c r="AC2430" s="5"/>
      <c r="AD2430" s="5"/>
      <c r="AE2430" s="5"/>
      <c r="AF2430" s="5"/>
      <c r="AG2430" s="5"/>
      <c r="AH2430" s="5"/>
      <c r="AI2430" s="4">
        <v>49.54</v>
      </c>
      <c r="AJ2430" s="6">
        <v>126000000</v>
      </c>
      <c r="AK2430" s="4">
        <v>347.77800000000002</v>
      </c>
      <c r="AL2430" s="4">
        <v>48.2</v>
      </c>
      <c r="AM2430" s="4">
        <v>27.048999999999999</v>
      </c>
      <c r="AN2430" s="4">
        <v>18.492999999999999</v>
      </c>
      <c r="AO2430" s="4">
        <v>39002.22</v>
      </c>
      <c r="AP2430" s="4">
        <v>79.37</v>
      </c>
      <c r="AQ2430" s="4">
        <v>5.72</v>
      </c>
      <c r="AR2430" s="4">
        <v>13.05</v>
      </c>
      <c r="AS2430" s="4">
        <v>84.63</v>
      </c>
      <c r="AT2430" s="4">
        <v>0.91900000000000004</v>
      </c>
      <c r="AU2430" s="5"/>
    </row>
    <row r="2431" spans="1:47" ht="15.75" customHeight="1">
      <c r="A2431" s="2" t="s">
        <v>57</v>
      </c>
      <c r="B2431" s="2" t="s">
        <v>58</v>
      </c>
      <c r="C2431" s="3">
        <v>44210</v>
      </c>
      <c r="D2431" s="4">
        <v>310734</v>
      </c>
      <c r="E2431" s="4">
        <v>6594</v>
      </c>
      <c r="F2431" s="4">
        <v>6235.7139999999999</v>
      </c>
      <c r="G2431" s="4">
        <v>4341</v>
      </c>
      <c r="H2431" s="4">
        <v>66</v>
      </c>
      <c r="I2431" s="4">
        <v>65.286000000000001</v>
      </c>
      <c r="J2431" s="4">
        <v>2456.8519999999999</v>
      </c>
      <c r="K2431" s="4">
        <v>52.136000000000003</v>
      </c>
      <c r="L2431" s="4">
        <v>49.302999999999997</v>
      </c>
      <c r="M2431" s="4">
        <v>34.323</v>
      </c>
      <c r="N2431" s="4">
        <v>0.52200000000000002</v>
      </c>
      <c r="O2431" s="4">
        <v>0.51600000000000001</v>
      </c>
      <c r="P2431" s="4">
        <v>1.1100000000000001</v>
      </c>
      <c r="Q2431" s="4">
        <v>101255</v>
      </c>
      <c r="R2431" s="4">
        <v>5281131</v>
      </c>
      <c r="S2431" s="4">
        <v>41.756</v>
      </c>
      <c r="T2431" s="4">
        <v>0.80100000000000005</v>
      </c>
      <c r="U2431" s="4">
        <v>58873</v>
      </c>
      <c r="V2431" s="4">
        <v>0.46500000000000002</v>
      </c>
      <c r="W2431" s="4">
        <v>0.106</v>
      </c>
      <c r="X2431" s="4">
        <v>9.4</v>
      </c>
      <c r="Y2431" s="11" t="s">
        <v>59</v>
      </c>
      <c r="Z2431" s="13"/>
      <c r="AA2431" s="5"/>
      <c r="AB2431" s="5"/>
      <c r="AC2431" s="5"/>
      <c r="AD2431" s="5"/>
      <c r="AE2431" s="5"/>
      <c r="AF2431" s="5"/>
      <c r="AG2431" s="5"/>
      <c r="AH2431" s="5"/>
      <c r="AI2431" s="4">
        <v>49.54</v>
      </c>
      <c r="AJ2431" s="6">
        <v>126000000</v>
      </c>
      <c r="AK2431" s="4">
        <v>347.77800000000002</v>
      </c>
      <c r="AL2431" s="4">
        <v>48.2</v>
      </c>
      <c r="AM2431" s="4">
        <v>27.048999999999999</v>
      </c>
      <c r="AN2431" s="4">
        <v>18.492999999999999</v>
      </c>
      <c r="AO2431" s="4">
        <v>39002.22</v>
      </c>
      <c r="AP2431" s="4">
        <v>79.37</v>
      </c>
      <c r="AQ2431" s="4">
        <v>5.72</v>
      </c>
      <c r="AR2431" s="4">
        <v>13.05</v>
      </c>
      <c r="AS2431" s="4">
        <v>84.63</v>
      </c>
      <c r="AT2431" s="4">
        <v>0.91900000000000004</v>
      </c>
      <c r="AU2431" s="5"/>
    </row>
    <row r="2432" spans="1:47" ht="15.75" customHeight="1">
      <c r="A2432" s="2" t="s">
        <v>57</v>
      </c>
      <c r="B2432" s="2" t="s">
        <v>58</v>
      </c>
      <c r="C2432" s="3">
        <v>44211</v>
      </c>
      <c r="D2432" s="4">
        <v>317871</v>
      </c>
      <c r="E2432" s="4">
        <v>7137</v>
      </c>
      <c r="F2432" s="4">
        <v>6132</v>
      </c>
      <c r="G2432" s="4">
        <v>4419</v>
      </c>
      <c r="H2432" s="4">
        <v>78</v>
      </c>
      <c r="I2432" s="4">
        <v>65.286000000000001</v>
      </c>
      <c r="J2432" s="4">
        <v>2513.2820000000002</v>
      </c>
      <c r="K2432" s="4">
        <v>56.429000000000002</v>
      </c>
      <c r="L2432" s="4">
        <v>48.482999999999997</v>
      </c>
      <c r="M2432" s="4">
        <v>34.939</v>
      </c>
      <c r="N2432" s="4">
        <v>0.61699999999999999</v>
      </c>
      <c r="O2432" s="4">
        <v>0.51600000000000001</v>
      </c>
      <c r="P2432" s="4">
        <v>1.1000000000000001</v>
      </c>
      <c r="Q2432" s="4">
        <v>70610</v>
      </c>
      <c r="R2432" s="4">
        <v>5351741</v>
      </c>
      <c r="S2432" s="4">
        <v>42.314</v>
      </c>
      <c r="T2432" s="4">
        <v>0.55800000000000005</v>
      </c>
      <c r="U2432" s="4">
        <v>59907</v>
      </c>
      <c r="V2432" s="4">
        <v>0.47399999999999998</v>
      </c>
      <c r="W2432" s="4">
        <v>0.10199999999999999</v>
      </c>
      <c r="X2432" s="4">
        <v>9.8000000000000007</v>
      </c>
      <c r="Y2432" s="11" t="s">
        <v>59</v>
      </c>
      <c r="Z2432" s="13"/>
      <c r="AA2432" s="5"/>
      <c r="AB2432" s="5"/>
      <c r="AC2432" s="5"/>
      <c r="AD2432" s="5"/>
      <c r="AE2432" s="5"/>
      <c r="AF2432" s="5"/>
      <c r="AG2432" s="5"/>
      <c r="AH2432" s="5"/>
      <c r="AI2432" s="4">
        <v>49.54</v>
      </c>
      <c r="AJ2432" s="6">
        <v>126000000</v>
      </c>
      <c r="AK2432" s="4">
        <v>347.77800000000002</v>
      </c>
      <c r="AL2432" s="4">
        <v>48.2</v>
      </c>
      <c r="AM2432" s="4">
        <v>27.048999999999999</v>
      </c>
      <c r="AN2432" s="4">
        <v>18.492999999999999</v>
      </c>
      <c r="AO2432" s="4">
        <v>39002.22</v>
      </c>
      <c r="AP2432" s="4">
        <v>79.37</v>
      </c>
      <c r="AQ2432" s="4">
        <v>5.72</v>
      </c>
      <c r="AR2432" s="4">
        <v>13.05</v>
      </c>
      <c r="AS2432" s="4">
        <v>84.63</v>
      </c>
      <c r="AT2432" s="4">
        <v>0.91900000000000004</v>
      </c>
      <c r="AU2432" s="5"/>
    </row>
    <row r="2433" spans="1:47" ht="15.75" customHeight="1">
      <c r="A2433" s="2" t="s">
        <v>57</v>
      </c>
      <c r="B2433" s="2" t="s">
        <v>58</v>
      </c>
      <c r="C2433" s="3">
        <v>44212</v>
      </c>
      <c r="D2433" s="4">
        <v>324942</v>
      </c>
      <c r="E2433" s="4">
        <v>7071</v>
      </c>
      <c r="F2433" s="4">
        <v>6029.2860000000001</v>
      </c>
      <c r="G2433" s="4">
        <v>4475</v>
      </c>
      <c r="H2433" s="4">
        <v>56</v>
      </c>
      <c r="I2433" s="4">
        <v>64.856999999999999</v>
      </c>
      <c r="J2433" s="4">
        <v>2569.19</v>
      </c>
      <c r="K2433" s="4">
        <v>55.908000000000001</v>
      </c>
      <c r="L2433" s="4">
        <v>47.670999999999999</v>
      </c>
      <c r="M2433" s="4">
        <v>35.381999999999998</v>
      </c>
      <c r="N2433" s="4">
        <v>0.443</v>
      </c>
      <c r="O2433" s="4">
        <v>0.51300000000000001</v>
      </c>
      <c r="P2433" s="4">
        <v>1.0900000000000001</v>
      </c>
      <c r="Q2433" s="4">
        <v>44662</v>
      </c>
      <c r="R2433" s="4">
        <v>5396403</v>
      </c>
      <c r="S2433" s="4">
        <v>42.667000000000002</v>
      </c>
      <c r="T2433" s="4">
        <v>0.35299999999999998</v>
      </c>
      <c r="U2433" s="4">
        <v>61183</v>
      </c>
      <c r="V2433" s="4">
        <v>0.48399999999999999</v>
      </c>
      <c r="W2433" s="4">
        <v>9.9000000000000005E-2</v>
      </c>
      <c r="X2433" s="4">
        <v>10.1</v>
      </c>
      <c r="Y2433" s="11" t="s">
        <v>59</v>
      </c>
      <c r="Z2433" s="13"/>
      <c r="AA2433" s="5"/>
      <c r="AB2433" s="5"/>
      <c r="AC2433" s="5"/>
      <c r="AD2433" s="5"/>
      <c r="AE2433" s="5"/>
      <c r="AF2433" s="5"/>
      <c r="AG2433" s="5"/>
      <c r="AH2433" s="5"/>
      <c r="AI2433" s="4">
        <v>49.54</v>
      </c>
      <c r="AJ2433" s="6">
        <v>126000000</v>
      </c>
      <c r="AK2433" s="4">
        <v>347.77800000000002</v>
      </c>
      <c r="AL2433" s="4">
        <v>48.2</v>
      </c>
      <c r="AM2433" s="4">
        <v>27.048999999999999</v>
      </c>
      <c r="AN2433" s="4">
        <v>18.492999999999999</v>
      </c>
      <c r="AO2433" s="4">
        <v>39002.22</v>
      </c>
      <c r="AP2433" s="4">
        <v>79.37</v>
      </c>
      <c r="AQ2433" s="4">
        <v>5.72</v>
      </c>
      <c r="AR2433" s="4">
        <v>13.05</v>
      </c>
      <c r="AS2433" s="4">
        <v>84.63</v>
      </c>
      <c r="AT2433" s="4">
        <v>0.91900000000000004</v>
      </c>
      <c r="AU2433" s="5"/>
    </row>
    <row r="2434" spans="1:47" ht="15.75" customHeight="1">
      <c r="A2434" s="2" t="s">
        <v>57</v>
      </c>
      <c r="B2434" s="2" t="s">
        <v>58</v>
      </c>
      <c r="C2434" s="3">
        <v>44213</v>
      </c>
      <c r="D2434" s="4">
        <v>330715</v>
      </c>
      <c r="E2434" s="4">
        <v>5773</v>
      </c>
      <c r="F2434" s="4">
        <v>5985.2860000000001</v>
      </c>
      <c r="G2434" s="4">
        <v>4524</v>
      </c>
      <c r="H2434" s="4">
        <v>49</v>
      </c>
      <c r="I2434" s="4">
        <v>65.429000000000002</v>
      </c>
      <c r="J2434" s="4">
        <v>2614.8339999999998</v>
      </c>
      <c r="K2434" s="4">
        <v>45.645000000000003</v>
      </c>
      <c r="L2434" s="4">
        <v>47.323</v>
      </c>
      <c r="M2434" s="4">
        <v>35.770000000000003</v>
      </c>
      <c r="N2434" s="4">
        <v>0.38700000000000001</v>
      </c>
      <c r="O2434" s="4">
        <v>0.51700000000000002</v>
      </c>
      <c r="P2434" s="4">
        <v>1.06</v>
      </c>
      <c r="Q2434" s="4">
        <v>16038</v>
      </c>
      <c r="R2434" s="4">
        <v>5412441</v>
      </c>
      <c r="S2434" s="4">
        <v>42.793999999999997</v>
      </c>
      <c r="T2434" s="4">
        <v>0.127</v>
      </c>
      <c r="U2434" s="4">
        <v>60045</v>
      </c>
      <c r="V2434" s="4">
        <v>0.47499999999999998</v>
      </c>
      <c r="W2434" s="4">
        <v>0.1</v>
      </c>
      <c r="X2434" s="4">
        <v>10</v>
      </c>
      <c r="Y2434" s="11" t="s">
        <v>59</v>
      </c>
      <c r="Z2434" s="13"/>
      <c r="AA2434" s="5"/>
      <c r="AB2434" s="5"/>
      <c r="AC2434" s="5"/>
      <c r="AD2434" s="5"/>
      <c r="AE2434" s="5"/>
      <c r="AF2434" s="5"/>
      <c r="AG2434" s="5"/>
      <c r="AH2434" s="5"/>
      <c r="AI2434" s="4">
        <v>49.54</v>
      </c>
      <c r="AJ2434" s="6">
        <v>126000000</v>
      </c>
      <c r="AK2434" s="4">
        <v>347.77800000000002</v>
      </c>
      <c r="AL2434" s="4">
        <v>48.2</v>
      </c>
      <c r="AM2434" s="4">
        <v>27.048999999999999</v>
      </c>
      <c r="AN2434" s="4">
        <v>18.492999999999999</v>
      </c>
      <c r="AO2434" s="4">
        <v>39002.22</v>
      </c>
      <c r="AP2434" s="4">
        <v>79.37</v>
      </c>
      <c r="AQ2434" s="4">
        <v>5.72</v>
      </c>
      <c r="AR2434" s="4">
        <v>13.05</v>
      </c>
      <c r="AS2434" s="4">
        <v>84.63</v>
      </c>
      <c r="AT2434" s="4">
        <v>0.91900000000000004</v>
      </c>
      <c r="AU2434" s="5"/>
    </row>
    <row r="2435" spans="1:47" ht="15.75" customHeight="1">
      <c r="A2435" s="2" t="s">
        <v>57</v>
      </c>
      <c r="B2435" s="2" t="s">
        <v>58</v>
      </c>
      <c r="C2435" s="3">
        <v>44214</v>
      </c>
      <c r="D2435" s="4">
        <v>335605</v>
      </c>
      <c r="E2435" s="4">
        <v>4890</v>
      </c>
      <c r="F2435" s="4">
        <v>5979.857</v>
      </c>
      <c r="G2435" s="4">
        <v>4582</v>
      </c>
      <c r="H2435" s="4">
        <v>58</v>
      </c>
      <c r="I2435" s="4">
        <v>66.856999999999999</v>
      </c>
      <c r="J2435" s="4">
        <v>2653.498</v>
      </c>
      <c r="K2435" s="4">
        <v>38.662999999999997</v>
      </c>
      <c r="L2435" s="4">
        <v>47.28</v>
      </c>
      <c r="M2435" s="4">
        <v>36.228000000000002</v>
      </c>
      <c r="N2435" s="4">
        <v>0.45900000000000002</v>
      </c>
      <c r="O2435" s="4">
        <v>0.52900000000000003</v>
      </c>
      <c r="P2435" s="4">
        <v>1.02</v>
      </c>
      <c r="Q2435" s="4">
        <v>80773</v>
      </c>
      <c r="R2435" s="4">
        <v>5493214</v>
      </c>
      <c r="S2435" s="4">
        <v>43.433</v>
      </c>
      <c r="T2435" s="4">
        <v>0.63900000000000001</v>
      </c>
      <c r="U2435" s="4">
        <v>68735</v>
      </c>
      <c r="V2435" s="4">
        <v>0.54300000000000004</v>
      </c>
      <c r="W2435" s="4">
        <v>8.6999999999999994E-2</v>
      </c>
      <c r="X2435" s="4">
        <v>11.5</v>
      </c>
      <c r="Y2435" s="11" t="s">
        <v>59</v>
      </c>
      <c r="Z2435" s="13"/>
      <c r="AA2435" s="5"/>
      <c r="AB2435" s="5"/>
      <c r="AC2435" s="5"/>
      <c r="AD2435" s="5"/>
      <c r="AE2435" s="5"/>
      <c r="AF2435" s="5"/>
      <c r="AG2435" s="5"/>
      <c r="AH2435" s="5"/>
      <c r="AI2435" s="4">
        <v>49.54</v>
      </c>
      <c r="AJ2435" s="6">
        <v>126000000</v>
      </c>
      <c r="AK2435" s="4">
        <v>347.77800000000002</v>
      </c>
      <c r="AL2435" s="4">
        <v>48.2</v>
      </c>
      <c r="AM2435" s="4">
        <v>27.048999999999999</v>
      </c>
      <c r="AN2435" s="4">
        <v>18.492999999999999</v>
      </c>
      <c r="AO2435" s="4">
        <v>39002.22</v>
      </c>
      <c r="AP2435" s="4">
        <v>79.37</v>
      </c>
      <c r="AQ2435" s="4">
        <v>5.72</v>
      </c>
      <c r="AR2435" s="4">
        <v>13.05</v>
      </c>
      <c r="AS2435" s="4">
        <v>84.63</v>
      </c>
      <c r="AT2435" s="4">
        <v>0.91900000000000004</v>
      </c>
      <c r="AU2435" s="5"/>
    </row>
    <row r="2436" spans="1:47" ht="15.75" customHeight="1">
      <c r="A2436" s="2" t="s">
        <v>57</v>
      </c>
      <c r="B2436" s="2" t="s">
        <v>58</v>
      </c>
      <c r="C2436" s="3">
        <v>44215</v>
      </c>
      <c r="D2436" s="4">
        <v>340989</v>
      </c>
      <c r="E2436" s="4">
        <v>5384</v>
      </c>
      <c r="F2436" s="4">
        <v>6095.4290000000001</v>
      </c>
      <c r="G2436" s="4">
        <v>4686</v>
      </c>
      <c r="H2436" s="4">
        <v>104</v>
      </c>
      <c r="I2436" s="4">
        <v>72.570999999999998</v>
      </c>
      <c r="J2436" s="4">
        <v>2696.067</v>
      </c>
      <c r="K2436" s="4">
        <v>42.569000000000003</v>
      </c>
      <c r="L2436" s="4">
        <v>48.194000000000003</v>
      </c>
      <c r="M2436" s="4">
        <v>37.049999999999997</v>
      </c>
      <c r="N2436" s="4">
        <v>0.82199999999999995</v>
      </c>
      <c r="O2436" s="4">
        <v>0.57399999999999995</v>
      </c>
      <c r="P2436" s="4">
        <v>0.97</v>
      </c>
      <c r="Q2436" s="4">
        <v>103313</v>
      </c>
      <c r="R2436" s="4">
        <v>5596527</v>
      </c>
      <c r="S2436" s="4">
        <v>44.25</v>
      </c>
      <c r="T2436" s="4">
        <v>0.81699999999999995</v>
      </c>
      <c r="U2436" s="4">
        <v>71129</v>
      </c>
      <c r="V2436" s="4">
        <v>0.56200000000000006</v>
      </c>
      <c r="W2436" s="4">
        <v>8.5999999999999993E-2</v>
      </c>
      <c r="X2436" s="4">
        <v>11.7</v>
      </c>
      <c r="Y2436" s="11" t="s">
        <v>59</v>
      </c>
      <c r="Z2436" s="13"/>
      <c r="AA2436" s="5"/>
      <c r="AB2436" s="5"/>
      <c r="AC2436" s="5"/>
      <c r="AD2436" s="5"/>
      <c r="AE2436" s="5"/>
      <c r="AF2436" s="5"/>
      <c r="AG2436" s="5"/>
      <c r="AH2436" s="5"/>
      <c r="AI2436" s="4">
        <v>49.54</v>
      </c>
      <c r="AJ2436" s="6">
        <v>126000000</v>
      </c>
      <c r="AK2436" s="4">
        <v>347.77800000000002</v>
      </c>
      <c r="AL2436" s="4">
        <v>48.2</v>
      </c>
      <c r="AM2436" s="4">
        <v>27.048999999999999</v>
      </c>
      <c r="AN2436" s="4">
        <v>18.492999999999999</v>
      </c>
      <c r="AO2436" s="4">
        <v>39002.22</v>
      </c>
      <c r="AP2436" s="4">
        <v>79.37</v>
      </c>
      <c r="AQ2436" s="4">
        <v>5.72</v>
      </c>
      <c r="AR2436" s="4">
        <v>13.05</v>
      </c>
      <c r="AS2436" s="4">
        <v>84.63</v>
      </c>
      <c r="AT2436" s="4">
        <v>0.91900000000000004</v>
      </c>
      <c r="AU2436" s="5"/>
    </row>
    <row r="2437" spans="1:47" ht="15.75" customHeight="1">
      <c r="A2437" s="2" t="s">
        <v>57</v>
      </c>
      <c r="B2437" s="2" t="s">
        <v>58</v>
      </c>
      <c r="C2437" s="3">
        <v>44216</v>
      </c>
      <c r="D2437" s="4">
        <v>346508</v>
      </c>
      <c r="E2437" s="4">
        <v>5519</v>
      </c>
      <c r="F2437" s="4">
        <v>6052.5709999999999</v>
      </c>
      <c r="G2437" s="4">
        <v>4778</v>
      </c>
      <c r="H2437" s="4">
        <v>92</v>
      </c>
      <c r="I2437" s="4">
        <v>71.856999999999999</v>
      </c>
      <c r="J2437" s="4">
        <v>2739.7040000000002</v>
      </c>
      <c r="K2437" s="4">
        <v>43.637</v>
      </c>
      <c r="L2437" s="4">
        <v>47.854999999999997</v>
      </c>
      <c r="M2437" s="4">
        <v>37.777999999999999</v>
      </c>
      <c r="N2437" s="4">
        <v>0.72699999999999998</v>
      </c>
      <c r="O2437" s="4">
        <v>0.56799999999999995</v>
      </c>
      <c r="P2437" s="4">
        <v>0.92</v>
      </c>
      <c r="Q2437" s="4">
        <v>86804</v>
      </c>
      <c r="R2437" s="4">
        <v>5683331</v>
      </c>
      <c r="S2437" s="4">
        <v>44.936</v>
      </c>
      <c r="T2437" s="4">
        <v>0.68600000000000005</v>
      </c>
      <c r="U2437" s="4">
        <v>71922</v>
      </c>
      <c r="V2437" s="4">
        <v>0.56899999999999995</v>
      </c>
      <c r="W2437" s="4">
        <v>8.4000000000000005E-2</v>
      </c>
      <c r="X2437" s="4">
        <v>11.9</v>
      </c>
      <c r="Y2437" s="11" t="s">
        <v>59</v>
      </c>
      <c r="Z2437" s="13"/>
      <c r="AA2437" s="5"/>
      <c r="AB2437" s="5"/>
      <c r="AC2437" s="5"/>
      <c r="AD2437" s="5"/>
      <c r="AE2437" s="5"/>
      <c r="AF2437" s="5"/>
      <c r="AG2437" s="5"/>
      <c r="AH2437" s="5"/>
      <c r="AI2437" s="4">
        <v>49.54</v>
      </c>
      <c r="AJ2437" s="6">
        <v>126000000</v>
      </c>
      <c r="AK2437" s="4">
        <v>347.77800000000002</v>
      </c>
      <c r="AL2437" s="4">
        <v>48.2</v>
      </c>
      <c r="AM2437" s="4">
        <v>27.048999999999999</v>
      </c>
      <c r="AN2437" s="4">
        <v>18.492999999999999</v>
      </c>
      <c r="AO2437" s="4">
        <v>39002.22</v>
      </c>
      <c r="AP2437" s="4">
        <v>79.37</v>
      </c>
      <c r="AQ2437" s="4">
        <v>5.72</v>
      </c>
      <c r="AR2437" s="4">
        <v>13.05</v>
      </c>
      <c r="AS2437" s="4">
        <v>84.63</v>
      </c>
      <c r="AT2437" s="4">
        <v>0.91900000000000004</v>
      </c>
      <c r="AU2437" s="5"/>
    </row>
    <row r="2438" spans="1:47" ht="15.75" customHeight="1">
      <c r="A2438" s="2" t="s">
        <v>57</v>
      </c>
      <c r="B2438" s="2" t="s">
        <v>58</v>
      </c>
      <c r="C2438" s="3">
        <v>44217</v>
      </c>
      <c r="D2438" s="4">
        <v>352129</v>
      </c>
      <c r="E2438" s="4">
        <v>5621</v>
      </c>
      <c r="F2438" s="4">
        <v>5913.5709999999999</v>
      </c>
      <c r="G2438" s="4">
        <v>4872</v>
      </c>
      <c r="H2438" s="4">
        <v>94</v>
      </c>
      <c r="I2438" s="4">
        <v>75.856999999999999</v>
      </c>
      <c r="J2438" s="4">
        <v>2784.1469999999999</v>
      </c>
      <c r="K2438" s="4">
        <v>44.442999999999998</v>
      </c>
      <c r="L2438" s="4">
        <v>46.756</v>
      </c>
      <c r="M2438" s="4">
        <v>38.521000000000001</v>
      </c>
      <c r="N2438" s="4">
        <v>0.74299999999999999</v>
      </c>
      <c r="O2438" s="4">
        <v>0.6</v>
      </c>
      <c r="P2438" s="4">
        <v>0.88</v>
      </c>
      <c r="Q2438" s="4">
        <v>85769</v>
      </c>
      <c r="R2438" s="4">
        <v>5769100</v>
      </c>
      <c r="S2438" s="4">
        <v>45.613999999999997</v>
      </c>
      <c r="T2438" s="4">
        <v>0.67800000000000005</v>
      </c>
      <c r="U2438" s="4">
        <v>69710</v>
      </c>
      <c r="V2438" s="4">
        <v>0.55100000000000005</v>
      </c>
      <c r="W2438" s="4">
        <v>8.5000000000000006E-2</v>
      </c>
      <c r="X2438" s="4">
        <v>11.8</v>
      </c>
      <c r="Y2438" s="11" t="s">
        <v>59</v>
      </c>
      <c r="Z2438" s="13"/>
      <c r="AA2438" s="5"/>
      <c r="AB2438" s="5"/>
      <c r="AC2438" s="5"/>
      <c r="AD2438" s="5"/>
      <c r="AE2438" s="5"/>
      <c r="AF2438" s="5"/>
      <c r="AG2438" s="5"/>
      <c r="AH2438" s="5"/>
      <c r="AI2438" s="4">
        <v>49.54</v>
      </c>
      <c r="AJ2438" s="6">
        <v>126000000</v>
      </c>
      <c r="AK2438" s="4">
        <v>347.77800000000002</v>
      </c>
      <c r="AL2438" s="4">
        <v>48.2</v>
      </c>
      <c r="AM2438" s="4">
        <v>27.048999999999999</v>
      </c>
      <c r="AN2438" s="4">
        <v>18.492999999999999</v>
      </c>
      <c r="AO2438" s="4">
        <v>39002.22</v>
      </c>
      <c r="AP2438" s="4">
        <v>79.37</v>
      </c>
      <c r="AQ2438" s="4">
        <v>5.72</v>
      </c>
      <c r="AR2438" s="4">
        <v>13.05</v>
      </c>
      <c r="AS2438" s="4">
        <v>84.63</v>
      </c>
      <c r="AT2438" s="4">
        <v>0.91900000000000004</v>
      </c>
      <c r="AU2438" s="5"/>
    </row>
    <row r="2439" spans="1:47" ht="15.75" customHeight="1">
      <c r="A2439" s="2" t="s">
        <v>57</v>
      </c>
      <c r="B2439" s="2" t="s">
        <v>58</v>
      </c>
      <c r="C2439" s="3">
        <v>44218</v>
      </c>
      <c r="D2439" s="4">
        <v>357174</v>
      </c>
      <c r="E2439" s="4">
        <v>5045</v>
      </c>
      <c r="F2439" s="4">
        <v>5614.7139999999999</v>
      </c>
      <c r="G2439" s="4">
        <v>4980</v>
      </c>
      <c r="H2439" s="4">
        <v>108</v>
      </c>
      <c r="I2439" s="4">
        <v>80.143000000000001</v>
      </c>
      <c r="J2439" s="4">
        <v>2824.0349999999999</v>
      </c>
      <c r="K2439" s="4">
        <v>39.889000000000003</v>
      </c>
      <c r="L2439" s="4">
        <v>44.393000000000001</v>
      </c>
      <c r="M2439" s="4">
        <v>39.375</v>
      </c>
      <c r="N2439" s="4">
        <v>0.85399999999999998</v>
      </c>
      <c r="O2439" s="4">
        <v>0.63400000000000001</v>
      </c>
      <c r="P2439" s="4">
        <v>0.85</v>
      </c>
      <c r="Q2439" s="4">
        <v>101273</v>
      </c>
      <c r="R2439" s="4">
        <v>5870373</v>
      </c>
      <c r="S2439" s="4">
        <v>46.414999999999999</v>
      </c>
      <c r="T2439" s="4">
        <v>0.80100000000000005</v>
      </c>
      <c r="U2439" s="4">
        <v>74090</v>
      </c>
      <c r="V2439" s="4">
        <v>0.58599999999999997</v>
      </c>
      <c r="W2439" s="4">
        <v>7.5999999999999998E-2</v>
      </c>
      <c r="X2439" s="4">
        <v>13.2</v>
      </c>
      <c r="Y2439" s="11" t="s">
        <v>59</v>
      </c>
      <c r="Z2439" s="13"/>
      <c r="AA2439" s="5"/>
      <c r="AB2439" s="5"/>
      <c r="AC2439" s="5"/>
      <c r="AD2439" s="5"/>
      <c r="AE2439" s="5"/>
      <c r="AF2439" s="5"/>
      <c r="AG2439" s="5"/>
      <c r="AH2439" s="5"/>
      <c r="AI2439" s="4">
        <v>49.54</v>
      </c>
      <c r="AJ2439" s="6">
        <v>126000000</v>
      </c>
      <c r="AK2439" s="4">
        <v>347.77800000000002</v>
      </c>
      <c r="AL2439" s="4">
        <v>48.2</v>
      </c>
      <c r="AM2439" s="4">
        <v>27.048999999999999</v>
      </c>
      <c r="AN2439" s="4">
        <v>18.492999999999999</v>
      </c>
      <c r="AO2439" s="4">
        <v>39002.22</v>
      </c>
      <c r="AP2439" s="4">
        <v>79.37</v>
      </c>
      <c r="AQ2439" s="4">
        <v>5.72</v>
      </c>
      <c r="AR2439" s="4">
        <v>13.05</v>
      </c>
      <c r="AS2439" s="4">
        <v>84.63</v>
      </c>
      <c r="AT2439" s="4">
        <v>0.91900000000000004</v>
      </c>
      <c r="AU2439" s="5"/>
    </row>
    <row r="2440" spans="1:47" ht="15.75" customHeight="1">
      <c r="A2440" s="2" t="s">
        <v>57</v>
      </c>
      <c r="B2440" s="2" t="s">
        <v>58</v>
      </c>
      <c r="C2440" s="3">
        <v>44219</v>
      </c>
      <c r="D2440" s="4">
        <v>361928</v>
      </c>
      <c r="E2440" s="4">
        <v>4754</v>
      </c>
      <c r="F2440" s="4">
        <v>5283.7139999999999</v>
      </c>
      <c r="G2440" s="4">
        <v>5063</v>
      </c>
      <c r="H2440" s="4">
        <v>83</v>
      </c>
      <c r="I2440" s="4">
        <v>84</v>
      </c>
      <c r="J2440" s="4">
        <v>2861.623</v>
      </c>
      <c r="K2440" s="4">
        <v>37.588000000000001</v>
      </c>
      <c r="L2440" s="4">
        <v>41.776000000000003</v>
      </c>
      <c r="M2440" s="4">
        <v>40.030999999999999</v>
      </c>
      <c r="N2440" s="4">
        <v>0.65600000000000003</v>
      </c>
      <c r="O2440" s="4">
        <v>0.66400000000000003</v>
      </c>
      <c r="P2440" s="4">
        <v>0.83</v>
      </c>
      <c r="Q2440" s="4">
        <v>37116</v>
      </c>
      <c r="R2440" s="4">
        <v>5907489</v>
      </c>
      <c r="S2440" s="4">
        <v>46.707999999999998</v>
      </c>
      <c r="T2440" s="4">
        <v>0.29299999999999998</v>
      </c>
      <c r="U2440" s="4">
        <v>73012</v>
      </c>
      <c r="V2440" s="4">
        <v>0.57699999999999996</v>
      </c>
      <c r="W2440" s="4">
        <v>7.1999999999999995E-2</v>
      </c>
      <c r="X2440" s="4">
        <v>13.8</v>
      </c>
      <c r="Y2440" s="11" t="s">
        <v>59</v>
      </c>
      <c r="Z2440" s="13"/>
      <c r="AA2440" s="5"/>
      <c r="AB2440" s="5"/>
      <c r="AC2440" s="5"/>
      <c r="AD2440" s="5"/>
      <c r="AE2440" s="5"/>
      <c r="AF2440" s="5"/>
      <c r="AG2440" s="5"/>
      <c r="AH2440" s="5"/>
      <c r="AI2440" s="4">
        <v>49.54</v>
      </c>
      <c r="AJ2440" s="6">
        <v>126000000</v>
      </c>
      <c r="AK2440" s="4">
        <v>347.77800000000002</v>
      </c>
      <c r="AL2440" s="4">
        <v>48.2</v>
      </c>
      <c r="AM2440" s="4">
        <v>27.048999999999999</v>
      </c>
      <c r="AN2440" s="4">
        <v>18.492999999999999</v>
      </c>
      <c r="AO2440" s="4">
        <v>39002.22</v>
      </c>
      <c r="AP2440" s="4">
        <v>79.37</v>
      </c>
      <c r="AQ2440" s="4">
        <v>5.72</v>
      </c>
      <c r="AR2440" s="4">
        <v>13.05</v>
      </c>
      <c r="AS2440" s="4">
        <v>84.63</v>
      </c>
      <c r="AT2440" s="4">
        <v>0.91900000000000004</v>
      </c>
      <c r="AU2440" s="5"/>
    </row>
    <row r="2441" spans="1:47" ht="15.75" customHeight="1">
      <c r="A2441" s="2" t="s">
        <v>57</v>
      </c>
      <c r="B2441" s="2" t="s">
        <v>58</v>
      </c>
      <c r="C2441" s="3">
        <v>44220</v>
      </c>
      <c r="D2441" s="4">
        <v>365899</v>
      </c>
      <c r="E2441" s="4">
        <v>3971</v>
      </c>
      <c r="F2441" s="4">
        <v>5026.2860000000001</v>
      </c>
      <c r="G2441" s="4">
        <v>5119</v>
      </c>
      <c r="H2441" s="4">
        <v>56</v>
      </c>
      <c r="I2441" s="4">
        <v>85</v>
      </c>
      <c r="J2441" s="4">
        <v>2893.0210000000002</v>
      </c>
      <c r="K2441" s="4">
        <v>31.396999999999998</v>
      </c>
      <c r="L2441" s="4">
        <v>39.741</v>
      </c>
      <c r="M2441" s="4">
        <v>40.473999999999997</v>
      </c>
      <c r="N2441" s="4">
        <v>0.443</v>
      </c>
      <c r="O2441" s="4">
        <v>0.67200000000000004</v>
      </c>
      <c r="P2441" s="4">
        <v>0.82</v>
      </c>
      <c r="Q2441" s="4">
        <v>18784</v>
      </c>
      <c r="R2441" s="4">
        <v>5926273</v>
      </c>
      <c r="S2441" s="4">
        <v>46.856999999999999</v>
      </c>
      <c r="T2441" s="4">
        <v>0.14899999999999999</v>
      </c>
      <c r="U2441" s="4">
        <v>73405</v>
      </c>
      <c r="V2441" s="4">
        <v>0.57999999999999996</v>
      </c>
      <c r="W2441" s="4">
        <v>6.8000000000000005E-2</v>
      </c>
      <c r="X2441" s="4">
        <v>14.6</v>
      </c>
      <c r="Y2441" s="11" t="s">
        <v>59</v>
      </c>
      <c r="Z2441" s="13"/>
      <c r="AA2441" s="5"/>
      <c r="AB2441" s="5"/>
      <c r="AC2441" s="5"/>
      <c r="AD2441" s="5"/>
      <c r="AE2441" s="5"/>
      <c r="AF2441" s="5"/>
      <c r="AG2441" s="5"/>
      <c r="AH2441" s="5"/>
      <c r="AI2441" s="4">
        <v>49.54</v>
      </c>
      <c r="AJ2441" s="6">
        <v>126000000</v>
      </c>
      <c r="AK2441" s="4">
        <v>347.77800000000002</v>
      </c>
      <c r="AL2441" s="4">
        <v>48.2</v>
      </c>
      <c r="AM2441" s="4">
        <v>27.048999999999999</v>
      </c>
      <c r="AN2441" s="4">
        <v>18.492999999999999</v>
      </c>
      <c r="AO2441" s="4">
        <v>39002.22</v>
      </c>
      <c r="AP2441" s="4">
        <v>79.37</v>
      </c>
      <c r="AQ2441" s="4">
        <v>5.72</v>
      </c>
      <c r="AR2441" s="4">
        <v>13.05</v>
      </c>
      <c r="AS2441" s="4">
        <v>84.63</v>
      </c>
      <c r="AT2441" s="4">
        <v>0.91900000000000004</v>
      </c>
      <c r="AU2441" s="5"/>
    </row>
    <row r="2442" spans="1:47" ht="15.75" customHeight="1">
      <c r="A2442" s="2" t="s">
        <v>57</v>
      </c>
      <c r="B2442" s="2" t="s">
        <v>58</v>
      </c>
      <c r="C2442" s="3">
        <v>44221</v>
      </c>
      <c r="D2442" s="4">
        <v>368684</v>
      </c>
      <c r="E2442" s="4">
        <v>2785</v>
      </c>
      <c r="F2442" s="4">
        <v>4725.5709999999999</v>
      </c>
      <c r="G2442" s="4">
        <v>5193</v>
      </c>
      <c r="H2442" s="4">
        <v>74</v>
      </c>
      <c r="I2442" s="4">
        <v>87.286000000000001</v>
      </c>
      <c r="J2442" s="4">
        <v>2915.0410000000002</v>
      </c>
      <c r="K2442" s="4">
        <v>22.02</v>
      </c>
      <c r="L2442" s="4">
        <v>37.363</v>
      </c>
      <c r="M2442" s="4">
        <v>41.058999999999997</v>
      </c>
      <c r="N2442" s="4">
        <v>0.58499999999999996</v>
      </c>
      <c r="O2442" s="4">
        <v>0.69</v>
      </c>
      <c r="P2442" s="4">
        <v>0.8</v>
      </c>
      <c r="Q2442" s="4">
        <v>81941</v>
      </c>
      <c r="R2442" s="4">
        <v>6008214</v>
      </c>
      <c r="S2442" s="4">
        <v>47.505000000000003</v>
      </c>
      <c r="T2442" s="4">
        <v>0.64800000000000002</v>
      </c>
      <c r="U2442" s="4">
        <v>73571</v>
      </c>
      <c r="V2442" s="4">
        <v>0.58199999999999996</v>
      </c>
      <c r="W2442" s="4">
        <v>6.4000000000000001E-2</v>
      </c>
      <c r="X2442" s="4">
        <v>15.6</v>
      </c>
      <c r="Y2442" s="11" t="s">
        <v>59</v>
      </c>
      <c r="Z2442" s="13"/>
      <c r="AA2442" s="5"/>
      <c r="AB2442" s="5"/>
      <c r="AC2442" s="5"/>
      <c r="AD2442" s="5"/>
      <c r="AE2442" s="5"/>
      <c r="AF2442" s="5"/>
      <c r="AG2442" s="5"/>
      <c r="AH2442" s="5"/>
      <c r="AI2442" s="4">
        <v>49.54</v>
      </c>
      <c r="AJ2442" s="6">
        <v>126000000</v>
      </c>
      <c r="AK2442" s="4">
        <v>347.77800000000002</v>
      </c>
      <c r="AL2442" s="4">
        <v>48.2</v>
      </c>
      <c r="AM2442" s="4">
        <v>27.048999999999999</v>
      </c>
      <c r="AN2442" s="4">
        <v>18.492999999999999</v>
      </c>
      <c r="AO2442" s="4">
        <v>39002.22</v>
      </c>
      <c r="AP2442" s="4">
        <v>79.37</v>
      </c>
      <c r="AQ2442" s="4">
        <v>5.72</v>
      </c>
      <c r="AR2442" s="4">
        <v>13.05</v>
      </c>
      <c r="AS2442" s="4">
        <v>84.63</v>
      </c>
      <c r="AT2442" s="4">
        <v>0.91900000000000004</v>
      </c>
      <c r="AU2442" s="5"/>
    </row>
    <row r="2443" spans="1:47" ht="15.75" customHeight="1">
      <c r="A2443" s="2" t="s">
        <v>57</v>
      </c>
      <c r="B2443" s="2" t="s">
        <v>58</v>
      </c>
      <c r="C2443" s="3">
        <v>44222</v>
      </c>
      <c r="D2443" s="4">
        <v>372545</v>
      </c>
      <c r="E2443" s="4">
        <v>3861</v>
      </c>
      <c r="F2443" s="4">
        <v>4508</v>
      </c>
      <c r="G2443" s="4">
        <v>5297</v>
      </c>
      <c r="H2443" s="4">
        <v>104</v>
      </c>
      <c r="I2443" s="4">
        <v>87.286000000000001</v>
      </c>
      <c r="J2443" s="4">
        <v>2945.5680000000002</v>
      </c>
      <c r="K2443" s="4">
        <v>30.527000000000001</v>
      </c>
      <c r="L2443" s="4">
        <v>35.643000000000001</v>
      </c>
      <c r="M2443" s="4">
        <v>41.881</v>
      </c>
      <c r="N2443" s="4">
        <v>0.82199999999999995</v>
      </c>
      <c r="O2443" s="4">
        <v>0.69</v>
      </c>
      <c r="P2443" s="4">
        <v>0.78</v>
      </c>
      <c r="Q2443" s="4">
        <v>66335</v>
      </c>
      <c r="R2443" s="4">
        <v>6074549</v>
      </c>
      <c r="S2443" s="4">
        <v>48.029000000000003</v>
      </c>
      <c r="T2443" s="4">
        <v>0.52400000000000002</v>
      </c>
      <c r="U2443" s="4">
        <v>68289</v>
      </c>
      <c r="V2443" s="4">
        <v>0.54</v>
      </c>
      <c r="W2443" s="4">
        <v>6.6000000000000003E-2</v>
      </c>
      <c r="X2443" s="4">
        <v>15.1</v>
      </c>
      <c r="Y2443" s="11" t="s">
        <v>59</v>
      </c>
      <c r="Z2443" s="13"/>
      <c r="AA2443" s="5"/>
      <c r="AB2443" s="5"/>
      <c r="AC2443" s="5"/>
      <c r="AD2443" s="5"/>
      <c r="AE2443" s="5"/>
      <c r="AF2443" s="5"/>
      <c r="AG2443" s="5"/>
      <c r="AH2443" s="5"/>
      <c r="AI2443" s="4">
        <v>49.54</v>
      </c>
      <c r="AJ2443" s="6">
        <v>126000000</v>
      </c>
      <c r="AK2443" s="4">
        <v>347.77800000000002</v>
      </c>
      <c r="AL2443" s="4">
        <v>48.2</v>
      </c>
      <c r="AM2443" s="4">
        <v>27.048999999999999</v>
      </c>
      <c r="AN2443" s="4">
        <v>18.492999999999999</v>
      </c>
      <c r="AO2443" s="4">
        <v>39002.22</v>
      </c>
      <c r="AP2443" s="4">
        <v>79.37</v>
      </c>
      <c r="AQ2443" s="4">
        <v>5.72</v>
      </c>
      <c r="AR2443" s="4">
        <v>13.05</v>
      </c>
      <c r="AS2443" s="4">
        <v>84.63</v>
      </c>
      <c r="AT2443" s="4">
        <v>0.91900000000000004</v>
      </c>
      <c r="AU2443" s="5"/>
    </row>
    <row r="2444" spans="1:47" ht="15.75" customHeight="1">
      <c r="A2444" s="2" t="s">
        <v>57</v>
      </c>
      <c r="B2444" s="2" t="s">
        <v>58</v>
      </c>
      <c r="C2444" s="3">
        <v>44223</v>
      </c>
      <c r="D2444" s="4">
        <v>376482</v>
      </c>
      <c r="E2444" s="4">
        <v>3937</v>
      </c>
      <c r="F2444" s="4">
        <v>4282</v>
      </c>
      <c r="G2444" s="4">
        <v>5387</v>
      </c>
      <c r="H2444" s="4">
        <v>90</v>
      </c>
      <c r="I2444" s="4">
        <v>87</v>
      </c>
      <c r="J2444" s="4">
        <v>2976.6959999999999</v>
      </c>
      <c r="K2444" s="4">
        <v>31.128</v>
      </c>
      <c r="L2444" s="4">
        <v>33.856000000000002</v>
      </c>
      <c r="M2444" s="4">
        <v>42.593000000000004</v>
      </c>
      <c r="N2444" s="4">
        <v>0.71199999999999997</v>
      </c>
      <c r="O2444" s="4">
        <v>0.68799999999999994</v>
      </c>
      <c r="P2444" s="4">
        <v>0.76</v>
      </c>
      <c r="Q2444" s="4">
        <v>90824</v>
      </c>
      <c r="R2444" s="4">
        <v>6165373</v>
      </c>
      <c r="S2444" s="4">
        <v>48.747</v>
      </c>
      <c r="T2444" s="4">
        <v>0.71799999999999997</v>
      </c>
      <c r="U2444" s="4">
        <v>68863</v>
      </c>
      <c r="V2444" s="4">
        <v>0.54400000000000004</v>
      </c>
      <c r="W2444" s="4">
        <v>6.2E-2</v>
      </c>
      <c r="X2444" s="4">
        <v>16.100000000000001</v>
      </c>
      <c r="Y2444" s="11" t="s">
        <v>59</v>
      </c>
      <c r="Z2444" s="13"/>
      <c r="AA2444" s="5"/>
      <c r="AB2444" s="5"/>
      <c r="AC2444" s="5"/>
      <c r="AD2444" s="5"/>
      <c r="AE2444" s="5"/>
      <c r="AF2444" s="5"/>
      <c r="AG2444" s="5"/>
      <c r="AH2444" s="5"/>
      <c r="AI2444" s="4">
        <v>49.54</v>
      </c>
      <c r="AJ2444" s="6">
        <v>126000000</v>
      </c>
      <c r="AK2444" s="4">
        <v>347.77800000000002</v>
      </c>
      <c r="AL2444" s="4">
        <v>48.2</v>
      </c>
      <c r="AM2444" s="4">
        <v>27.048999999999999</v>
      </c>
      <c r="AN2444" s="4">
        <v>18.492999999999999</v>
      </c>
      <c r="AO2444" s="4">
        <v>39002.22</v>
      </c>
      <c r="AP2444" s="4">
        <v>79.37</v>
      </c>
      <c r="AQ2444" s="4">
        <v>5.72</v>
      </c>
      <c r="AR2444" s="4">
        <v>13.05</v>
      </c>
      <c r="AS2444" s="4">
        <v>84.63</v>
      </c>
      <c r="AT2444" s="4">
        <v>0.91900000000000004</v>
      </c>
      <c r="AU2444" s="5"/>
    </row>
    <row r="2445" spans="1:47" ht="15.75" customHeight="1">
      <c r="A2445" s="2" t="s">
        <v>57</v>
      </c>
      <c r="B2445" s="2" t="s">
        <v>58</v>
      </c>
      <c r="C2445" s="3">
        <v>44224</v>
      </c>
      <c r="D2445" s="4">
        <v>380644</v>
      </c>
      <c r="E2445" s="4">
        <v>4162</v>
      </c>
      <c r="F2445" s="4">
        <v>4073.5709999999999</v>
      </c>
      <c r="G2445" s="4">
        <v>5500</v>
      </c>
      <c r="H2445" s="4">
        <v>113</v>
      </c>
      <c r="I2445" s="4">
        <v>89.713999999999999</v>
      </c>
      <c r="J2445" s="4">
        <v>3009.6039999999998</v>
      </c>
      <c r="K2445" s="4">
        <v>32.906999999999996</v>
      </c>
      <c r="L2445" s="4">
        <v>32.207999999999998</v>
      </c>
      <c r="M2445" s="4">
        <v>43.485999999999997</v>
      </c>
      <c r="N2445" s="4">
        <v>0.89300000000000002</v>
      </c>
      <c r="O2445" s="4">
        <v>0.70899999999999996</v>
      </c>
      <c r="P2445" s="4">
        <v>0.74</v>
      </c>
      <c r="Q2445" s="4">
        <v>64332</v>
      </c>
      <c r="R2445" s="4">
        <v>6229705</v>
      </c>
      <c r="S2445" s="4">
        <v>49.256</v>
      </c>
      <c r="T2445" s="4">
        <v>0.50900000000000001</v>
      </c>
      <c r="U2445" s="4">
        <v>65801</v>
      </c>
      <c r="V2445" s="4">
        <v>0.52</v>
      </c>
      <c r="W2445" s="4">
        <v>6.2E-2</v>
      </c>
      <c r="X2445" s="4">
        <v>16.2</v>
      </c>
      <c r="Y2445" s="11" t="s">
        <v>59</v>
      </c>
      <c r="Z2445" s="13"/>
      <c r="AA2445" s="5"/>
      <c r="AB2445" s="5"/>
      <c r="AC2445" s="5"/>
      <c r="AD2445" s="5"/>
      <c r="AE2445" s="5"/>
      <c r="AF2445" s="5"/>
      <c r="AG2445" s="5"/>
      <c r="AH2445" s="5"/>
      <c r="AI2445" s="4">
        <v>49.54</v>
      </c>
      <c r="AJ2445" s="6">
        <v>126000000</v>
      </c>
      <c r="AK2445" s="4">
        <v>347.77800000000002</v>
      </c>
      <c r="AL2445" s="4">
        <v>48.2</v>
      </c>
      <c r="AM2445" s="4">
        <v>27.048999999999999</v>
      </c>
      <c r="AN2445" s="4">
        <v>18.492999999999999</v>
      </c>
      <c r="AO2445" s="4">
        <v>39002.22</v>
      </c>
      <c r="AP2445" s="4">
        <v>79.37</v>
      </c>
      <c r="AQ2445" s="4">
        <v>5.72</v>
      </c>
      <c r="AR2445" s="4">
        <v>13.05</v>
      </c>
      <c r="AS2445" s="4">
        <v>84.63</v>
      </c>
      <c r="AT2445" s="4">
        <v>0.91900000000000004</v>
      </c>
      <c r="AU2445" s="5"/>
    </row>
    <row r="2446" spans="1:47" ht="15.75" customHeight="1">
      <c r="A2446" s="2" t="s">
        <v>57</v>
      </c>
      <c r="B2446" s="2" t="s">
        <v>58</v>
      </c>
      <c r="C2446" s="3">
        <v>44225</v>
      </c>
      <c r="D2446" s="4">
        <v>384180</v>
      </c>
      <c r="E2446" s="4">
        <v>3536</v>
      </c>
      <c r="F2446" s="4">
        <v>3858</v>
      </c>
      <c r="G2446" s="4">
        <v>5597</v>
      </c>
      <c r="H2446" s="4">
        <v>97</v>
      </c>
      <c r="I2446" s="4">
        <v>88.143000000000001</v>
      </c>
      <c r="J2446" s="4">
        <v>3037.5610000000001</v>
      </c>
      <c r="K2446" s="4">
        <v>27.957999999999998</v>
      </c>
      <c r="L2446" s="4">
        <v>30.504000000000001</v>
      </c>
      <c r="M2446" s="4">
        <v>44.253</v>
      </c>
      <c r="N2446" s="4">
        <v>0.76700000000000002</v>
      </c>
      <c r="O2446" s="4">
        <v>0.69699999999999995</v>
      </c>
      <c r="P2446" s="4">
        <v>0.73</v>
      </c>
      <c r="Q2446" s="4">
        <v>82296</v>
      </c>
      <c r="R2446" s="4">
        <v>6312001</v>
      </c>
      <c r="S2446" s="4">
        <v>49.906999999999996</v>
      </c>
      <c r="T2446" s="4">
        <v>0.65100000000000002</v>
      </c>
      <c r="U2446" s="4">
        <v>63090</v>
      </c>
      <c r="V2446" s="4">
        <v>0.499</v>
      </c>
      <c r="W2446" s="4">
        <v>6.0999999999999999E-2</v>
      </c>
      <c r="X2446" s="4">
        <v>16.399999999999999</v>
      </c>
      <c r="Y2446" s="11" t="s">
        <v>59</v>
      </c>
      <c r="Z2446" s="13"/>
      <c r="AA2446" s="5"/>
      <c r="AB2446" s="5"/>
      <c r="AC2446" s="5"/>
      <c r="AD2446" s="5"/>
      <c r="AE2446" s="5"/>
      <c r="AF2446" s="5"/>
      <c r="AG2446" s="5"/>
      <c r="AH2446" s="5"/>
      <c r="AI2446" s="4">
        <v>49.54</v>
      </c>
      <c r="AJ2446" s="6">
        <v>126000000</v>
      </c>
      <c r="AK2446" s="4">
        <v>347.77800000000002</v>
      </c>
      <c r="AL2446" s="4">
        <v>48.2</v>
      </c>
      <c r="AM2446" s="4">
        <v>27.048999999999999</v>
      </c>
      <c r="AN2446" s="4">
        <v>18.492999999999999</v>
      </c>
      <c r="AO2446" s="4">
        <v>39002.22</v>
      </c>
      <c r="AP2446" s="4">
        <v>79.37</v>
      </c>
      <c r="AQ2446" s="4">
        <v>5.72</v>
      </c>
      <c r="AR2446" s="4">
        <v>13.05</v>
      </c>
      <c r="AS2446" s="4">
        <v>84.63</v>
      </c>
      <c r="AT2446" s="4">
        <v>0.91900000000000004</v>
      </c>
      <c r="AU2446" s="5"/>
    </row>
    <row r="2447" spans="1:47" ht="15.75" customHeight="1">
      <c r="A2447" s="2" t="s">
        <v>57</v>
      </c>
      <c r="B2447" s="2" t="s">
        <v>58</v>
      </c>
      <c r="C2447" s="3">
        <v>44226</v>
      </c>
      <c r="D2447" s="4">
        <v>387499</v>
      </c>
      <c r="E2447" s="4">
        <v>3319</v>
      </c>
      <c r="F2447" s="4">
        <v>3653</v>
      </c>
      <c r="G2447" s="4">
        <v>5688</v>
      </c>
      <c r="H2447" s="4">
        <v>91</v>
      </c>
      <c r="I2447" s="4">
        <v>89.286000000000001</v>
      </c>
      <c r="J2447" s="4">
        <v>3063.8029999999999</v>
      </c>
      <c r="K2447" s="4">
        <v>26.242000000000001</v>
      </c>
      <c r="L2447" s="4">
        <v>28.882999999999999</v>
      </c>
      <c r="M2447" s="4">
        <v>44.972999999999999</v>
      </c>
      <c r="N2447" s="4">
        <v>0.72</v>
      </c>
      <c r="O2447" s="4">
        <v>0.70599999999999996</v>
      </c>
      <c r="P2447" s="4">
        <v>0.71</v>
      </c>
      <c r="Q2447" s="4">
        <v>40425</v>
      </c>
      <c r="R2447" s="4">
        <v>6352426</v>
      </c>
      <c r="S2447" s="4">
        <v>50.225999999999999</v>
      </c>
      <c r="T2447" s="4">
        <v>0.32</v>
      </c>
      <c r="U2447" s="4">
        <v>63562</v>
      </c>
      <c r="V2447" s="4">
        <v>0.503</v>
      </c>
      <c r="W2447" s="4">
        <v>5.7000000000000002E-2</v>
      </c>
      <c r="X2447" s="4">
        <v>17.399999999999999</v>
      </c>
      <c r="Y2447" s="11" t="s">
        <v>59</v>
      </c>
      <c r="Z2447" s="13"/>
      <c r="AA2447" s="5"/>
      <c r="AB2447" s="5"/>
      <c r="AC2447" s="5"/>
      <c r="AD2447" s="5"/>
      <c r="AE2447" s="5"/>
      <c r="AF2447" s="5"/>
      <c r="AG2447" s="5"/>
      <c r="AH2447" s="5"/>
      <c r="AI2447" s="4">
        <v>49.54</v>
      </c>
      <c r="AJ2447" s="6">
        <v>126000000</v>
      </c>
      <c r="AK2447" s="4">
        <v>347.77800000000002</v>
      </c>
      <c r="AL2447" s="4">
        <v>48.2</v>
      </c>
      <c r="AM2447" s="4">
        <v>27.048999999999999</v>
      </c>
      <c r="AN2447" s="4">
        <v>18.492999999999999</v>
      </c>
      <c r="AO2447" s="4">
        <v>39002.22</v>
      </c>
      <c r="AP2447" s="4">
        <v>79.37</v>
      </c>
      <c r="AQ2447" s="4">
        <v>5.72</v>
      </c>
      <c r="AR2447" s="4">
        <v>13.05</v>
      </c>
      <c r="AS2447" s="4">
        <v>84.63</v>
      </c>
      <c r="AT2447" s="4">
        <v>0.91900000000000004</v>
      </c>
      <c r="AU2447" s="5"/>
    </row>
    <row r="2448" spans="1:47" ht="15.75" customHeight="1">
      <c r="A2448" s="2" t="s">
        <v>57</v>
      </c>
      <c r="B2448" s="2" t="s">
        <v>58</v>
      </c>
      <c r="C2448" s="3">
        <v>44227</v>
      </c>
      <c r="D2448" s="4">
        <v>390166</v>
      </c>
      <c r="E2448" s="4">
        <v>2667</v>
      </c>
      <c r="F2448" s="4">
        <v>3466.7139999999999</v>
      </c>
      <c r="G2448" s="4">
        <v>5753</v>
      </c>
      <c r="H2448" s="4">
        <v>65</v>
      </c>
      <c r="I2448" s="4">
        <v>90.570999999999998</v>
      </c>
      <c r="J2448" s="4">
        <v>3084.89</v>
      </c>
      <c r="K2448" s="4">
        <v>21.087</v>
      </c>
      <c r="L2448" s="4">
        <v>27.41</v>
      </c>
      <c r="M2448" s="4">
        <v>45.487000000000002</v>
      </c>
      <c r="N2448" s="4">
        <v>0.51400000000000001</v>
      </c>
      <c r="O2448" s="4">
        <v>0.71599999999999997</v>
      </c>
      <c r="P2448" s="4">
        <v>0.7</v>
      </c>
      <c r="Q2448" s="4">
        <v>17772</v>
      </c>
      <c r="R2448" s="4">
        <v>6370198</v>
      </c>
      <c r="S2448" s="4">
        <v>50.366999999999997</v>
      </c>
      <c r="T2448" s="4">
        <v>0.14099999999999999</v>
      </c>
      <c r="U2448" s="4">
        <v>63418</v>
      </c>
      <c r="V2448" s="4">
        <v>0.501</v>
      </c>
      <c r="W2448" s="4">
        <v>5.5E-2</v>
      </c>
      <c r="X2448" s="4">
        <v>18.3</v>
      </c>
      <c r="Y2448" s="11" t="s">
        <v>59</v>
      </c>
      <c r="Z2448" s="13"/>
      <c r="AA2448" s="5"/>
      <c r="AB2448" s="5"/>
      <c r="AC2448" s="5"/>
      <c r="AD2448" s="5"/>
      <c r="AE2448" s="5"/>
      <c r="AF2448" s="5"/>
      <c r="AG2448" s="5"/>
      <c r="AH2448" s="5"/>
      <c r="AI2448" s="4">
        <v>49.54</v>
      </c>
      <c r="AJ2448" s="6">
        <v>126000000</v>
      </c>
      <c r="AK2448" s="4">
        <v>347.77800000000002</v>
      </c>
      <c r="AL2448" s="4">
        <v>48.2</v>
      </c>
      <c r="AM2448" s="4">
        <v>27.048999999999999</v>
      </c>
      <c r="AN2448" s="4">
        <v>18.492999999999999</v>
      </c>
      <c r="AO2448" s="4">
        <v>39002.22</v>
      </c>
      <c r="AP2448" s="4">
        <v>79.37</v>
      </c>
      <c r="AQ2448" s="4">
        <v>5.72</v>
      </c>
      <c r="AR2448" s="4">
        <v>13.05</v>
      </c>
      <c r="AS2448" s="4">
        <v>84.63</v>
      </c>
      <c r="AT2448" s="4">
        <v>0.91900000000000004</v>
      </c>
      <c r="AU2448" s="4">
        <v>4.9400000000000004</v>
      </c>
    </row>
    <row r="2449" spans="1:47" ht="15.75" customHeight="1">
      <c r="A2449" s="2" t="s">
        <v>57</v>
      </c>
      <c r="B2449" s="2" t="s">
        <v>58</v>
      </c>
      <c r="C2449" s="3">
        <v>44228</v>
      </c>
      <c r="D2449" s="4">
        <v>391956</v>
      </c>
      <c r="E2449" s="4">
        <v>1790</v>
      </c>
      <c r="F2449" s="4">
        <v>3324.5709999999999</v>
      </c>
      <c r="G2449" s="4">
        <v>5833</v>
      </c>
      <c r="H2449" s="4">
        <v>80</v>
      </c>
      <c r="I2449" s="4">
        <v>91.429000000000002</v>
      </c>
      <c r="J2449" s="4">
        <v>3099.0430000000001</v>
      </c>
      <c r="K2449" s="4">
        <v>14.153</v>
      </c>
      <c r="L2449" s="4">
        <v>26.286000000000001</v>
      </c>
      <c r="M2449" s="4">
        <v>46.119</v>
      </c>
      <c r="N2449" s="4">
        <v>0.63300000000000001</v>
      </c>
      <c r="O2449" s="4">
        <v>0.72299999999999998</v>
      </c>
      <c r="P2449" s="4">
        <v>0.69</v>
      </c>
      <c r="Q2449" s="4">
        <v>67269</v>
      </c>
      <c r="R2449" s="4">
        <v>6437467</v>
      </c>
      <c r="S2449" s="4">
        <v>50.899000000000001</v>
      </c>
      <c r="T2449" s="4">
        <v>0.53200000000000003</v>
      </c>
      <c r="U2449" s="4">
        <v>61322</v>
      </c>
      <c r="V2449" s="4">
        <v>0.48499999999999999</v>
      </c>
      <c r="W2449" s="4">
        <v>5.3999999999999999E-2</v>
      </c>
      <c r="X2449" s="4">
        <v>18.399999999999999</v>
      </c>
      <c r="Y2449" s="11" t="s">
        <v>59</v>
      </c>
      <c r="Z2449" s="13"/>
      <c r="AA2449" s="5"/>
      <c r="AB2449" s="5"/>
      <c r="AC2449" s="5"/>
      <c r="AD2449" s="5"/>
      <c r="AE2449" s="5"/>
      <c r="AF2449" s="5"/>
      <c r="AG2449" s="5"/>
      <c r="AH2449" s="5"/>
      <c r="AI2449" s="4">
        <v>49.54</v>
      </c>
      <c r="AJ2449" s="6">
        <v>126000000</v>
      </c>
      <c r="AK2449" s="4">
        <v>347.77800000000002</v>
      </c>
      <c r="AL2449" s="4">
        <v>48.2</v>
      </c>
      <c r="AM2449" s="4">
        <v>27.048999999999999</v>
      </c>
      <c r="AN2449" s="4">
        <v>18.492999999999999</v>
      </c>
      <c r="AO2449" s="4">
        <v>39002.22</v>
      </c>
      <c r="AP2449" s="4">
        <v>79.37</v>
      </c>
      <c r="AQ2449" s="4">
        <v>5.72</v>
      </c>
      <c r="AR2449" s="4">
        <v>13.05</v>
      </c>
      <c r="AS2449" s="4">
        <v>84.63</v>
      </c>
      <c r="AT2449" s="4">
        <v>0.91900000000000004</v>
      </c>
      <c r="AU2449" s="5"/>
    </row>
    <row r="2450" spans="1:47" ht="15.75" customHeight="1">
      <c r="A2450" s="2" t="s">
        <v>57</v>
      </c>
      <c r="B2450" s="2" t="s">
        <v>58</v>
      </c>
      <c r="C2450" s="3">
        <v>44229</v>
      </c>
      <c r="D2450" s="4">
        <v>394269</v>
      </c>
      <c r="E2450" s="4">
        <v>2313</v>
      </c>
      <c r="F2450" s="4">
        <v>3103.4290000000001</v>
      </c>
      <c r="G2450" s="4">
        <v>5952</v>
      </c>
      <c r="H2450" s="4">
        <v>119</v>
      </c>
      <c r="I2450" s="4">
        <v>93.570999999999998</v>
      </c>
      <c r="J2450" s="4">
        <v>3117.3310000000001</v>
      </c>
      <c r="K2450" s="4">
        <v>18.288</v>
      </c>
      <c r="L2450" s="4">
        <v>24.538</v>
      </c>
      <c r="M2450" s="4">
        <v>47.06</v>
      </c>
      <c r="N2450" s="4">
        <v>0.94099999999999995</v>
      </c>
      <c r="O2450" s="4">
        <v>0.74</v>
      </c>
      <c r="P2450" s="4">
        <v>0.68</v>
      </c>
      <c r="Q2450" s="4">
        <v>59110</v>
      </c>
      <c r="R2450" s="4">
        <v>6496577</v>
      </c>
      <c r="S2450" s="4">
        <v>51.366</v>
      </c>
      <c r="T2450" s="4">
        <v>0.46700000000000003</v>
      </c>
      <c r="U2450" s="4">
        <v>60290</v>
      </c>
      <c r="V2450" s="4">
        <v>0.47699999999999998</v>
      </c>
      <c r="W2450" s="4">
        <v>5.0999999999999997E-2</v>
      </c>
      <c r="X2450" s="4">
        <v>19.399999999999999</v>
      </c>
      <c r="Y2450" s="11" t="s">
        <v>59</v>
      </c>
      <c r="Z2450" s="13"/>
      <c r="AA2450" s="5"/>
      <c r="AB2450" s="5"/>
      <c r="AC2450" s="5"/>
      <c r="AD2450" s="5"/>
      <c r="AE2450" s="5"/>
      <c r="AF2450" s="5"/>
      <c r="AG2450" s="5"/>
      <c r="AH2450" s="5"/>
      <c r="AI2450" s="4">
        <v>49.54</v>
      </c>
      <c r="AJ2450" s="6">
        <v>126000000</v>
      </c>
      <c r="AK2450" s="4">
        <v>347.77800000000002</v>
      </c>
      <c r="AL2450" s="4">
        <v>48.2</v>
      </c>
      <c r="AM2450" s="4">
        <v>27.048999999999999</v>
      </c>
      <c r="AN2450" s="4">
        <v>18.492999999999999</v>
      </c>
      <c r="AO2450" s="4">
        <v>39002.22</v>
      </c>
      <c r="AP2450" s="4">
        <v>79.37</v>
      </c>
      <c r="AQ2450" s="4">
        <v>5.72</v>
      </c>
      <c r="AR2450" s="4">
        <v>13.05</v>
      </c>
      <c r="AS2450" s="4">
        <v>84.63</v>
      </c>
      <c r="AT2450" s="4">
        <v>0.91900000000000004</v>
      </c>
      <c r="AU2450" s="5"/>
    </row>
    <row r="2451" spans="1:47" ht="15.75" customHeight="1">
      <c r="A2451" s="2" t="s">
        <v>57</v>
      </c>
      <c r="B2451" s="2" t="s">
        <v>58</v>
      </c>
      <c r="C2451" s="3">
        <v>44230</v>
      </c>
      <c r="D2451" s="4">
        <v>396900</v>
      </c>
      <c r="E2451" s="4">
        <v>2631</v>
      </c>
      <c r="F2451" s="4">
        <v>2916.857</v>
      </c>
      <c r="G2451" s="4">
        <v>6068</v>
      </c>
      <c r="H2451" s="4">
        <v>116</v>
      </c>
      <c r="I2451" s="4">
        <v>97.286000000000001</v>
      </c>
      <c r="J2451" s="4">
        <v>3138.1329999999998</v>
      </c>
      <c r="K2451" s="4">
        <v>20.802</v>
      </c>
      <c r="L2451" s="4">
        <v>23.062000000000001</v>
      </c>
      <c r="M2451" s="4">
        <v>47.976999999999997</v>
      </c>
      <c r="N2451" s="4">
        <v>0.91700000000000004</v>
      </c>
      <c r="O2451" s="4">
        <v>0.76900000000000002</v>
      </c>
      <c r="P2451" s="4">
        <v>0.66</v>
      </c>
      <c r="Q2451" s="4">
        <v>68807</v>
      </c>
      <c r="R2451" s="4">
        <v>6565384</v>
      </c>
      <c r="S2451" s="4">
        <v>51.91</v>
      </c>
      <c r="T2451" s="4">
        <v>0.54400000000000004</v>
      </c>
      <c r="U2451" s="4">
        <v>57144</v>
      </c>
      <c r="V2451" s="4">
        <v>0.45200000000000001</v>
      </c>
      <c r="W2451" s="4">
        <v>5.0999999999999997E-2</v>
      </c>
      <c r="X2451" s="4">
        <v>19.600000000000001</v>
      </c>
      <c r="Y2451" s="11" t="s">
        <v>59</v>
      </c>
      <c r="Z2451" s="13"/>
      <c r="AA2451" s="5"/>
      <c r="AB2451" s="5"/>
      <c r="AC2451" s="5"/>
      <c r="AD2451" s="5"/>
      <c r="AE2451" s="5"/>
      <c r="AF2451" s="5"/>
      <c r="AG2451" s="5"/>
      <c r="AH2451" s="5"/>
      <c r="AI2451" s="4">
        <v>49.54</v>
      </c>
      <c r="AJ2451" s="6">
        <v>126000000</v>
      </c>
      <c r="AK2451" s="4">
        <v>347.77800000000002</v>
      </c>
      <c r="AL2451" s="4">
        <v>48.2</v>
      </c>
      <c r="AM2451" s="4">
        <v>27.048999999999999</v>
      </c>
      <c r="AN2451" s="4">
        <v>18.492999999999999</v>
      </c>
      <c r="AO2451" s="4">
        <v>39002.22</v>
      </c>
      <c r="AP2451" s="4">
        <v>79.37</v>
      </c>
      <c r="AQ2451" s="4">
        <v>5.72</v>
      </c>
      <c r="AR2451" s="4">
        <v>13.05</v>
      </c>
      <c r="AS2451" s="4">
        <v>84.63</v>
      </c>
      <c r="AT2451" s="4">
        <v>0.91900000000000004</v>
      </c>
      <c r="AU2451" s="5"/>
    </row>
    <row r="2452" spans="1:47" ht="15.75" customHeight="1">
      <c r="A2452" s="2" t="s">
        <v>57</v>
      </c>
      <c r="B2452" s="2" t="s">
        <v>58</v>
      </c>
      <c r="C2452" s="3">
        <v>44231</v>
      </c>
      <c r="D2452" s="4">
        <v>399492</v>
      </c>
      <c r="E2452" s="4">
        <v>2592</v>
      </c>
      <c r="F2452" s="4">
        <v>2692.5709999999999</v>
      </c>
      <c r="G2452" s="4">
        <v>6172</v>
      </c>
      <c r="H2452" s="4">
        <v>104</v>
      </c>
      <c r="I2452" s="4">
        <v>96</v>
      </c>
      <c r="J2452" s="4">
        <v>3158.627</v>
      </c>
      <c r="K2452" s="4">
        <v>20.494</v>
      </c>
      <c r="L2452" s="4">
        <v>21.289000000000001</v>
      </c>
      <c r="M2452" s="4">
        <v>48.8</v>
      </c>
      <c r="N2452" s="4">
        <v>0.82199999999999995</v>
      </c>
      <c r="O2452" s="4">
        <v>0.75900000000000001</v>
      </c>
      <c r="P2452" s="4">
        <v>0.65</v>
      </c>
      <c r="Q2452" s="4">
        <v>61902</v>
      </c>
      <c r="R2452" s="4">
        <v>6627286</v>
      </c>
      <c r="S2452" s="4">
        <v>52.399000000000001</v>
      </c>
      <c r="T2452" s="4">
        <v>0.48899999999999999</v>
      </c>
      <c r="U2452" s="4">
        <v>56797</v>
      </c>
      <c r="V2452" s="4">
        <v>0.44900000000000001</v>
      </c>
      <c r="W2452" s="4">
        <v>4.7E-2</v>
      </c>
      <c r="X2452" s="4">
        <v>21.1</v>
      </c>
      <c r="Y2452" s="11" t="s">
        <v>59</v>
      </c>
      <c r="Z2452" s="13"/>
      <c r="AA2452" s="5"/>
      <c r="AB2452" s="5"/>
      <c r="AC2452" s="5"/>
      <c r="AD2452" s="5"/>
      <c r="AE2452" s="5"/>
      <c r="AF2452" s="5"/>
      <c r="AG2452" s="5"/>
      <c r="AH2452" s="5"/>
      <c r="AI2452" s="4">
        <v>49.54</v>
      </c>
      <c r="AJ2452" s="6">
        <v>126000000</v>
      </c>
      <c r="AK2452" s="4">
        <v>347.77800000000002</v>
      </c>
      <c r="AL2452" s="4">
        <v>48.2</v>
      </c>
      <c r="AM2452" s="4">
        <v>27.048999999999999</v>
      </c>
      <c r="AN2452" s="4">
        <v>18.492999999999999</v>
      </c>
      <c r="AO2452" s="4">
        <v>39002.22</v>
      </c>
      <c r="AP2452" s="4">
        <v>79.37</v>
      </c>
      <c r="AQ2452" s="4">
        <v>5.72</v>
      </c>
      <c r="AR2452" s="4">
        <v>13.05</v>
      </c>
      <c r="AS2452" s="4">
        <v>84.63</v>
      </c>
      <c r="AT2452" s="4">
        <v>0.91900000000000004</v>
      </c>
      <c r="AU2452" s="5"/>
    </row>
    <row r="2453" spans="1:47" ht="15.75" customHeight="1">
      <c r="A2453" s="2" t="s">
        <v>57</v>
      </c>
      <c r="B2453" s="2" t="s">
        <v>58</v>
      </c>
      <c r="C2453" s="3">
        <v>44232</v>
      </c>
      <c r="D2453" s="4">
        <v>401858</v>
      </c>
      <c r="E2453" s="4">
        <v>2366</v>
      </c>
      <c r="F2453" s="4">
        <v>2525.4290000000001</v>
      </c>
      <c r="G2453" s="4">
        <v>6278</v>
      </c>
      <c r="H2453" s="4">
        <v>106</v>
      </c>
      <c r="I2453" s="4">
        <v>97.286000000000001</v>
      </c>
      <c r="J2453" s="4">
        <v>3177.3339999999998</v>
      </c>
      <c r="K2453" s="4">
        <v>18.707000000000001</v>
      </c>
      <c r="L2453" s="4">
        <v>19.968</v>
      </c>
      <c r="M2453" s="4">
        <v>49.637999999999998</v>
      </c>
      <c r="N2453" s="4">
        <v>0.83799999999999997</v>
      </c>
      <c r="O2453" s="4">
        <v>0.76900000000000002</v>
      </c>
      <c r="P2453" s="4">
        <v>0.66</v>
      </c>
      <c r="Q2453" s="4">
        <v>71144</v>
      </c>
      <c r="R2453" s="4">
        <v>6698430</v>
      </c>
      <c r="S2453" s="4">
        <v>52.962000000000003</v>
      </c>
      <c r="T2453" s="4">
        <v>0.56299999999999994</v>
      </c>
      <c r="U2453" s="4">
        <v>55204</v>
      </c>
      <c r="V2453" s="4">
        <v>0.436</v>
      </c>
      <c r="W2453" s="4">
        <v>4.5999999999999999E-2</v>
      </c>
      <c r="X2453" s="4">
        <v>21.9</v>
      </c>
      <c r="Y2453" s="11" t="s">
        <v>59</v>
      </c>
      <c r="Z2453" s="13"/>
      <c r="AA2453" s="5"/>
      <c r="AB2453" s="5"/>
      <c r="AC2453" s="5"/>
      <c r="AD2453" s="5"/>
      <c r="AE2453" s="5"/>
      <c r="AF2453" s="5"/>
      <c r="AG2453" s="5"/>
      <c r="AH2453" s="5"/>
      <c r="AI2453" s="4">
        <v>49.54</v>
      </c>
      <c r="AJ2453" s="6">
        <v>126000000</v>
      </c>
      <c r="AK2453" s="4">
        <v>347.77800000000002</v>
      </c>
      <c r="AL2453" s="4">
        <v>48.2</v>
      </c>
      <c r="AM2453" s="4">
        <v>27.048999999999999</v>
      </c>
      <c r="AN2453" s="4">
        <v>18.492999999999999</v>
      </c>
      <c r="AO2453" s="4">
        <v>39002.22</v>
      </c>
      <c r="AP2453" s="4">
        <v>79.37</v>
      </c>
      <c r="AQ2453" s="4">
        <v>5.72</v>
      </c>
      <c r="AR2453" s="4">
        <v>13.05</v>
      </c>
      <c r="AS2453" s="4">
        <v>84.63</v>
      </c>
      <c r="AT2453" s="4">
        <v>0.91900000000000004</v>
      </c>
      <c r="AU2453" s="5"/>
    </row>
    <row r="2454" spans="1:47" ht="15.75" customHeight="1">
      <c r="A2454" s="2" t="s">
        <v>57</v>
      </c>
      <c r="B2454" s="2" t="s">
        <v>58</v>
      </c>
      <c r="C2454" s="3">
        <v>44233</v>
      </c>
      <c r="D2454" s="4">
        <v>404128</v>
      </c>
      <c r="E2454" s="4">
        <v>2270</v>
      </c>
      <c r="F2454" s="4">
        <v>2375.5709999999999</v>
      </c>
      <c r="G2454" s="4">
        <v>6372</v>
      </c>
      <c r="H2454" s="4">
        <v>94</v>
      </c>
      <c r="I2454" s="4">
        <v>97.713999999999999</v>
      </c>
      <c r="J2454" s="4">
        <v>3195.2820000000002</v>
      </c>
      <c r="K2454" s="4">
        <v>17.948</v>
      </c>
      <c r="L2454" s="4">
        <v>18.783000000000001</v>
      </c>
      <c r="M2454" s="4">
        <v>50.381</v>
      </c>
      <c r="N2454" s="4">
        <v>0.74299999999999999</v>
      </c>
      <c r="O2454" s="4">
        <v>0.77300000000000002</v>
      </c>
      <c r="P2454" s="4">
        <v>0.66</v>
      </c>
      <c r="Q2454" s="4">
        <v>33043</v>
      </c>
      <c r="R2454" s="4">
        <v>6731473</v>
      </c>
      <c r="S2454" s="4">
        <v>53.222999999999999</v>
      </c>
      <c r="T2454" s="4">
        <v>0.26100000000000001</v>
      </c>
      <c r="U2454" s="4">
        <v>54150</v>
      </c>
      <c r="V2454" s="4">
        <v>0.42799999999999999</v>
      </c>
      <c r="W2454" s="4">
        <v>4.3999999999999997E-2</v>
      </c>
      <c r="X2454" s="4">
        <v>22.8</v>
      </c>
      <c r="Y2454" s="11" t="s">
        <v>59</v>
      </c>
      <c r="Z2454" s="13"/>
      <c r="AA2454" s="5"/>
      <c r="AB2454" s="5"/>
      <c r="AC2454" s="5"/>
      <c r="AD2454" s="5"/>
      <c r="AE2454" s="5"/>
      <c r="AF2454" s="5"/>
      <c r="AG2454" s="5"/>
      <c r="AH2454" s="5"/>
      <c r="AI2454" s="4">
        <v>49.54</v>
      </c>
      <c r="AJ2454" s="6">
        <v>126000000</v>
      </c>
      <c r="AK2454" s="4">
        <v>347.77800000000002</v>
      </c>
      <c r="AL2454" s="4">
        <v>48.2</v>
      </c>
      <c r="AM2454" s="4">
        <v>27.048999999999999</v>
      </c>
      <c r="AN2454" s="4">
        <v>18.492999999999999</v>
      </c>
      <c r="AO2454" s="4">
        <v>39002.22</v>
      </c>
      <c r="AP2454" s="4">
        <v>79.37</v>
      </c>
      <c r="AQ2454" s="4">
        <v>5.72</v>
      </c>
      <c r="AR2454" s="4">
        <v>13.05</v>
      </c>
      <c r="AS2454" s="4">
        <v>84.63</v>
      </c>
      <c r="AT2454" s="4">
        <v>0.91900000000000004</v>
      </c>
      <c r="AU2454" s="5"/>
    </row>
    <row r="2455" spans="1:47" ht="15.75" customHeight="1">
      <c r="A2455" s="2" t="s">
        <v>57</v>
      </c>
      <c r="B2455" s="2" t="s">
        <v>58</v>
      </c>
      <c r="C2455" s="3">
        <v>44234</v>
      </c>
      <c r="D2455" s="4">
        <v>405765</v>
      </c>
      <c r="E2455" s="4">
        <v>1637</v>
      </c>
      <c r="F2455" s="4">
        <v>2228.4290000000001</v>
      </c>
      <c r="G2455" s="4">
        <v>6424</v>
      </c>
      <c r="H2455" s="4">
        <v>52</v>
      </c>
      <c r="I2455" s="4">
        <v>95.856999999999999</v>
      </c>
      <c r="J2455" s="4">
        <v>3208.2260000000001</v>
      </c>
      <c r="K2455" s="4">
        <v>12.943</v>
      </c>
      <c r="L2455" s="4">
        <v>17.619</v>
      </c>
      <c r="M2455" s="4">
        <v>50.792000000000002</v>
      </c>
      <c r="N2455" s="4">
        <v>0.41099999999999998</v>
      </c>
      <c r="O2455" s="4">
        <v>0.75800000000000001</v>
      </c>
      <c r="P2455" s="4">
        <v>0.65</v>
      </c>
      <c r="Q2455" s="4">
        <v>18191</v>
      </c>
      <c r="R2455" s="4">
        <v>6749664</v>
      </c>
      <c r="S2455" s="4">
        <v>53.366999999999997</v>
      </c>
      <c r="T2455" s="4">
        <v>0.14399999999999999</v>
      </c>
      <c r="U2455" s="4">
        <v>54209</v>
      </c>
      <c r="V2455" s="4">
        <v>0.42899999999999999</v>
      </c>
      <c r="W2455" s="4">
        <v>4.1000000000000002E-2</v>
      </c>
      <c r="X2455" s="4">
        <v>24.3</v>
      </c>
      <c r="Y2455" s="11" t="s">
        <v>59</v>
      </c>
      <c r="Z2455" s="13"/>
      <c r="AA2455" s="5"/>
      <c r="AB2455" s="5"/>
      <c r="AC2455" s="5"/>
      <c r="AD2455" s="5"/>
      <c r="AE2455" s="5"/>
      <c r="AF2455" s="5"/>
      <c r="AG2455" s="5"/>
      <c r="AH2455" s="5"/>
      <c r="AI2455" s="4">
        <v>49.54</v>
      </c>
      <c r="AJ2455" s="6">
        <v>126000000</v>
      </c>
      <c r="AK2455" s="4">
        <v>347.77800000000002</v>
      </c>
      <c r="AL2455" s="4">
        <v>48.2</v>
      </c>
      <c r="AM2455" s="4">
        <v>27.048999999999999</v>
      </c>
      <c r="AN2455" s="4">
        <v>18.492999999999999</v>
      </c>
      <c r="AO2455" s="4">
        <v>39002.22</v>
      </c>
      <c r="AP2455" s="4">
        <v>79.37</v>
      </c>
      <c r="AQ2455" s="4">
        <v>5.72</v>
      </c>
      <c r="AR2455" s="4">
        <v>13.05</v>
      </c>
      <c r="AS2455" s="4">
        <v>84.63</v>
      </c>
      <c r="AT2455" s="4">
        <v>0.91900000000000004</v>
      </c>
      <c r="AU2455" s="5"/>
    </row>
    <row r="2456" spans="1:47" ht="15.75" customHeight="1">
      <c r="A2456" s="2" t="s">
        <v>57</v>
      </c>
      <c r="B2456" s="2" t="s">
        <v>58</v>
      </c>
      <c r="C2456" s="3">
        <v>44235</v>
      </c>
      <c r="D2456" s="4">
        <v>406992</v>
      </c>
      <c r="E2456" s="4">
        <v>1227</v>
      </c>
      <c r="F2456" s="4">
        <v>2148</v>
      </c>
      <c r="G2456" s="4">
        <v>6507</v>
      </c>
      <c r="H2456" s="4">
        <v>83</v>
      </c>
      <c r="I2456" s="4">
        <v>96.286000000000001</v>
      </c>
      <c r="J2456" s="4">
        <v>3217.9270000000001</v>
      </c>
      <c r="K2456" s="4">
        <v>9.7010000000000005</v>
      </c>
      <c r="L2456" s="4">
        <v>16.983000000000001</v>
      </c>
      <c r="M2456" s="4">
        <v>51.448</v>
      </c>
      <c r="N2456" s="4">
        <v>0.65600000000000003</v>
      </c>
      <c r="O2456" s="4">
        <v>0.76100000000000001</v>
      </c>
      <c r="P2456" s="4">
        <v>0.65</v>
      </c>
      <c r="Q2456" s="4">
        <v>58499</v>
      </c>
      <c r="R2456" s="4">
        <v>6808163</v>
      </c>
      <c r="S2456" s="4">
        <v>53.829000000000001</v>
      </c>
      <c r="T2456" s="4">
        <v>0.46300000000000002</v>
      </c>
      <c r="U2456" s="4">
        <v>52957</v>
      </c>
      <c r="V2456" s="4">
        <v>0.41899999999999998</v>
      </c>
      <c r="W2456" s="4">
        <v>4.1000000000000002E-2</v>
      </c>
      <c r="X2456" s="4">
        <v>24.7</v>
      </c>
      <c r="Y2456" s="11" t="s">
        <v>59</v>
      </c>
      <c r="Z2456" s="13"/>
      <c r="AA2456" s="5"/>
      <c r="AB2456" s="5"/>
      <c r="AC2456" s="5"/>
      <c r="AD2456" s="5"/>
      <c r="AE2456" s="5"/>
      <c r="AF2456" s="5"/>
      <c r="AG2456" s="5"/>
      <c r="AH2456" s="5"/>
      <c r="AI2456" s="4">
        <v>49.54</v>
      </c>
      <c r="AJ2456" s="6">
        <v>126000000</v>
      </c>
      <c r="AK2456" s="4">
        <v>347.77800000000002</v>
      </c>
      <c r="AL2456" s="4">
        <v>48.2</v>
      </c>
      <c r="AM2456" s="4">
        <v>27.048999999999999</v>
      </c>
      <c r="AN2456" s="4">
        <v>18.492999999999999</v>
      </c>
      <c r="AO2456" s="4">
        <v>39002.22</v>
      </c>
      <c r="AP2456" s="4">
        <v>79.37</v>
      </c>
      <c r="AQ2456" s="4">
        <v>5.72</v>
      </c>
      <c r="AR2456" s="4">
        <v>13.05</v>
      </c>
      <c r="AS2456" s="4">
        <v>84.63</v>
      </c>
      <c r="AT2456" s="4">
        <v>0.91900000000000004</v>
      </c>
      <c r="AU2456" s="5"/>
    </row>
    <row r="2457" spans="1:47" ht="15.75" customHeight="1">
      <c r="A2457" s="2" t="s">
        <v>57</v>
      </c>
      <c r="B2457" s="2" t="s">
        <v>58</v>
      </c>
      <c r="C2457" s="3">
        <v>44236</v>
      </c>
      <c r="D2457" s="4">
        <v>408550</v>
      </c>
      <c r="E2457" s="4">
        <v>1558</v>
      </c>
      <c r="F2457" s="4">
        <v>2040.143</v>
      </c>
      <c r="G2457" s="4">
        <v>6602</v>
      </c>
      <c r="H2457" s="4">
        <v>95</v>
      </c>
      <c r="I2457" s="4">
        <v>92.856999999999999</v>
      </c>
      <c r="J2457" s="4">
        <v>3230.2449999999999</v>
      </c>
      <c r="K2457" s="4">
        <v>12.318</v>
      </c>
      <c r="L2457" s="4">
        <v>16.131</v>
      </c>
      <c r="M2457" s="4">
        <v>52.198999999999998</v>
      </c>
      <c r="N2457" s="4">
        <v>0.751</v>
      </c>
      <c r="O2457" s="4">
        <v>0.73399999999999999</v>
      </c>
      <c r="P2457" s="4">
        <v>0.64</v>
      </c>
      <c r="Q2457" s="4">
        <v>78153</v>
      </c>
      <c r="R2457" s="4">
        <v>6886316</v>
      </c>
      <c r="S2457" s="4">
        <v>54.447000000000003</v>
      </c>
      <c r="T2457" s="4">
        <v>0.61799999999999999</v>
      </c>
      <c r="U2457" s="4">
        <v>55677</v>
      </c>
      <c r="V2457" s="4">
        <v>0.44</v>
      </c>
      <c r="W2457" s="4">
        <v>3.6999999999999998E-2</v>
      </c>
      <c r="X2457" s="4">
        <v>27.3</v>
      </c>
      <c r="Y2457" s="11" t="s">
        <v>59</v>
      </c>
      <c r="Z2457" s="13"/>
      <c r="AA2457" s="5"/>
      <c r="AB2457" s="5"/>
      <c r="AC2457" s="5"/>
      <c r="AD2457" s="5"/>
      <c r="AE2457" s="5"/>
      <c r="AF2457" s="5"/>
      <c r="AG2457" s="5"/>
      <c r="AH2457" s="5"/>
      <c r="AI2457" s="4">
        <v>49.54</v>
      </c>
      <c r="AJ2457" s="6">
        <v>126000000</v>
      </c>
      <c r="AK2457" s="4">
        <v>347.77800000000002</v>
      </c>
      <c r="AL2457" s="4">
        <v>48.2</v>
      </c>
      <c r="AM2457" s="4">
        <v>27.048999999999999</v>
      </c>
      <c r="AN2457" s="4">
        <v>18.492999999999999</v>
      </c>
      <c r="AO2457" s="4">
        <v>39002.22</v>
      </c>
      <c r="AP2457" s="4">
        <v>79.37</v>
      </c>
      <c r="AQ2457" s="4">
        <v>5.72</v>
      </c>
      <c r="AR2457" s="4">
        <v>13.05</v>
      </c>
      <c r="AS2457" s="4">
        <v>84.63</v>
      </c>
      <c r="AT2457" s="4">
        <v>0.91900000000000004</v>
      </c>
      <c r="AU2457" s="5"/>
    </row>
    <row r="2458" spans="1:47" ht="15.75" customHeight="1">
      <c r="A2458" s="2" t="s">
        <v>57</v>
      </c>
      <c r="B2458" s="2" t="s">
        <v>58</v>
      </c>
      <c r="C2458" s="3">
        <v>44237</v>
      </c>
      <c r="D2458" s="4">
        <v>410434</v>
      </c>
      <c r="E2458" s="4">
        <v>1884</v>
      </c>
      <c r="F2458" s="4">
        <v>1933.4290000000001</v>
      </c>
      <c r="G2458" s="4">
        <v>6723</v>
      </c>
      <c r="H2458" s="4">
        <v>121</v>
      </c>
      <c r="I2458" s="4">
        <v>93.570999999999998</v>
      </c>
      <c r="J2458" s="4">
        <v>3245.1410000000001</v>
      </c>
      <c r="K2458" s="4">
        <v>14.896000000000001</v>
      </c>
      <c r="L2458" s="4">
        <v>15.287000000000001</v>
      </c>
      <c r="M2458" s="4">
        <v>53.155999999999999</v>
      </c>
      <c r="N2458" s="4">
        <v>0.95699999999999996</v>
      </c>
      <c r="O2458" s="4">
        <v>0.74</v>
      </c>
      <c r="P2458" s="4">
        <v>0.64</v>
      </c>
      <c r="Q2458" s="4">
        <v>65352</v>
      </c>
      <c r="R2458" s="4">
        <v>6951668</v>
      </c>
      <c r="S2458" s="4">
        <v>54.963999999999999</v>
      </c>
      <c r="T2458" s="4">
        <v>0.51700000000000002</v>
      </c>
      <c r="U2458" s="4">
        <v>55183</v>
      </c>
      <c r="V2458" s="4">
        <v>0.436</v>
      </c>
      <c r="W2458" s="4">
        <v>3.5000000000000003E-2</v>
      </c>
      <c r="X2458" s="4">
        <v>28.5</v>
      </c>
      <c r="Y2458" s="11" t="s">
        <v>59</v>
      </c>
      <c r="Z2458" s="13"/>
      <c r="AA2458" s="5"/>
      <c r="AB2458" s="5"/>
      <c r="AC2458" s="5"/>
      <c r="AD2458" s="5"/>
      <c r="AE2458" s="5"/>
      <c r="AF2458" s="5"/>
      <c r="AG2458" s="5"/>
      <c r="AH2458" s="5"/>
      <c r="AI2458" s="4">
        <v>49.54</v>
      </c>
      <c r="AJ2458" s="6">
        <v>126000000</v>
      </c>
      <c r="AK2458" s="4">
        <v>347.77800000000002</v>
      </c>
      <c r="AL2458" s="4">
        <v>48.2</v>
      </c>
      <c r="AM2458" s="4">
        <v>27.048999999999999</v>
      </c>
      <c r="AN2458" s="4">
        <v>18.492999999999999</v>
      </c>
      <c r="AO2458" s="4">
        <v>39002.22</v>
      </c>
      <c r="AP2458" s="4">
        <v>79.37</v>
      </c>
      <c r="AQ2458" s="4">
        <v>5.72</v>
      </c>
      <c r="AR2458" s="4">
        <v>13.05</v>
      </c>
      <c r="AS2458" s="4">
        <v>84.63</v>
      </c>
      <c r="AT2458" s="4">
        <v>0.91900000000000004</v>
      </c>
      <c r="AU2458" s="5"/>
    </row>
    <row r="2459" spans="1:47" ht="15.75" customHeight="1">
      <c r="A2459" s="2" t="s">
        <v>57</v>
      </c>
      <c r="B2459" s="2" t="s">
        <v>58</v>
      </c>
      <c r="C2459" s="3">
        <v>44238</v>
      </c>
      <c r="D2459" s="4">
        <v>412125</v>
      </c>
      <c r="E2459" s="4">
        <v>1691</v>
      </c>
      <c r="F2459" s="4">
        <v>1804.7139999999999</v>
      </c>
      <c r="G2459" s="4">
        <v>6800</v>
      </c>
      <c r="H2459" s="4">
        <v>77</v>
      </c>
      <c r="I2459" s="4">
        <v>89.713999999999999</v>
      </c>
      <c r="J2459" s="4">
        <v>3258.5120000000002</v>
      </c>
      <c r="K2459" s="4">
        <v>13.37</v>
      </c>
      <c r="L2459" s="4">
        <v>14.269</v>
      </c>
      <c r="M2459" s="4">
        <v>53.765000000000001</v>
      </c>
      <c r="N2459" s="4">
        <v>0.60899999999999999</v>
      </c>
      <c r="O2459" s="4">
        <v>0.70899999999999996</v>
      </c>
      <c r="P2459" s="4">
        <v>0.63</v>
      </c>
      <c r="Q2459" s="4">
        <v>32865</v>
      </c>
      <c r="R2459" s="4">
        <v>6984533</v>
      </c>
      <c r="S2459" s="4">
        <v>55.223999999999997</v>
      </c>
      <c r="T2459" s="4">
        <v>0.26</v>
      </c>
      <c r="U2459" s="4">
        <v>51035</v>
      </c>
      <c r="V2459" s="4">
        <v>0.40400000000000003</v>
      </c>
      <c r="W2459" s="4">
        <v>3.5000000000000003E-2</v>
      </c>
      <c r="X2459" s="4">
        <v>28.3</v>
      </c>
      <c r="Y2459" s="11" t="s">
        <v>59</v>
      </c>
      <c r="Z2459" s="13"/>
      <c r="AA2459" s="5"/>
      <c r="AB2459" s="5"/>
      <c r="AC2459" s="5"/>
      <c r="AD2459" s="5"/>
      <c r="AE2459" s="5"/>
      <c r="AF2459" s="5"/>
      <c r="AG2459" s="5"/>
      <c r="AH2459" s="5"/>
      <c r="AI2459" s="4">
        <v>49.54</v>
      </c>
      <c r="AJ2459" s="6">
        <v>126000000</v>
      </c>
      <c r="AK2459" s="4">
        <v>347.77800000000002</v>
      </c>
      <c r="AL2459" s="4">
        <v>48.2</v>
      </c>
      <c r="AM2459" s="4">
        <v>27.048999999999999</v>
      </c>
      <c r="AN2459" s="4">
        <v>18.492999999999999</v>
      </c>
      <c r="AO2459" s="4">
        <v>39002.22</v>
      </c>
      <c r="AP2459" s="4">
        <v>79.37</v>
      </c>
      <c r="AQ2459" s="4">
        <v>5.72</v>
      </c>
      <c r="AR2459" s="4">
        <v>13.05</v>
      </c>
      <c r="AS2459" s="4">
        <v>84.63</v>
      </c>
      <c r="AT2459" s="4">
        <v>0.91900000000000004</v>
      </c>
      <c r="AU2459" s="5"/>
    </row>
    <row r="2460" spans="1:47" ht="15.75" customHeight="1">
      <c r="A2460" s="2" t="s">
        <v>57</v>
      </c>
      <c r="B2460" s="2" t="s">
        <v>58</v>
      </c>
      <c r="C2460" s="3">
        <v>44239</v>
      </c>
      <c r="D2460" s="4">
        <v>413441</v>
      </c>
      <c r="E2460" s="4">
        <v>1316</v>
      </c>
      <c r="F2460" s="4">
        <v>1654.7139999999999</v>
      </c>
      <c r="G2460" s="4">
        <v>6863</v>
      </c>
      <c r="H2460" s="4">
        <v>63</v>
      </c>
      <c r="I2460" s="4">
        <v>83.570999999999998</v>
      </c>
      <c r="J2460" s="4">
        <v>3268.9169999999999</v>
      </c>
      <c r="K2460" s="4">
        <v>10.404999999999999</v>
      </c>
      <c r="L2460" s="4">
        <v>13.083</v>
      </c>
      <c r="M2460" s="4">
        <v>54.262999999999998</v>
      </c>
      <c r="N2460" s="4">
        <v>0.498</v>
      </c>
      <c r="O2460" s="4">
        <v>0.66100000000000003</v>
      </c>
      <c r="P2460" s="4">
        <v>0.63</v>
      </c>
      <c r="Q2460" s="4">
        <v>56650</v>
      </c>
      <c r="R2460" s="4">
        <v>7041183</v>
      </c>
      <c r="S2460" s="4">
        <v>55.671999999999997</v>
      </c>
      <c r="T2460" s="4">
        <v>0.44800000000000001</v>
      </c>
      <c r="U2460" s="4">
        <v>48965</v>
      </c>
      <c r="V2460" s="4">
        <v>0.38700000000000001</v>
      </c>
      <c r="W2460" s="4">
        <v>3.4000000000000002E-2</v>
      </c>
      <c r="X2460" s="4">
        <v>29.6</v>
      </c>
      <c r="Y2460" s="11" t="s">
        <v>59</v>
      </c>
      <c r="Z2460" s="13"/>
      <c r="AA2460" s="5"/>
      <c r="AB2460" s="5"/>
      <c r="AC2460" s="5"/>
      <c r="AD2460" s="5"/>
      <c r="AE2460" s="5"/>
      <c r="AF2460" s="5"/>
      <c r="AG2460" s="5"/>
      <c r="AH2460" s="5"/>
      <c r="AI2460" s="4">
        <v>49.54</v>
      </c>
      <c r="AJ2460" s="6">
        <v>126000000</v>
      </c>
      <c r="AK2460" s="4">
        <v>347.77800000000002</v>
      </c>
      <c r="AL2460" s="4">
        <v>48.2</v>
      </c>
      <c r="AM2460" s="4">
        <v>27.048999999999999</v>
      </c>
      <c r="AN2460" s="4">
        <v>18.492999999999999</v>
      </c>
      <c r="AO2460" s="4">
        <v>39002.22</v>
      </c>
      <c r="AP2460" s="4">
        <v>79.37</v>
      </c>
      <c r="AQ2460" s="4">
        <v>5.72</v>
      </c>
      <c r="AR2460" s="4">
        <v>13.05</v>
      </c>
      <c r="AS2460" s="4">
        <v>84.63</v>
      </c>
      <c r="AT2460" s="4">
        <v>0.91900000000000004</v>
      </c>
      <c r="AU2460" s="5"/>
    </row>
    <row r="2461" spans="1:47" ht="15.75" customHeight="1">
      <c r="A2461" s="2" t="s">
        <v>57</v>
      </c>
      <c r="B2461" s="2" t="s">
        <v>58</v>
      </c>
      <c r="C2461" s="3">
        <v>44240</v>
      </c>
      <c r="D2461" s="4">
        <v>414803</v>
      </c>
      <c r="E2461" s="4">
        <v>1362</v>
      </c>
      <c r="F2461" s="4">
        <v>1525</v>
      </c>
      <c r="G2461" s="4">
        <v>6928</v>
      </c>
      <c r="H2461" s="4">
        <v>65</v>
      </c>
      <c r="I2461" s="4">
        <v>79.429000000000002</v>
      </c>
      <c r="J2461" s="4">
        <v>3279.6849999999999</v>
      </c>
      <c r="K2461" s="4">
        <v>10.769</v>
      </c>
      <c r="L2461" s="4">
        <v>12.058</v>
      </c>
      <c r="M2461" s="4">
        <v>54.777000000000001</v>
      </c>
      <c r="N2461" s="4">
        <v>0.51400000000000001</v>
      </c>
      <c r="O2461" s="4">
        <v>0.628</v>
      </c>
      <c r="P2461" s="4">
        <v>0.66</v>
      </c>
      <c r="Q2461" s="4">
        <v>30220</v>
      </c>
      <c r="R2461" s="4">
        <v>7071403</v>
      </c>
      <c r="S2461" s="4">
        <v>55.911000000000001</v>
      </c>
      <c r="T2461" s="4">
        <v>0.23899999999999999</v>
      </c>
      <c r="U2461" s="4">
        <v>48561</v>
      </c>
      <c r="V2461" s="4">
        <v>0.38400000000000001</v>
      </c>
      <c r="W2461" s="4">
        <v>3.1E-2</v>
      </c>
      <c r="X2461" s="4">
        <v>31.8</v>
      </c>
      <c r="Y2461" s="11" t="s">
        <v>59</v>
      </c>
      <c r="Z2461" s="13"/>
      <c r="AA2461" s="5"/>
      <c r="AB2461" s="5"/>
      <c r="AC2461" s="5"/>
      <c r="AD2461" s="5"/>
      <c r="AE2461" s="5"/>
      <c r="AF2461" s="5"/>
      <c r="AG2461" s="5"/>
      <c r="AH2461" s="5"/>
      <c r="AI2461" s="4">
        <v>49.54</v>
      </c>
      <c r="AJ2461" s="6">
        <v>126000000</v>
      </c>
      <c r="AK2461" s="4">
        <v>347.77800000000002</v>
      </c>
      <c r="AL2461" s="4">
        <v>48.2</v>
      </c>
      <c r="AM2461" s="4">
        <v>27.048999999999999</v>
      </c>
      <c r="AN2461" s="4">
        <v>18.492999999999999</v>
      </c>
      <c r="AO2461" s="4">
        <v>39002.22</v>
      </c>
      <c r="AP2461" s="4">
        <v>79.37</v>
      </c>
      <c r="AQ2461" s="4">
        <v>5.72</v>
      </c>
      <c r="AR2461" s="4">
        <v>13.05</v>
      </c>
      <c r="AS2461" s="4">
        <v>84.63</v>
      </c>
      <c r="AT2461" s="4">
        <v>0.91900000000000004</v>
      </c>
      <c r="AU2461" s="5"/>
    </row>
    <row r="2462" spans="1:47" ht="15.75" customHeight="1">
      <c r="A2462" s="2" t="s">
        <v>57</v>
      </c>
      <c r="B2462" s="2" t="s">
        <v>58</v>
      </c>
      <c r="C2462" s="3">
        <v>44241</v>
      </c>
      <c r="D2462" s="4">
        <v>416154</v>
      </c>
      <c r="E2462" s="4">
        <v>1351</v>
      </c>
      <c r="F2462" s="4">
        <v>1484.143</v>
      </c>
      <c r="G2462" s="4">
        <v>6966</v>
      </c>
      <c r="H2462" s="4">
        <v>38</v>
      </c>
      <c r="I2462" s="4">
        <v>77.429000000000002</v>
      </c>
      <c r="J2462" s="4">
        <v>3290.3670000000002</v>
      </c>
      <c r="K2462" s="4">
        <v>10.682</v>
      </c>
      <c r="L2462" s="4">
        <v>11.734999999999999</v>
      </c>
      <c r="M2462" s="4">
        <v>55.076999999999998</v>
      </c>
      <c r="N2462" s="4">
        <v>0.3</v>
      </c>
      <c r="O2462" s="4">
        <v>0.61199999999999999</v>
      </c>
      <c r="P2462" s="4">
        <v>0.69</v>
      </c>
      <c r="Q2462" s="4">
        <v>14716</v>
      </c>
      <c r="R2462" s="4">
        <v>7086119</v>
      </c>
      <c r="S2462" s="4">
        <v>56.027000000000001</v>
      </c>
      <c r="T2462" s="4">
        <v>0.11600000000000001</v>
      </c>
      <c r="U2462" s="4">
        <v>48065</v>
      </c>
      <c r="V2462" s="4">
        <v>0.38</v>
      </c>
      <c r="W2462" s="4">
        <v>3.1E-2</v>
      </c>
      <c r="X2462" s="4">
        <v>32.4</v>
      </c>
      <c r="Y2462" s="11" t="s">
        <v>59</v>
      </c>
      <c r="Z2462" s="13"/>
      <c r="AA2462" s="5"/>
      <c r="AB2462" s="5"/>
      <c r="AC2462" s="5"/>
      <c r="AD2462" s="5"/>
      <c r="AE2462" s="5"/>
      <c r="AF2462" s="5"/>
      <c r="AG2462" s="5"/>
      <c r="AH2462" s="5"/>
      <c r="AI2462" s="4">
        <v>49.54</v>
      </c>
      <c r="AJ2462" s="6">
        <v>126000000</v>
      </c>
      <c r="AK2462" s="4">
        <v>347.77800000000002</v>
      </c>
      <c r="AL2462" s="4">
        <v>48.2</v>
      </c>
      <c r="AM2462" s="4">
        <v>27.048999999999999</v>
      </c>
      <c r="AN2462" s="4">
        <v>18.492999999999999</v>
      </c>
      <c r="AO2462" s="4">
        <v>39002.22</v>
      </c>
      <c r="AP2462" s="4">
        <v>79.37</v>
      </c>
      <c r="AQ2462" s="4">
        <v>5.72</v>
      </c>
      <c r="AR2462" s="4">
        <v>13.05</v>
      </c>
      <c r="AS2462" s="4">
        <v>84.63</v>
      </c>
      <c r="AT2462" s="4">
        <v>0.91900000000000004</v>
      </c>
      <c r="AU2462" s="5"/>
    </row>
    <row r="2463" spans="1:47" ht="15.75" customHeight="1">
      <c r="A2463" s="2" t="s">
        <v>57</v>
      </c>
      <c r="B2463" s="2" t="s">
        <v>58</v>
      </c>
      <c r="C2463" s="3">
        <v>44242</v>
      </c>
      <c r="D2463" s="4">
        <v>417127</v>
      </c>
      <c r="E2463" s="4">
        <v>973</v>
      </c>
      <c r="F2463" s="4">
        <v>1447.857</v>
      </c>
      <c r="G2463" s="4">
        <v>7038</v>
      </c>
      <c r="H2463" s="4">
        <v>72</v>
      </c>
      <c r="I2463" s="4">
        <v>75.856999999999999</v>
      </c>
      <c r="J2463" s="4">
        <v>3298.06</v>
      </c>
      <c r="K2463" s="4">
        <v>7.6929999999999996</v>
      </c>
      <c r="L2463" s="4">
        <v>11.448</v>
      </c>
      <c r="M2463" s="4">
        <v>55.646999999999998</v>
      </c>
      <c r="N2463" s="4">
        <v>0.56899999999999995</v>
      </c>
      <c r="O2463" s="4">
        <v>0.6</v>
      </c>
      <c r="P2463" s="4">
        <v>0.71</v>
      </c>
      <c r="Q2463" s="4">
        <v>58421</v>
      </c>
      <c r="R2463" s="4">
        <v>7144540</v>
      </c>
      <c r="S2463" s="4">
        <v>56.488999999999997</v>
      </c>
      <c r="T2463" s="4">
        <v>0.46200000000000002</v>
      </c>
      <c r="U2463" s="4">
        <v>48054</v>
      </c>
      <c r="V2463" s="4">
        <v>0.38</v>
      </c>
      <c r="W2463" s="4">
        <v>0.03</v>
      </c>
      <c r="X2463" s="4">
        <v>33.200000000000003</v>
      </c>
      <c r="Y2463" s="11" t="s">
        <v>59</v>
      </c>
      <c r="Z2463" s="13"/>
      <c r="AA2463" s="5"/>
      <c r="AB2463" s="5"/>
      <c r="AC2463" s="5"/>
      <c r="AD2463" s="5"/>
      <c r="AE2463" s="5"/>
      <c r="AF2463" s="5"/>
      <c r="AG2463" s="5"/>
      <c r="AH2463" s="5"/>
      <c r="AI2463" s="4">
        <v>49.54</v>
      </c>
      <c r="AJ2463" s="6">
        <v>126000000</v>
      </c>
      <c r="AK2463" s="4">
        <v>347.77800000000002</v>
      </c>
      <c r="AL2463" s="4">
        <v>48.2</v>
      </c>
      <c r="AM2463" s="4">
        <v>27.048999999999999</v>
      </c>
      <c r="AN2463" s="4">
        <v>18.492999999999999</v>
      </c>
      <c r="AO2463" s="4">
        <v>39002.22</v>
      </c>
      <c r="AP2463" s="4">
        <v>79.37</v>
      </c>
      <c r="AQ2463" s="4">
        <v>5.72</v>
      </c>
      <c r="AR2463" s="4">
        <v>13.05</v>
      </c>
      <c r="AS2463" s="4">
        <v>84.63</v>
      </c>
      <c r="AT2463" s="4">
        <v>0.91900000000000004</v>
      </c>
      <c r="AU2463" s="5"/>
    </row>
    <row r="2464" spans="1:47" ht="15.75" customHeight="1">
      <c r="A2464" s="2" t="s">
        <v>57</v>
      </c>
      <c r="B2464" s="2" t="s">
        <v>58</v>
      </c>
      <c r="C2464" s="3">
        <v>44243</v>
      </c>
      <c r="D2464" s="4">
        <v>418435</v>
      </c>
      <c r="E2464" s="4">
        <v>1308</v>
      </c>
      <c r="F2464" s="4">
        <v>1412.143</v>
      </c>
      <c r="G2464" s="4">
        <v>7139</v>
      </c>
      <c r="H2464" s="4">
        <v>101</v>
      </c>
      <c r="I2464" s="4">
        <v>76.713999999999999</v>
      </c>
      <c r="J2464" s="4">
        <v>3308.402</v>
      </c>
      <c r="K2464" s="4">
        <v>10.342000000000001</v>
      </c>
      <c r="L2464" s="4">
        <v>11.164999999999999</v>
      </c>
      <c r="M2464" s="4">
        <v>56.445</v>
      </c>
      <c r="N2464" s="4">
        <v>0.79900000000000004</v>
      </c>
      <c r="O2464" s="4">
        <v>0.60699999999999998</v>
      </c>
      <c r="P2464" s="4">
        <v>0.72</v>
      </c>
      <c r="Q2464" s="4">
        <v>59849</v>
      </c>
      <c r="R2464" s="4">
        <v>7204389</v>
      </c>
      <c r="S2464" s="4">
        <v>56.962000000000003</v>
      </c>
      <c r="T2464" s="4">
        <v>0.47299999999999998</v>
      </c>
      <c r="U2464" s="4">
        <v>45439</v>
      </c>
      <c r="V2464" s="4">
        <v>0.35899999999999999</v>
      </c>
      <c r="W2464" s="4">
        <v>3.1E-2</v>
      </c>
      <c r="X2464" s="4">
        <v>32.200000000000003</v>
      </c>
      <c r="Y2464" s="11" t="s">
        <v>59</v>
      </c>
      <c r="Z2464" s="13"/>
      <c r="AA2464" s="5"/>
      <c r="AB2464" s="5"/>
      <c r="AC2464" s="5"/>
      <c r="AD2464" s="5"/>
      <c r="AE2464" s="5"/>
      <c r="AF2464" s="5"/>
      <c r="AG2464" s="5"/>
      <c r="AH2464" s="5"/>
      <c r="AI2464" s="4">
        <v>49.54</v>
      </c>
      <c r="AJ2464" s="6">
        <v>126000000</v>
      </c>
      <c r="AK2464" s="4">
        <v>347.77800000000002</v>
      </c>
      <c r="AL2464" s="4">
        <v>48.2</v>
      </c>
      <c r="AM2464" s="4">
        <v>27.048999999999999</v>
      </c>
      <c r="AN2464" s="4">
        <v>18.492999999999999</v>
      </c>
      <c r="AO2464" s="4">
        <v>39002.22</v>
      </c>
      <c r="AP2464" s="4">
        <v>79.37</v>
      </c>
      <c r="AQ2464" s="4">
        <v>5.72</v>
      </c>
      <c r="AR2464" s="4">
        <v>13.05</v>
      </c>
      <c r="AS2464" s="4">
        <v>84.63</v>
      </c>
      <c r="AT2464" s="4">
        <v>0.91900000000000004</v>
      </c>
      <c r="AU2464" s="5"/>
    </row>
    <row r="2465" spans="1:47" ht="15.75" customHeight="1">
      <c r="A2465" s="2" t="s">
        <v>57</v>
      </c>
      <c r="B2465" s="2" t="s">
        <v>58</v>
      </c>
      <c r="C2465" s="3">
        <v>44244</v>
      </c>
      <c r="D2465" s="4">
        <v>419896</v>
      </c>
      <c r="E2465" s="4">
        <v>1461</v>
      </c>
      <c r="F2465" s="4">
        <v>1351.7139999999999</v>
      </c>
      <c r="G2465" s="4">
        <v>7218</v>
      </c>
      <c r="H2465" s="4">
        <v>79</v>
      </c>
      <c r="I2465" s="4">
        <v>70.713999999999999</v>
      </c>
      <c r="J2465" s="4">
        <v>3319.9540000000002</v>
      </c>
      <c r="K2465" s="4">
        <v>11.552</v>
      </c>
      <c r="L2465" s="4">
        <v>10.686999999999999</v>
      </c>
      <c r="M2465" s="4">
        <v>57.07</v>
      </c>
      <c r="N2465" s="4">
        <v>0.625</v>
      </c>
      <c r="O2465" s="4">
        <v>0.55900000000000005</v>
      </c>
      <c r="P2465" s="4">
        <v>0.73</v>
      </c>
      <c r="Q2465" s="4">
        <v>61138</v>
      </c>
      <c r="R2465" s="4">
        <v>7265527</v>
      </c>
      <c r="S2465" s="4">
        <v>57.445999999999998</v>
      </c>
      <c r="T2465" s="4">
        <v>0.48299999999999998</v>
      </c>
      <c r="U2465" s="4">
        <v>44837</v>
      </c>
      <c r="V2465" s="4">
        <v>0.35499999999999998</v>
      </c>
      <c r="W2465" s="4">
        <v>0.03</v>
      </c>
      <c r="X2465" s="4">
        <v>33.200000000000003</v>
      </c>
      <c r="Y2465" s="2" t="s">
        <v>59</v>
      </c>
      <c r="Z2465" s="4">
        <v>125</v>
      </c>
      <c r="AA2465" s="4">
        <v>125</v>
      </c>
      <c r="AB2465" s="5"/>
      <c r="AC2465" s="5"/>
      <c r="AD2465" s="5"/>
      <c r="AE2465" s="4">
        <v>0</v>
      </c>
      <c r="AF2465" s="4">
        <v>0</v>
      </c>
      <c r="AG2465" s="5"/>
      <c r="AH2465" s="5"/>
      <c r="AI2465" s="4">
        <v>49.54</v>
      </c>
      <c r="AJ2465" s="6">
        <v>126000000</v>
      </c>
      <c r="AK2465" s="4">
        <v>347.77800000000002</v>
      </c>
      <c r="AL2465" s="4">
        <v>48.2</v>
      </c>
      <c r="AM2465" s="4">
        <v>27.048999999999999</v>
      </c>
      <c r="AN2465" s="4">
        <v>18.492999999999999</v>
      </c>
      <c r="AO2465" s="4">
        <v>39002.22</v>
      </c>
      <c r="AP2465" s="4">
        <v>79.37</v>
      </c>
      <c r="AQ2465" s="4">
        <v>5.72</v>
      </c>
      <c r="AR2465" s="4">
        <v>13.05</v>
      </c>
      <c r="AS2465" s="4">
        <v>84.63</v>
      </c>
      <c r="AT2465" s="4">
        <v>0.91900000000000004</v>
      </c>
      <c r="AU2465" s="5"/>
    </row>
    <row r="2466" spans="1:47" ht="15.75" customHeight="1">
      <c r="A2466" s="2" t="s">
        <v>57</v>
      </c>
      <c r="B2466" s="2" t="s">
        <v>58</v>
      </c>
      <c r="C2466" s="3">
        <v>44245</v>
      </c>
      <c r="D2466" s="4">
        <v>421421</v>
      </c>
      <c r="E2466" s="4">
        <v>1525</v>
      </c>
      <c r="F2466" s="4">
        <v>1328</v>
      </c>
      <c r="G2466" s="4">
        <v>7294</v>
      </c>
      <c r="H2466" s="4">
        <v>76</v>
      </c>
      <c r="I2466" s="4">
        <v>70.570999999999998</v>
      </c>
      <c r="J2466" s="4">
        <v>3332.011</v>
      </c>
      <c r="K2466" s="4">
        <v>12.058</v>
      </c>
      <c r="L2466" s="4">
        <v>10.5</v>
      </c>
      <c r="M2466" s="4">
        <v>57.670999999999999</v>
      </c>
      <c r="N2466" s="4">
        <v>0.60099999999999998</v>
      </c>
      <c r="O2466" s="4">
        <v>0.55800000000000005</v>
      </c>
      <c r="P2466" s="4">
        <v>0.73</v>
      </c>
      <c r="Q2466" s="4">
        <v>54504</v>
      </c>
      <c r="R2466" s="4">
        <v>7320031</v>
      </c>
      <c r="S2466" s="4">
        <v>57.877000000000002</v>
      </c>
      <c r="T2466" s="4">
        <v>0.43099999999999999</v>
      </c>
      <c r="U2466" s="4">
        <v>47928</v>
      </c>
      <c r="V2466" s="4">
        <v>0.379</v>
      </c>
      <c r="W2466" s="4">
        <v>2.8000000000000001E-2</v>
      </c>
      <c r="X2466" s="4">
        <v>36.1</v>
      </c>
      <c r="Y2466" s="2" t="s">
        <v>59</v>
      </c>
      <c r="Z2466" s="4">
        <v>611</v>
      </c>
      <c r="AA2466" s="4">
        <v>611</v>
      </c>
      <c r="AB2466" s="5"/>
      <c r="AC2466" s="4">
        <v>486</v>
      </c>
      <c r="AD2466" s="4">
        <v>486</v>
      </c>
      <c r="AE2466" s="4">
        <v>0</v>
      </c>
      <c r="AF2466" s="4">
        <v>0</v>
      </c>
      <c r="AG2466" s="5"/>
      <c r="AH2466" s="4">
        <v>4</v>
      </c>
      <c r="AI2466" s="4">
        <v>49.54</v>
      </c>
      <c r="AJ2466" s="6">
        <v>126000000</v>
      </c>
      <c r="AK2466" s="4">
        <v>347.77800000000002</v>
      </c>
      <c r="AL2466" s="4">
        <v>48.2</v>
      </c>
      <c r="AM2466" s="4">
        <v>27.048999999999999</v>
      </c>
      <c r="AN2466" s="4">
        <v>18.492999999999999</v>
      </c>
      <c r="AO2466" s="4">
        <v>39002.22</v>
      </c>
      <c r="AP2466" s="4">
        <v>79.37</v>
      </c>
      <c r="AQ2466" s="4">
        <v>5.72</v>
      </c>
      <c r="AR2466" s="4">
        <v>13.05</v>
      </c>
      <c r="AS2466" s="4">
        <v>84.63</v>
      </c>
      <c r="AT2466" s="4">
        <v>0.91900000000000004</v>
      </c>
      <c r="AU2466" s="5"/>
    </row>
    <row r="2467" spans="1:47" ht="15.75" customHeight="1">
      <c r="A2467" s="2" t="s">
        <v>57</v>
      </c>
      <c r="B2467" s="2" t="s">
        <v>58</v>
      </c>
      <c r="C2467" s="3">
        <v>44246</v>
      </c>
      <c r="D2467" s="4">
        <v>422718</v>
      </c>
      <c r="E2467" s="4">
        <v>1297</v>
      </c>
      <c r="F2467" s="4">
        <v>1325.2860000000001</v>
      </c>
      <c r="G2467" s="4">
        <v>7360</v>
      </c>
      <c r="H2467" s="4">
        <v>66</v>
      </c>
      <c r="I2467" s="4">
        <v>71</v>
      </c>
      <c r="J2467" s="4">
        <v>3342.2660000000001</v>
      </c>
      <c r="K2467" s="4">
        <v>10.255000000000001</v>
      </c>
      <c r="L2467" s="4">
        <v>10.478999999999999</v>
      </c>
      <c r="M2467" s="4">
        <v>58.192999999999998</v>
      </c>
      <c r="N2467" s="4">
        <v>0.52200000000000002</v>
      </c>
      <c r="O2467" s="4">
        <v>0.56100000000000005</v>
      </c>
      <c r="P2467" s="4">
        <v>0.74</v>
      </c>
      <c r="Q2467" s="4">
        <v>74955</v>
      </c>
      <c r="R2467" s="4">
        <v>7394986</v>
      </c>
      <c r="S2467" s="4">
        <v>58.469000000000001</v>
      </c>
      <c r="T2467" s="4">
        <v>0.59299999999999997</v>
      </c>
      <c r="U2467" s="4">
        <v>50543</v>
      </c>
      <c r="V2467" s="4">
        <v>0.4</v>
      </c>
      <c r="W2467" s="4">
        <v>2.5999999999999999E-2</v>
      </c>
      <c r="X2467" s="4">
        <v>38.1</v>
      </c>
      <c r="Y2467" s="2" t="s">
        <v>59</v>
      </c>
      <c r="Z2467" s="4">
        <v>5039</v>
      </c>
      <c r="AA2467" s="4">
        <v>5039</v>
      </c>
      <c r="AB2467" s="5"/>
      <c r="AC2467" s="4">
        <v>4428</v>
      </c>
      <c r="AD2467" s="4">
        <v>2457</v>
      </c>
      <c r="AE2467" s="4">
        <v>0</v>
      </c>
      <c r="AF2467" s="4">
        <v>0</v>
      </c>
      <c r="AG2467" s="5"/>
      <c r="AH2467" s="4">
        <v>19</v>
      </c>
      <c r="AI2467" s="4">
        <v>49.54</v>
      </c>
      <c r="AJ2467" s="6">
        <v>126000000</v>
      </c>
      <c r="AK2467" s="4">
        <v>347.77800000000002</v>
      </c>
      <c r="AL2467" s="4">
        <v>48.2</v>
      </c>
      <c r="AM2467" s="4">
        <v>27.048999999999999</v>
      </c>
      <c r="AN2467" s="4">
        <v>18.492999999999999</v>
      </c>
      <c r="AO2467" s="4">
        <v>39002.22</v>
      </c>
      <c r="AP2467" s="4">
        <v>79.37</v>
      </c>
      <c r="AQ2467" s="4">
        <v>5.72</v>
      </c>
      <c r="AR2467" s="4">
        <v>13.05</v>
      </c>
      <c r="AS2467" s="4">
        <v>84.63</v>
      </c>
      <c r="AT2467" s="4">
        <v>0.91900000000000004</v>
      </c>
      <c r="AU2467" s="5"/>
    </row>
    <row r="2468" spans="1:47" ht="15.75" customHeight="1">
      <c r="A2468" s="2" t="s">
        <v>57</v>
      </c>
      <c r="B2468" s="2" t="s">
        <v>58</v>
      </c>
      <c r="C2468" s="3">
        <v>44247</v>
      </c>
      <c r="D2468" s="4">
        <v>423952</v>
      </c>
      <c r="E2468" s="4">
        <v>1234</v>
      </c>
      <c r="F2468" s="4">
        <v>1307</v>
      </c>
      <c r="G2468" s="4">
        <v>7438</v>
      </c>
      <c r="H2468" s="4">
        <v>78</v>
      </c>
      <c r="I2468" s="4">
        <v>72.856999999999999</v>
      </c>
      <c r="J2468" s="4">
        <v>3352.0230000000001</v>
      </c>
      <c r="K2468" s="4">
        <v>9.7569999999999997</v>
      </c>
      <c r="L2468" s="4">
        <v>10.334</v>
      </c>
      <c r="M2468" s="4">
        <v>58.808999999999997</v>
      </c>
      <c r="N2468" s="4">
        <v>0.61699999999999999</v>
      </c>
      <c r="O2468" s="4">
        <v>0.57599999999999996</v>
      </c>
      <c r="P2468" s="4">
        <v>0.74</v>
      </c>
      <c r="Q2468" s="4">
        <v>31579</v>
      </c>
      <c r="R2468" s="4">
        <v>7426565</v>
      </c>
      <c r="S2468" s="4">
        <v>58.719000000000001</v>
      </c>
      <c r="T2468" s="4">
        <v>0.25</v>
      </c>
      <c r="U2468" s="4">
        <v>50737</v>
      </c>
      <c r="V2468" s="4">
        <v>0.40100000000000002</v>
      </c>
      <c r="W2468" s="4">
        <v>2.5999999999999999E-2</v>
      </c>
      <c r="X2468" s="4">
        <v>38.799999999999997</v>
      </c>
      <c r="Y2468" s="11" t="s">
        <v>59</v>
      </c>
      <c r="Z2468" s="13"/>
      <c r="AA2468" s="5"/>
      <c r="AB2468" s="5"/>
      <c r="AC2468" s="5"/>
      <c r="AD2468" s="4">
        <v>2404</v>
      </c>
      <c r="AE2468" s="5"/>
      <c r="AF2468" s="5"/>
      <c r="AG2468" s="5"/>
      <c r="AH2468" s="4">
        <v>19</v>
      </c>
      <c r="AI2468" s="4">
        <v>49.54</v>
      </c>
      <c r="AJ2468" s="6">
        <v>126000000</v>
      </c>
      <c r="AK2468" s="4">
        <v>347.77800000000002</v>
      </c>
      <c r="AL2468" s="4">
        <v>48.2</v>
      </c>
      <c r="AM2468" s="4">
        <v>27.048999999999999</v>
      </c>
      <c r="AN2468" s="4">
        <v>18.492999999999999</v>
      </c>
      <c r="AO2468" s="4">
        <v>39002.22</v>
      </c>
      <c r="AP2468" s="4">
        <v>79.37</v>
      </c>
      <c r="AQ2468" s="4">
        <v>5.72</v>
      </c>
      <c r="AR2468" s="4">
        <v>13.05</v>
      </c>
      <c r="AS2468" s="4">
        <v>84.63</v>
      </c>
      <c r="AT2468" s="4">
        <v>0.91900000000000004</v>
      </c>
      <c r="AU2468" s="5"/>
    </row>
    <row r="2469" spans="1:47" ht="15.75" customHeight="1">
      <c r="A2469" s="2" t="s">
        <v>57</v>
      </c>
      <c r="B2469" s="2" t="s">
        <v>58</v>
      </c>
      <c r="C2469" s="3">
        <v>44248</v>
      </c>
      <c r="D2469" s="4">
        <v>424988</v>
      </c>
      <c r="E2469" s="4">
        <v>1036</v>
      </c>
      <c r="F2469" s="4">
        <v>1262</v>
      </c>
      <c r="G2469" s="4">
        <v>7485</v>
      </c>
      <c r="H2469" s="4">
        <v>47</v>
      </c>
      <c r="I2469" s="4">
        <v>74.143000000000001</v>
      </c>
      <c r="J2469" s="4">
        <v>3360.2139999999999</v>
      </c>
      <c r="K2469" s="4">
        <v>8.1910000000000007</v>
      </c>
      <c r="L2469" s="4">
        <v>9.9779999999999998</v>
      </c>
      <c r="M2469" s="4">
        <v>59.180999999999997</v>
      </c>
      <c r="N2469" s="4">
        <v>0.372</v>
      </c>
      <c r="O2469" s="4">
        <v>0.58599999999999997</v>
      </c>
      <c r="P2469" s="4">
        <v>0.74</v>
      </c>
      <c r="Q2469" s="4">
        <v>14683</v>
      </c>
      <c r="R2469" s="4">
        <v>7441248</v>
      </c>
      <c r="S2469" s="4">
        <v>58.835000000000001</v>
      </c>
      <c r="T2469" s="4">
        <v>0.11600000000000001</v>
      </c>
      <c r="U2469" s="4">
        <v>50733</v>
      </c>
      <c r="V2469" s="4">
        <v>0.40100000000000002</v>
      </c>
      <c r="W2469" s="4">
        <v>2.5000000000000001E-2</v>
      </c>
      <c r="X2469" s="4">
        <v>40.200000000000003</v>
      </c>
      <c r="Y2469" s="11" t="s">
        <v>59</v>
      </c>
      <c r="Z2469" s="13"/>
      <c r="AA2469" s="5"/>
      <c r="AB2469" s="5"/>
      <c r="AC2469" s="5"/>
      <c r="AD2469" s="4">
        <v>2378</v>
      </c>
      <c r="AE2469" s="5"/>
      <c r="AF2469" s="5"/>
      <c r="AG2469" s="5"/>
      <c r="AH2469" s="4">
        <v>19</v>
      </c>
      <c r="AI2469" s="4">
        <v>49.54</v>
      </c>
      <c r="AJ2469" s="6">
        <v>126000000</v>
      </c>
      <c r="AK2469" s="4">
        <v>347.77800000000002</v>
      </c>
      <c r="AL2469" s="4">
        <v>48.2</v>
      </c>
      <c r="AM2469" s="4">
        <v>27.048999999999999</v>
      </c>
      <c r="AN2469" s="4">
        <v>18.492999999999999</v>
      </c>
      <c r="AO2469" s="4">
        <v>39002.22</v>
      </c>
      <c r="AP2469" s="4">
        <v>79.37</v>
      </c>
      <c r="AQ2469" s="4">
        <v>5.72</v>
      </c>
      <c r="AR2469" s="4">
        <v>13.05</v>
      </c>
      <c r="AS2469" s="4">
        <v>84.63</v>
      </c>
      <c r="AT2469" s="4">
        <v>0.91900000000000004</v>
      </c>
      <c r="AU2469" s="5"/>
    </row>
    <row r="2470" spans="1:47" ht="15.75" customHeight="1">
      <c r="A2470" s="2" t="s">
        <v>57</v>
      </c>
      <c r="B2470" s="2" t="s">
        <v>58</v>
      </c>
      <c r="C2470" s="3">
        <v>44249</v>
      </c>
      <c r="D2470" s="4">
        <v>425725</v>
      </c>
      <c r="E2470" s="4">
        <v>737</v>
      </c>
      <c r="F2470" s="4">
        <v>1228.2860000000001</v>
      </c>
      <c r="G2470" s="4">
        <v>7541</v>
      </c>
      <c r="H2470" s="4">
        <v>56</v>
      </c>
      <c r="I2470" s="4">
        <v>71.856999999999999</v>
      </c>
      <c r="J2470" s="4">
        <v>3366.0410000000002</v>
      </c>
      <c r="K2470" s="4">
        <v>5.827</v>
      </c>
      <c r="L2470" s="4">
        <v>9.7119999999999997</v>
      </c>
      <c r="M2470" s="4">
        <v>59.624000000000002</v>
      </c>
      <c r="N2470" s="4">
        <v>0.443</v>
      </c>
      <c r="O2470" s="4">
        <v>0.56799999999999995</v>
      </c>
      <c r="P2470" s="4">
        <v>0.75</v>
      </c>
      <c r="Q2470" s="4">
        <v>54180</v>
      </c>
      <c r="R2470" s="4">
        <v>7495428</v>
      </c>
      <c r="S2470" s="4">
        <v>59.262999999999998</v>
      </c>
      <c r="T2470" s="4">
        <v>0.42799999999999999</v>
      </c>
      <c r="U2470" s="4">
        <v>50127</v>
      </c>
      <c r="V2470" s="4">
        <v>0.39600000000000002</v>
      </c>
      <c r="W2470" s="4">
        <v>2.5000000000000001E-2</v>
      </c>
      <c r="X2470" s="4">
        <v>40.799999999999997</v>
      </c>
      <c r="Y2470" s="2" t="s">
        <v>59</v>
      </c>
      <c r="Z2470" s="4">
        <v>11934</v>
      </c>
      <c r="AA2470" s="4">
        <v>11934</v>
      </c>
      <c r="AB2470" s="5"/>
      <c r="AC2470" s="5"/>
      <c r="AD2470" s="4">
        <v>2362</v>
      </c>
      <c r="AE2470" s="4">
        <v>0.01</v>
      </c>
      <c r="AF2470" s="4">
        <v>0.01</v>
      </c>
      <c r="AG2470" s="5"/>
      <c r="AH2470" s="4">
        <v>19</v>
      </c>
      <c r="AI2470" s="4">
        <v>49.54</v>
      </c>
      <c r="AJ2470" s="6">
        <v>126000000</v>
      </c>
      <c r="AK2470" s="4">
        <v>347.77800000000002</v>
      </c>
      <c r="AL2470" s="4">
        <v>48.2</v>
      </c>
      <c r="AM2470" s="4">
        <v>27.048999999999999</v>
      </c>
      <c r="AN2470" s="4">
        <v>18.492999999999999</v>
      </c>
      <c r="AO2470" s="4">
        <v>39002.22</v>
      </c>
      <c r="AP2470" s="4">
        <v>79.37</v>
      </c>
      <c r="AQ2470" s="4">
        <v>5.72</v>
      </c>
      <c r="AR2470" s="4">
        <v>13.05</v>
      </c>
      <c r="AS2470" s="4">
        <v>84.63</v>
      </c>
      <c r="AT2470" s="4">
        <v>0.91900000000000004</v>
      </c>
      <c r="AU2470" s="5"/>
    </row>
    <row r="2471" spans="1:47" ht="15.75" customHeight="1">
      <c r="A2471" s="2" t="s">
        <v>57</v>
      </c>
      <c r="B2471" s="2" t="s">
        <v>58</v>
      </c>
      <c r="C2471" s="3">
        <v>44250</v>
      </c>
      <c r="D2471" s="4">
        <v>426828</v>
      </c>
      <c r="E2471" s="4">
        <v>1103</v>
      </c>
      <c r="F2471" s="4">
        <v>1199</v>
      </c>
      <c r="G2471" s="4">
        <v>7595</v>
      </c>
      <c r="H2471" s="4">
        <v>54</v>
      </c>
      <c r="I2471" s="4">
        <v>65.143000000000001</v>
      </c>
      <c r="J2471" s="4">
        <v>3374.7620000000002</v>
      </c>
      <c r="K2471" s="4">
        <v>8.7210000000000001</v>
      </c>
      <c r="L2471" s="4">
        <v>9.48</v>
      </c>
      <c r="M2471" s="4">
        <v>60.051000000000002</v>
      </c>
      <c r="N2471" s="4">
        <v>0.42699999999999999</v>
      </c>
      <c r="O2471" s="4">
        <v>0.51500000000000001</v>
      </c>
      <c r="P2471" s="4">
        <v>0.75</v>
      </c>
      <c r="Q2471" s="4">
        <v>18324</v>
      </c>
      <c r="R2471" s="4">
        <v>7513752</v>
      </c>
      <c r="S2471" s="4">
        <v>59.408000000000001</v>
      </c>
      <c r="T2471" s="4">
        <v>0.14499999999999999</v>
      </c>
      <c r="U2471" s="4">
        <v>44195</v>
      </c>
      <c r="V2471" s="4">
        <v>0.34899999999999998</v>
      </c>
      <c r="W2471" s="4">
        <v>2.7E-2</v>
      </c>
      <c r="X2471" s="4">
        <v>36.9</v>
      </c>
      <c r="Y2471" s="11" t="s">
        <v>59</v>
      </c>
      <c r="Z2471" s="13"/>
      <c r="AA2471" s="5"/>
      <c r="AB2471" s="5"/>
      <c r="AC2471" s="5"/>
      <c r="AD2471" s="4">
        <v>2464</v>
      </c>
      <c r="AE2471" s="5"/>
      <c r="AF2471" s="5"/>
      <c r="AG2471" s="5"/>
      <c r="AH2471" s="4">
        <v>19</v>
      </c>
      <c r="AI2471" s="4">
        <v>49.54</v>
      </c>
      <c r="AJ2471" s="6">
        <v>126000000</v>
      </c>
      <c r="AK2471" s="4">
        <v>347.77800000000002</v>
      </c>
      <c r="AL2471" s="4">
        <v>48.2</v>
      </c>
      <c r="AM2471" s="4">
        <v>27.048999999999999</v>
      </c>
      <c r="AN2471" s="4">
        <v>18.492999999999999</v>
      </c>
      <c r="AO2471" s="4">
        <v>39002.22</v>
      </c>
      <c r="AP2471" s="4">
        <v>79.37</v>
      </c>
      <c r="AQ2471" s="4">
        <v>5.72</v>
      </c>
      <c r="AR2471" s="4">
        <v>13.05</v>
      </c>
      <c r="AS2471" s="4">
        <v>84.63</v>
      </c>
      <c r="AT2471" s="4">
        <v>0.91900000000000004</v>
      </c>
      <c r="AU2471" s="5"/>
    </row>
    <row r="2472" spans="1:47" ht="15.75" customHeight="1">
      <c r="A2472" s="2" t="s">
        <v>57</v>
      </c>
      <c r="B2472" s="2" t="s">
        <v>58</v>
      </c>
      <c r="C2472" s="3">
        <v>44251</v>
      </c>
      <c r="D2472" s="4">
        <v>427732</v>
      </c>
      <c r="E2472" s="4">
        <v>904</v>
      </c>
      <c r="F2472" s="4">
        <v>1119.4290000000001</v>
      </c>
      <c r="G2472" s="4">
        <v>7664</v>
      </c>
      <c r="H2472" s="4">
        <v>69</v>
      </c>
      <c r="I2472" s="4">
        <v>63.713999999999999</v>
      </c>
      <c r="J2472" s="4">
        <v>3381.91</v>
      </c>
      <c r="K2472" s="4">
        <v>7.1479999999999997</v>
      </c>
      <c r="L2472" s="4">
        <v>8.8510000000000009</v>
      </c>
      <c r="M2472" s="4">
        <v>60.595999999999997</v>
      </c>
      <c r="N2472" s="4">
        <v>0.54600000000000004</v>
      </c>
      <c r="O2472" s="4">
        <v>0.504</v>
      </c>
      <c r="P2472" s="4">
        <v>0.74</v>
      </c>
      <c r="Q2472" s="4">
        <v>54702</v>
      </c>
      <c r="R2472" s="4">
        <v>7568454</v>
      </c>
      <c r="S2472" s="4">
        <v>59.841000000000001</v>
      </c>
      <c r="T2472" s="4">
        <v>0.433</v>
      </c>
      <c r="U2472" s="4">
        <v>43275</v>
      </c>
      <c r="V2472" s="4">
        <v>0.34200000000000003</v>
      </c>
      <c r="W2472" s="4">
        <v>2.5999999999999999E-2</v>
      </c>
      <c r="X2472" s="4">
        <v>38.700000000000003</v>
      </c>
      <c r="Y2472" s="2" t="s">
        <v>59</v>
      </c>
      <c r="Z2472" s="4">
        <v>17888</v>
      </c>
      <c r="AA2472" s="4">
        <v>17888</v>
      </c>
      <c r="AB2472" s="5"/>
      <c r="AC2472" s="5"/>
      <c r="AD2472" s="4">
        <v>2538</v>
      </c>
      <c r="AE2472" s="4">
        <v>0.01</v>
      </c>
      <c r="AF2472" s="4">
        <v>0.01</v>
      </c>
      <c r="AG2472" s="5"/>
      <c r="AH2472" s="4">
        <v>20</v>
      </c>
      <c r="AI2472" s="4">
        <v>49.54</v>
      </c>
      <c r="AJ2472" s="6">
        <v>126000000</v>
      </c>
      <c r="AK2472" s="4">
        <v>347.77800000000002</v>
      </c>
      <c r="AL2472" s="4">
        <v>48.2</v>
      </c>
      <c r="AM2472" s="4">
        <v>27.048999999999999</v>
      </c>
      <c r="AN2472" s="4">
        <v>18.492999999999999</v>
      </c>
      <c r="AO2472" s="4">
        <v>39002.22</v>
      </c>
      <c r="AP2472" s="4">
        <v>79.37</v>
      </c>
      <c r="AQ2472" s="4">
        <v>5.72</v>
      </c>
      <c r="AR2472" s="4">
        <v>13.05</v>
      </c>
      <c r="AS2472" s="4">
        <v>84.63</v>
      </c>
      <c r="AT2472" s="4">
        <v>0.91900000000000004</v>
      </c>
      <c r="AU2472" s="5"/>
    </row>
    <row r="2473" spans="1:47" ht="15.75" customHeight="1">
      <c r="A2473" s="2" t="s">
        <v>57</v>
      </c>
      <c r="B2473" s="2" t="s">
        <v>58</v>
      </c>
      <c r="C2473" s="3">
        <v>44252</v>
      </c>
      <c r="D2473" s="4">
        <v>428816</v>
      </c>
      <c r="E2473" s="4">
        <v>1084</v>
      </c>
      <c r="F2473" s="4">
        <v>1056.4290000000001</v>
      </c>
      <c r="G2473" s="4">
        <v>7738</v>
      </c>
      <c r="H2473" s="4">
        <v>74</v>
      </c>
      <c r="I2473" s="4">
        <v>63.429000000000002</v>
      </c>
      <c r="J2473" s="4">
        <v>3390.4810000000002</v>
      </c>
      <c r="K2473" s="4">
        <v>8.5709999999999997</v>
      </c>
      <c r="L2473" s="4">
        <v>8.3529999999999998</v>
      </c>
      <c r="M2473" s="4">
        <v>61.180999999999997</v>
      </c>
      <c r="N2473" s="4">
        <v>0.58499999999999996</v>
      </c>
      <c r="O2473" s="4">
        <v>0.502</v>
      </c>
      <c r="P2473" s="4">
        <v>0.77</v>
      </c>
      <c r="Q2473" s="4">
        <v>59234</v>
      </c>
      <c r="R2473" s="4">
        <v>7627688</v>
      </c>
      <c r="S2473" s="4">
        <v>60.308999999999997</v>
      </c>
      <c r="T2473" s="4">
        <v>0.46800000000000003</v>
      </c>
      <c r="U2473" s="4">
        <v>43951</v>
      </c>
      <c r="V2473" s="4">
        <v>0.34799999999999998</v>
      </c>
      <c r="W2473" s="4">
        <v>2.4E-2</v>
      </c>
      <c r="X2473" s="4">
        <v>41.6</v>
      </c>
      <c r="Y2473" s="2" t="s">
        <v>59</v>
      </c>
      <c r="Z2473" s="4">
        <v>21896</v>
      </c>
      <c r="AA2473" s="4">
        <v>21896</v>
      </c>
      <c r="AB2473" s="5"/>
      <c r="AC2473" s="4">
        <v>4008</v>
      </c>
      <c r="AD2473" s="4">
        <v>3041</v>
      </c>
      <c r="AE2473" s="4">
        <v>0.02</v>
      </c>
      <c r="AF2473" s="4">
        <v>0.02</v>
      </c>
      <c r="AG2473" s="5"/>
      <c r="AH2473" s="4">
        <v>24</v>
      </c>
      <c r="AI2473" s="4">
        <v>49.54</v>
      </c>
      <c r="AJ2473" s="6">
        <v>126000000</v>
      </c>
      <c r="AK2473" s="4">
        <v>347.77800000000002</v>
      </c>
      <c r="AL2473" s="4">
        <v>48.2</v>
      </c>
      <c r="AM2473" s="4">
        <v>27.048999999999999</v>
      </c>
      <c r="AN2473" s="4">
        <v>18.492999999999999</v>
      </c>
      <c r="AO2473" s="4">
        <v>39002.22</v>
      </c>
      <c r="AP2473" s="4">
        <v>79.37</v>
      </c>
      <c r="AQ2473" s="4">
        <v>5.72</v>
      </c>
      <c r="AR2473" s="4">
        <v>13.05</v>
      </c>
      <c r="AS2473" s="4">
        <v>84.63</v>
      </c>
      <c r="AT2473" s="4">
        <v>0.91900000000000004</v>
      </c>
      <c r="AU2473" s="5"/>
    </row>
    <row r="2474" spans="1:47" ht="15.75" customHeight="1">
      <c r="A2474" s="2" t="s">
        <v>57</v>
      </c>
      <c r="B2474" s="2" t="s">
        <v>58</v>
      </c>
      <c r="C2474" s="3">
        <v>44253</v>
      </c>
      <c r="D2474" s="4">
        <v>429873</v>
      </c>
      <c r="E2474" s="4">
        <v>1057</v>
      </c>
      <c r="F2474" s="4">
        <v>1022.143</v>
      </c>
      <c r="G2474" s="4">
        <v>7818</v>
      </c>
      <c r="H2474" s="4">
        <v>80</v>
      </c>
      <c r="I2474" s="4">
        <v>65.429000000000002</v>
      </c>
      <c r="J2474" s="4">
        <v>3398.8380000000002</v>
      </c>
      <c r="K2474" s="4">
        <v>8.3569999999999993</v>
      </c>
      <c r="L2474" s="4">
        <v>8.0820000000000007</v>
      </c>
      <c r="M2474" s="4">
        <v>61.814</v>
      </c>
      <c r="N2474" s="4">
        <v>0.63300000000000001</v>
      </c>
      <c r="O2474" s="4">
        <v>0.51700000000000002</v>
      </c>
      <c r="P2474" s="4">
        <v>0.81</v>
      </c>
      <c r="Q2474" s="4">
        <v>57864</v>
      </c>
      <c r="R2474" s="4">
        <v>7685552</v>
      </c>
      <c r="S2474" s="4">
        <v>60.767000000000003</v>
      </c>
      <c r="T2474" s="4">
        <v>0.45800000000000002</v>
      </c>
      <c r="U2474" s="4">
        <v>41509</v>
      </c>
      <c r="V2474" s="4">
        <v>0.32800000000000001</v>
      </c>
      <c r="W2474" s="4">
        <v>2.5000000000000001E-2</v>
      </c>
      <c r="X2474" s="4">
        <v>40.6</v>
      </c>
      <c r="Y2474" s="2" t="s">
        <v>59</v>
      </c>
      <c r="Z2474" s="4">
        <v>28530</v>
      </c>
      <c r="AA2474" s="4">
        <v>28530</v>
      </c>
      <c r="AB2474" s="5"/>
      <c r="AC2474" s="4">
        <v>6634</v>
      </c>
      <c r="AD2474" s="4">
        <v>3356</v>
      </c>
      <c r="AE2474" s="4">
        <v>0.02</v>
      </c>
      <c r="AF2474" s="4">
        <v>0.02</v>
      </c>
      <c r="AG2474" s="5"/>
      <c r="AH2474" s="4">
        <v>27</v>
      </c>
      <c r="AI2474" s="4">
        <v>49.54</v>
      </c>
      <c r="AJ2474" s="6">
        <v>126000000</v>
      </c>
      <c r="AK2474" s="4">
        <v>347.77800000000002</v>
      </c>
      <c r="AL2474" s="4">
        <v>48.2</v>
      </c>
      <c r="AM2474" s="4">
        <v>27.048999999999999</v>
      </c>
      <c r="AN2474" s="4">
        <v>18.492999999999999</v>
      </c>
      <c r="AO2474" s="4">
        <v>39002.22</v>
      </c>
      <c r="AP2474" s="4">
        <v>79.37</v>
      </c>
      <c r="AQ2474" s="4">
        <v>5.72</v>
      </c>
      <c r="AR2474" s="4">
        <v>13.05</v>
      </c>
      <c r="AS2474" s="4">
        <v>84.63</v>
      </c>
      <c r="AT2474" s="4">
        <v>0.91900000000000004</v>
      </c>
      <c r="AU2474" s="5"/>
    </row>
    <row r="2475" spans="1:47" ht="15.75" customHeight="1">
      <c r="A2475" s="2" t="s">
        <v>57</v>
      </c>
      <c r="B2475" s="2" t="s">
        <v>58</v>
      </c>
      <c r="C2475" s="3">
        <v>44254</v>
      </c>
      <c r="D2475" s="4">
        <v>431093</v>
      </c>
      <c r="E2475" s="4">
        <v>1220</v>
      </c>
      <c r="F2475" s="4">
        <v>1020.143</v>
      </c>
      <c r="G2475" s="4">
        <v>7859</v>
      </c>
      <c r="H2475" s="4">
        <v>41</v>
      </c>
      <c r="I2475" s="4">
        <v>60.143000000000001</v>
      </c>
      <c r="J2475" s="4">
        <v>3408.4839999999999</v>
      </c>
      <c r="K2475" s="4">
        <v>9.6460000000000008</v>
      </c>
      <c r="L2475" s="4">
        <v>8.0660000000000007</v>
      </c>
      <c r="M2475" s="4">
        <v>62.137999999999998</v>
      </c>
      <c r="N2475" s="4">
        <v>0.32400000000000001</v>
      </c>
      <c r="O2475" s="4">
        <v>0.47599999999999998</v>
      </c>
      <c r="P2475" s="4">
        <v>0.85</v>
      </c>
      <c r="Q2475" s="4">
        <v>29196</v>
      </c>
      <c r="R2475" s="4">
        <v>7714748</v>
      </c>
      <c r="S2475" s="4">
        <v>60.997999999999998</v>
      </c>
      <c r="T2475" s="4">
        <v>0.23100000000000001</v>
      </c>
      <c r="U2475" s="4">
        <v>41169</v>
      </c>
      <c r="V2475" s="4">
        <v>0.32600000000000001</v>
      </c>
      <c r="W2475" s="4">
        <v>2.5000000000000001E-2</v>
      </c>
      <c r="X2475" s="4">
        <v>40.4</v>
      </c>
      <c r="Y2475" s="11" t="s">
        <v>59</v>
      </c>
      <c r="Z2475" s="13"/>
      <c r="AA2475" s="5"/>
      <c r="AB2475" s="5"/>
      <c r="AC2475" s="5"/>
      <c r="AD2475" s="4">
        <v>3183</v>
      </c>
      <c r="AE2475" s="5"/>
      <c r="AF2475" s="5"/>
      <c r="AG2475" s="5"/>
      <c r="AH2475" s="4">
        <v>25</v>
      </c>
      <c r="AI2475" s="4">
        <v>50.93</v>
      </c>
      <c r="AJ2475" s="6">
        <v>126000000</v>
      </c>
      <c r="AK2475" s="4">
        <v>347.77800000000002</v>
      </c>
      <c r="AL2475" s="4">
        <v>48.2</v>
      </c>
      <c r="AM2475" s="4">
        <v>27.048999999999999</v>
      </c>
      <c r="AN2475" s="4">
        <v>18.492999999999999</v>
      </c>
      <c r="AO2475" s="4">
        <v>39002.22</v>
      </c>
      <c r="AP2475" s="4">
        <v>79.37</v>
      </c>
      <c r="AQ2475" s="4">
        <v>5.72</v>
      </c>
      <c r="AR2475" s="4">
        <v>13.05</v>
      </c>
      <c r="AS2475" s="4">
        <v>84.63</v>
      </c>
      <c r="AT2475" s="4">
        <v>0.91900000000000004</v>
      </c>
      <c r="AU2475" s="5"/>
    </row>
    <row r="2476" spans="1:47" ht="15.75" customHeight="1">
      <c r="A2476" s="2" t="s">
        <v>57</v>
      </c>
      <c r="B2476" s="2" t="s">
        <v>58</v>
      </c>
      <c r="C2476" s="3">
        <v>44255</v>
      </c>
      <c r="D2476" s="4">
        <v>432090</v>
      </c>
      <c r="E2476" s="4">
        <v>997</v>
      </c>
      <c r="F2476" s="4">
        <v>1014.571</v>
      </c>
      <c r="G2476" s="4">
        <v>7889</v>
      </c>
      <c r="H2476" s="4">
        <v>30</v>
      </c>
      <c r="I2476" s="4">
        <v>57.713999999999999</v>
      </c>
      <c r="J2476" s="4">
        <v>3416.3670000000002</v>
      </c>
      <c r="K2476" s="4">
        <v>7.883</v>
      </c>
      <c r="L2476" s="4">
        <v>8.0220000000000002</v>
      </c>
      <c r="M2476" s="4">
        <v>62.375</v>
      </c>
      <c r="N2476" s="4">
        <v>0.23699999999999999</v>
      </c>
      <c r="O2476" s="4">
        <v>0.45600000000000002</v>
      </c>
      <c r="P2476" s="4">
        <v>0.86</v>
      </c>
      <c r="Q2476" s="4">
        <v>19775</v>
      </c>
      <c r="R2476" s="4">
        <v>7734523</v>
      </c>
      <c r="S2476" s="4">
        <v>61.154000000000003</v>
      </c>
      <c r="T2476" s="4">
        <v>0.156</v>
      </c>
      <c r="U2476" s="4">
        <v>41896</v>
      </c>
      <c r="V2476" s="4">
        <v>0.33100000000000002</v>
      </c>
      <c r="W2476" s="4">
        <v>2.4E-2</v>
      </c>
      <c r="X2476" s="4">
        <v>41.3</v>
      </c>
      <c r="Y2476" s="11" t="s">
        <v>59</v>
      </c>
      <c r="Z2476" s="13"/>
      <c r="AA2476" s="5"/>
      <c r="AB2476" s="5"/>
      <c r="AC2476" s="5"/>
      <c r="AD2476" s="4">
        <v>3009</v>
      </c>
      <c r="AE2476" s="5"/>
      <c r="AF2476" s="5"/>
      <c r="AG2476" s="5"/>
      <c r="AH2476" s="4">
        <v>24</v>
      </c>
      <c r="AI2476" s="4">
        <v>50.93</v>
      </c>
      <c r="AJ2476" s="6">
        <v>126000000</v>
      </c>
      <c r="AK2476" s="4">
        <v>347.77800000000002</v>
      </c>
      <c r="AL2476" s="4">
        <v>48.2</v>
      </c>
      <c r="AM2476" s="4">
        <v>27.048999999999999</v>
      </c>
      <c r="AN2476" s="4">
        <v>18.492999999999999</v>
      </c>
      <c r="AO2476" s="4">
        <v>39002.22</v>
      </c>
      <c r="AP2476" s="4">
        <v>79.37</v>
      </c>
      <c r="AQ2476" s="4">
        <v>5.72</v>
      </c>
      <c r="AR2476" s="4">
        <v>13.05</v>
      </c>
      <c r="AS2476" s="4">
        <v>84.63</v>
      </c>
      <c r="AT2476" s="4">
        <v>0.91900000000000004</v>
      </c>
      <c r="AU2476" s="4">
        <v>2.35</v>
      </c>
    </row>
    <row r="2477" spans="1:47" ht="15.75" customHeight="1">
      <c r="A2477" s="2" t="s">
        <v>57</v>
      </c>
      <c r="B2477" s="2" t="s">
        <v>58</v>
      </c>
      <c r="C2477" s="3">
        <v>44256</v>
      </c>
      <c r="D2477" s="4">
        <v>432778</v>
      </c>
      <c r="E2477" s="4">
        <v>688</v>
      </c>
      <c r="F2477" s="4">
        <v>1007.571</v>
      </c>
      <c r="G2477" s="4">
        <v>7940</v>
      </c>
      <c r="H2477" s="4">
        <v>51</v>
      </c>
      <c r="I2477" s="4">
        <v>57</v>
      </c>
      <c r="J2477" s="4">
        <v>3421.8069999999998</v>
      </c>
      <c r="K2477" s="4">
        <v>5.44</v>
      </c>
      <c r="L2477" s="4">
        <v>7.9660000000000002</v>
      </c>
      <c r="M2477" s="4">
        <v>62.777999999999999</v>
      </c>
      <c r="N2477" s="4">
        <v>0.40300000000000002</v>
      </c>
      <c r="O2477" s="4">
        <v>0.45100000000000001</v>
      </c>
      <c r="P2477" s="4">
        <v>0.88</v>
      </c>
      <c r="Q2477" s="4">
        <v>60090</v>
      </c>
      <c r="R2477" s="4">
        <v>7794613</v>
      </c>
      <c r="S2477" s="4">
        <v>61.628999999999998</v>
      </c>
      <c r="T2477" s="4">
        <v>0.47499999999999998</v>
      </c>
      <c r="U2477" s="4">
        <v>42741</v>
      </c>
      <c r="V2477" s="4">
        <v>0.33800000000000002</v>
      </c>
      <c r="W2477" s="4">
        <v>2.4E-2</v>
      </c>
      <c r="X2477" s="4">
        <v>42.4</v>
      </c>
      <c r="Y2477" s="2" t="s">
        <v>59</v>
      </c>
      <c r="Z2477" s="4">
        <v>31785</v>
      </c>
      <c r="AA2477" s="4">
        <v>31785</v>
      </c>
      <c r="AB2477" s="5"/>
      <c r="AC2477" s="5"/>
      <c r="AD2477" s="4">
        <v>2836</v>
      </c>
      <c r="AE2477" s="4">
        <v>0.03</v>
      </c>
      <c r="AF2477" s="4">
        <v>0.03</v>
      </c>
      <c r="AG2477" s="5"/>
      <c r="AH2477" s="4">
        <v>22</v>
      </c>
      <c r="AI2477" s="4">
        <v>48.15</v>
      </c>
      <c r="AJ2477" s="6">
        <v>126000000</v>
      </c>
      <c r="AK2477" s="4">
        <v>347.77800000000002</v>
      </c>
      <c r="AL2477" s="4">
        <v>48.2</v>
      </c>
      <c r="AM2477" s="4">
        <v>27.048999999999999</v>
      </c>
      <c r="AN2477" s="4">
        <v>18.492999999999999</v>
      </c>
      <c r="AO2477" s="4">
        <v>39002.22</v>
      </c>
      <c r="AP2477" s="4">
        <v>79.37</v>
      </c>
      <c r="AQ2477" s="4">
        <v>5.72</v>
      </c>
      <c r="AR2477" s="4">
        <v>13.05</v>
      </c>
      <c r="AS2477" s="4">
        <v>84.63</v>
      </c>
      <c r="AT2477" s="4">
        <v>0.91900000000000004</v>
      </c>
      <c r="AU2477" s="5"/>
    </row>
    <row r="2478" spans="1:47" ht="15.75" customHeight="1">
      <c r="A2478" s="2" t="s">
        <v>57</v>
      </c>
      <c r="B2478" s="2" t="s">
        <v>58</v>
      </c>
      <c r="C2478" s="3">
        <v>44257</v>
      </c>
      <c r="D2478" s="4">
        <v>433700</v>
      </c>
      <c r="E2478" s="4">
        <v>922</v>
      </c>
      <c r="F2478" s="4">
        <v>981.71400000000006</v>
      </c>
      <c r="G2478" s="4">
        <v>8005</v>
      </c>
      <c r="H2478" s="4">
        <v>65</v>
      </c>
      <c r="I2478" s="4">
        <v>58.570999999999998</v>
      </c>
      <c r="J2478" s="4">
        <v>3429.0970000000002</v>
      </c>
      <c r="K2478" s="4">
        <v>7.29</v>
      </c>
      <c r="L2478" s="4">
        <v>7.7619999999999996</v>
      </c>
      <c r="M2478" s="4">
        <v>63.292000000000002</v>
      </c>
      <c r="N2478" s="4">
        <v>0.51400000000000001</v>
      </c>
      <c r="O2478" s="4">
        <v>0.46300000000000002</v>
      </c>
      <c r="P2478" s="4">
        <v>0.89</v>
      </c>
      <c r="Q2478" s="4">
        <v>82324</v>
      </c>
      <c r="R2478" s="4">
        <v>7876937</v>
      </c>
      <c r="S2478" s="4">
        <v>62.28</v>
      </c>
      <c r="T2478" s="4">
        <v>0.65100000000000002</v>
      </c>
      <c r="U2478" s="4">
        <v>51884</v>
      </c>
      <c r="V2478" s="4">
        <v>0.41</v>
      </c>
      <c r="W2478" s="4">
        <v>1.9E-2</v>
      </c>
      <c r="X2478" s="4">
        <v>52.9</v>
      </c>
      <c r="Y2478" s="2" t="s">
        <v>59</v>
      </c>
      <c r="Z2478" s="4">
        <v>34772</v>
      </c>
      <c r="AA2478" s="4">
        <v>34772</v>
      </c>
      <c r="AB2478" s="5"/>
      <c r="AC2478" s="4">
        <v>2987</v>
      </c>
      <c r="AD2478" s="4">
        <v>2837</v>
      </c>
      <c r="AE2478" s="4">
        <v>0.03</v>
      </c>
      <c r="AF2478" s="4">
        <v>0.03</v>
      </c>
      <c r="AG2478" s="5"/>
      <c r="AH2478" s="4">
        <v>22</v>
      </c>
      <c r="AI2478" s="4">
        <v>48.15</v>
      </c>
      <c r="AJ2478" s="6">
        <v>126000000</v>
      </c>
      <c r="AK2478" s="4">
        <v>347.77800000000002</v>
      </c>
      <c r="AL2478" s="4">
        <v>48.2</v>
      </c>
      <c r="AM2478" s="4">
        <v>27.048999999999999</v>
      </c>
      <c r="AN2478" s="4">
        <v>18.492999999999999</v>
      </c>
      <c r="AO2478" s="4">
        <v>39002.22</v>
      </c>
      <c r="AP2478" s="4">
        <v>79.37</v>
      </c>
      <c r="AQ2478" s="4">
        <v>5.72</v>
      </c>
      <c r="AR2478" s="4">
        <v>13.05</v>
      </c>
      <c r="AS2478" s="4">
        <v>84.63</v>
      </c>
      <c r="AT2478" s="4">
        <v>0.91900000000000004</v>
      </c>
      <c r="AU2478" s="5"/>
    </row>
    <row r="2479" spans="1:47" ht="15.75" customHeight="1">
      <c r="A2479" s="2" t="s">
        <v>57</v>
      </c>
      <c r="B2479" s="2" t="s">
        <v>58</v>
      </c>
      <c r="C2479" s="3">
        <v>44258</v>
      </c>
      <c r="D2479" s="4">
        <v>434944</v>
      </c>
      <c r="E2479" s="4">
        <v>1244</v>
      </c>
      <c r="F2479" s="4">
        <v>1030.2860000000001</v>
      </c>
      <c r="G2479" s="4">
        <v>8068</v>
      </c>
      <c r="H2479" s="4">
        <v>63</v>
      </c>
      <c r="I2479" s="4">
        <v>57.713999999999999</v>
      </c>
      <c r="J2479" s="4">
        <v>3438.9319999999998</v>
      </c>
      <c r="K2479" s="4">
        <v>9.8360000000000003</v>
      </c>
      <c r="L2479" s="4">
        <v>8.1460000000000008</v>
      </c>
      <c r="M2479" s="4">
        <v>63.790999999999997</v>
      </c>
      <c r="N2479" s="4">
        <v>0.498</v>
      </c>
      <c r="O2479" s="4">
        <v>0.45600000000000002</v>
      </c>
      <c r="P2479" s="4">
        <v>0.91</v>
      </c>
      <c r="Q2479" s="4">
        <v>30168</v>
      </c>
      <c r="R2479" s="4">
        <v>7907105</v>
      </c>
      <c r="S2479" s="4">
        <v>62.518000000000001</v>
      </c>
      <c r="T2479" s="4">
        <v>0.23899999999999999</v>
      </c>
      <c r="U2479" s="4">
        <v>48379</v>
      </c>
      <c r="V2479" s="4">
        <v>0.38300000000000001</v>
      </c>
      <c r="W2479" s="4">
        <v>2.1000000000000001E-2</v>
      </c>
      <c r="X2479" s="4">
        <v>47</v>
      </c>
      <c r="Y2479" s="2" t="s">
        <v>59</v>
      </c>
      <c r="Z2479" s="4">
        <v>37303</v>
      </c>
      <c r="AA2479" s="4">
        <v>37303</v>
      </c>
      <c r="AB2479" s="5"/>
      <c r="AC2479" s="4">
        <v>2531</v>
      </c>
      <c r="AD2479" s="4">
        <v>2774</v>
      </c>
      <c r="AE2479" s="4">
        <v>0.03</v>
      </c>
      <c r="AF2479" s="4">
        <v>0.03</v>
      </c>
      <c r="AG2479" s="5"/>
      <c r="AH2479" s="4">
        <v>22</v>
      </c>
      <c r="AI2479" s="4">
        <v>48.15</v>
      </c>
      <c r="AJ2479" s="6">
        <v>126000000</v>
      </c>
      <c r="AK2479" s="4">
        <v>347.77800000000002</v>
      </c>
      <c r="AL2479" s="4">
        <v>48.2</v>
      </c>
      <c r="AM2479" s="4">
        <v>27.048999999999999</v>
      </c>
      <c r="AN2479" s="4">
        <v>18.492999999999999</v>
      </c>
      <c r="AO2479" s="4">
        <v>39002.22</v>
      </c>
      <c r="AP2479" s="4">
        <v>79.37</v>
      </c>
      <c r="AQ2479" s="4">
        <v>5.72</v>
      </c>
      <c r="AR2479" s="4">
        <v>13.05</v>
      </c>
      <c r="AS2479" s="4">
        <v>84.63</v>
      </c>
      <c r="AT2479" s="4">
        <v>0.91900000000000004</v>
      </c>
      <c r="AU2479" s="5"/>
    </row>
    <row r="2480" spans="1:47" ht="15.75" customHeight="1">
      <c r="A2480" s="2" t="s">
        <v>57</v>
      </c>
      <c r="B2480" s="2" t="s">
        <v>58</v>
      </c>
      <c r="C2480" s="3">
        <v>44259</v>
      </c>
      <c r="D2480" s="4">
        <v>436093</v>
      </c>
      <c r="E2480" s="4">
        <v>1149</v>
      </c>
      <c r="F2480" s="4">
        <v>1039.5709999999999</v>
      </c>
      <c r="G2480" s="4">
        <v>8135</v>
      </c>
      <c r="H2480" s="4">
        <v>67</v>
      </c>
      <c r="I2480" s="4">
        <v>56.713999999999999</v>
      </c>
      <c r="J2480" s="4">
        <v>3448.0169999999998</v>
      </c>
      <c r="K2480" s="4">
        <v>9.0850000000000009</v>
      </c>
      <c r="L2480" s="4">
        <v>8.2189999999999994</v>
      </c>
      <c r="M2480" s="4">
        <v>64.319999999999993</v>
      </c>
      <c r="N2480" s="4">
        <v>0.53</v>
      </c>
      <c r="O2480" s="4">
        <v>0.44800000000000001</v>
      </c>
      <c r="P2480" s="4">
        <v>0.91</v>
      </c>
      <c r="Q2480" s="4">
        <v>68856</v>
      </c>
      <c r="R2480" s="4">
        <v>7975961</v>
      </c>
      <c r="S2480" s="4">
        <v>63.063000000000002</v>
      </c>
      <c r="T2480" s="4">
        <v>0.54400000000000004</v>
      </c>
      <c r="U2480" s="4">
        <v>49753</v>
      </c>
      <c r="V2480" s="4">
        <v>0.39300000000000002</v>
      </c>
      <c r="W2480" s="4">
        <v>2.1000000000000001E-2</v>
      </c>
      <c r="X2480" s="4">
        <v>47.9</v>
      </c>
      <c r="Y2480" s="2" t="s">
        <v>59</v>
      </c>
      <c r="Z2480" s="4">
        <v>39174</v>
      </c>
      <c r="AA2480" s="4">
        <v>39174</v>
      </c>
      <c r="AB2480" s="5"/>
      <c r="AC2480" s="4">
        <v>1871</v>
      </c>
      <c r="AD2480" s="4">
        <v>2468</v>
      </c>
      <c r="AE2480" s="4">
        <v>0.03</v>
      </c>
      <c r="AF2480" s="4">
        <v>0.03</v>
      </c>
      <c r="AG2480" s="5"/>
      <c r="AH2480" s="4">
        <v>20</v>
      </c>
      <c r="AI2480" s="4">
        <v>48.15</v>
      </c>
      <c r="AJ2480" s="6">
        <v>126000000</v>
      </c>
      <c r="AK2480" s="4">
        <v>347.77800000000002</v>
      </c>
      <c r="AL2480" s="4">
        <v>48.2</v>
      </c>
      <c r="AM2480" s="4">
        <v>27.048999999999999</v>
      </c>
      <c r="AN2480" s="4">
        <v>18.492999999999999</v>
      </c>
      <c r="AO2480" s="4">
        <v>39002.22</v>
      </c>
      <c r="AP2480" s="4">
        <v>79.37</v>
      </c>
      <c r="AQ2480" s="4">
        <v>5.72</v>
      </c>
      <c r="AR2480" s="4">
        <v>13.05</v>
      </c>
      <c r="AS2480" s="4">
        <v>84.63</v>
      </c>
      <c r="AT2480" s="4">
        <v>0.91900000000000004</v>
      </c>
      <c r="AU2480" s="5"/>
    </row>
    <row r="2481" spans="1:47" ht="15.75" customHeight="1">
      <c r="A2481" s="2" t="s">
        <v>57</v>
      </c>
      <c r="B2481" s="2" t="s">
        <v>58</v>
      </c>
      <c r="C2481" s="3">
        <v>44260</v>
      </c>
      <c r="D2481" s="4">
        <v>437222</v>
      </c>
      <c r="E2481" s="4">
        <v>1129</v>
      </c>
      <c r="F2481" s="4">
        <v>1049.857</v>
      </c>
      <c r="G2481" s="4">
        <v>8190</v>
      </c>
      <c r="H2481" s="4">
        <v>55</v>
      </c>
      <c r="I2481" s="4">
        <v>53.143000000000001</v>
      </c>
      <c r="J2481" s="4">
        <v>3456.944</v>
      </c>
      <c r="K2481" s="4">
        <v>8.9269999999999996</v>
      </c>
      <c r="L2481" s="4">
        <v>8.3010000000000002</v>
      </c>
      <c r="M2481" s="4">
        <v>64.754999999999995</v>
      </c>
      <c r="N2481" s="4">
        <v>0.435</v>
      </c>
      <c r="O2481" s="4">
        <v>0.42</v>
      </c>
      <c r="P2481" s="4">
        <v>0.93</v>
      </c>
      <c r="Q2481" s="4">
        <v>45153</v>
      </c>
      <c r="R2481" s="4">
        <v>8021114</v>
      </c>
      <c r="S2481" s="4">
        <v>63.42</v>
      </c>
      <c r="T2481" s="4">
        <v>0.35699999999999998</v>
      </c>
      <c r="U2481" s="4">
        <v>47937</v>
      </c>
      <c r="V2481" s="4">
        <v>0.379</v>
      </c>
      <c r="W2481" s="4">
        <v>2.1999999999999999E-2</v>
      </c>
      <c r="X2481" s="4">
        <v>45.7</v>
      </c>
      <c r="Y2481" s="2" t="s">
        <v>59</v>
      </c>
      <c r="Z2481" s="4">
        <v>46469</v>
      </c>
      <c r="AA2481" s="4">
        <v>46469</v>
      </c>
      <c r="AB2481" s="5"/>
      <c r="AC2481" s="4">
        <v>7295</v>
      </c>
      <c r="AD2481" s="4">
        <v>2563</v>
      </c>
      <c r="AE2481" s="4">
        <v>0.04</v>
      </c>
      <c r="AF2481" s="4">
        <v>0.04</v>
      </c>
      <c r="AG2481" s="5"/>
      <c r="AH2481" s="4">
        <v>20</v>
      </c>
      <c r="AI2481" s="4">
        <v>48.15</v>
      </c>
      <c r="AJ2481" s="6">
        <v>126000000</v>
      </c>
      <c r="AK2481" s="4">
        <v>347.77800000000002</v>
      </c>
      <c r="AL2481" s="4">
        <v>48.2</v>
      </c>
      <c r="AM2481" s="4">
        <v>27.048999999999999</v>
      </c>
      <c r="AN2481" s="4">
        <v>18.492999999999999</v>
      </c>
      <c r="AO2481" s="4">
        <v>39002.22</v>
      </c>
      <c r="AP2481" s="4">
        <v>79.37</v>
      </c>
      <c r="AQ2481" s="4">
        <v>5.72</v>
      </c>
      <c r="AR2481" s="4">
        <v>13.05</v>
      </c>
      <c r="AS2481" s="4">
        <v>84.63</v>
      </c>
      <c r="AT2481" s="4">
        <v>0.91900000000000004</v>
      </c>
      <c r="AU2481" s="5"/>
    </row>
    <row r="2482" spans="1:47" ht="15.75" customHeight="1">
      <c r="A2482" s="2" t="s">
        <v>57</v>
      </c>
      <c r="B2482" s="2" t="s">
        <v>58</v>
      </c>
      <c r="C2482" s="3">
        <v>44261</v>
      </c>
      <c r="D2482" s="4">
        <v>437634</v>
      </c>
      <c r="E2482" s="4">
        <v>412</v>
      </c>
      <c r="F2482" s="4">
        <v>934.42899999999997</v>
      </c>
      <c r="G2482" s="4">
        <v>8196</v>
      </c>
      <c r="H2482" s="4">
        <v>6</v>
      </c>
      <c r="I2482" s="4">
        <v>48.143000000000001</v>
      </c>
      <c r="J2482" s="4">
        <v>3460.201</v>
      </c>
      <c r="K2482" s="4">
        <v>3.258</v>
      </c>
      <c r="L2482" s="4">
        <v>7.3879999999999999</v>
      </c>
      <c r="M2482" s="4">
        <v>64.802999999999997</v>
      </c>
      <c r="N2482" s="4">
        <v>4.7E-2</v>
      </c>
      <c r="O2482" s="4">
        <v>0.38100000000000001</v>
      </c>
      <c r="P2482" s="4">
        <v>0.94</v>
      </c>
      <c r="Q2482" s="4">
        <v>31058</v>
      </c>
      <c r="R2482" s="4">
        <v>8052172</v>
      </c>
      <c r="S2482" s="4">
        <v>63.664999999999999</v>
      </c>
      <c r="T2482" s="4">
        <v>0.246</v>
      </c>
      <c r="U2482" s="4">
        <v>48203</v>
      </c>
      <c r="V2482" s="4">
        <v>0.38100000000000001</v>
      </c>
      <c r="W2482" s="4">
        <v>1.9E-2</v>
      </c>
      <c r="X2482" s="4">
        <v>51.6</v>
      </c>
      <c r="Y2482" s="11" t="s">
        <v>59</v>
      </c>
      <c r="Z2482" s="13"/>
      <c r="AA2482" s="5"/>
      <c r="AB2482" s="5"/>
      <c r="AC2482" s="5"/>
      <c r="AD2482" s="4">
        <v>3566</v>
      </c>
      <c r="AE2482" s="5"/>
      <c r="AF2482" s="5"/>
      <c r="AG2482" s="5"/>
      <c r="AH2482" s="4">
        <v>28</v>
      </c>
      <c r="AI2482" s="4">
        <v>45.37</v>
      </c>
      <c r="AJ2482" s="6">
        <v>126000000</v>
      </c>
      <c r="AK2482" s="4">
        <v>347.77800000000002</v>
      </c>
      <c r="AL2482" s="4">
        <v>48.2</v>
      </c>
      <c r="AM2482" s="4">
        <v>27.048999999999999</v>
      </c>
      <c r="AN2482" s="4">
        <v>18.492999999999999</v>
      </c>
      <c r="AO2482" s="4">
        <v>39002.22</v>
      </c>
      <c r="AP2482" s="4">
        <v>79.37</v>
      </c>
      <c r="AQ2482" s="4">
        <v>5.72</v>
      </c>
      <c r="AR2482" s="4">
        <v>13.05</v>
      </c>
      <c r="AS2482" s="4">
        <v>84.63</v>
      </c>
      <c r="AT2482" s="4">
        <v>0.91900000000000004</v>
      </c>
      <c r="AU2482" s="5"/>
    </row>
    <row r="2483" spans="1:47" ht="15.75" customHeight="1">
      <c r="A2483" s="2" t="s">
        <v>57</v>
      </c>
      <c r="B2483" s="2" t="s">
        <v>58</v>
      </c>
      <c r="C2483" s="3">
        <v>44262</v>
      </c>
      <c r="D2483" s="4">
        <v>439356</v>
      </c>
      <c r="E2483" s="4">
        <v>1722</v>
      </c>
      <c r="F2483" s="4">
        <v>1038</v>
      </c>
      <c r="G2483" s="4">
        <v>8255</v>
      </c>
      <c r="H2483" s="4">
        <v>59</v>
      </c>
      <c r="I2483" s="4">
        <v>52.286000000000001</v>
      </c>
      <c r="J2483" s="4">
        <v>3473.8159999999998</v>
      </c>
      <c r="K2483" s="4">
        <v>13.615</v>
      </c>
      <c r="L2483" s="4">
        <v>8.2070000000000007</v>
      </c>
      <c r="M2483" s="4">
        <v>65.269000000000005</v>
      </c>
      <c r="N2483" s="4">
        <v>0.46600000000000003</v>
      </c>
      <c r="O2483" s="4">
        <v>0.41299999999999998</v>
      </c>
      <c r="P2483" s="4">
        <v>1.04</v>
      </c>
      <c r="Q2483" s="4">
        <v>14409</v>
      </c>
      <c r="R2483" s="4">
        <v>8066581</v>
      </c>
      <c r="S2483" s="4">
        <v>63.779000000000003</v>
      </c>
      <c r="T2483" s="4">
        <v>0.114</v>
      </c>
      <c r="U2483" s="4">
        <v>47437</v>
      </c>
      <c r="V2483" s="4">
        <v>0.375</v>
      </c>
      <c r="W2483" s="4">
        <v>2.1999999999999999E-2</v>
      </c>
      <c r="X2483" s="4">
        <v>45.7</v>
      </c>
      <c r="Y2483" s="11" t="s">
        <v>59</v>
      </c>
      <c r="Z2483" s="13"/>
      <c r="AA2483" s="5"/>
      <c r="AB2483" s="5"/>
      <c r="AC2483" s="5"/>
      <c r="AD2483" s="4">
        <v>4570</v>
      </c>
      <c r="AE2483" s="5"/>
      <c r="AF2483" s="5"/>
      <c r="AG2483" s="5"/>
      <c r="AH2483" s="4">
        <v>36</v>
      </c>
      <c r="AI2483" s="4">
        <v>45.37</v>
      </c>
      <c r="AJ2483" s="6">
        <v>126000000</v>
      </c>
      <c r="AK2483" s="4">
        <v>347.77800000000002</v>
      </c>
      <c r="AL2483" s="4">
        <v>48.2</v>
      </c>
      <c r="AM2483" s="4">
        <v>27.048999999999999</v>
      </c>
      <c r="AN2483" s="4">
        <v>18.492999999999999</v>
      </c>
      <c r="AO2483" s="4">
        <v>39002.22</v>
      </c>
      <c r="AP2483" s="4">
        <v>79.37</v>
      </c>
      <c r="AQ2483" s="4">
        <v>5.72</v>
      </c>
      <c r="AR2483" s="4">
        <v>13.05</v>
      </c>
      <c r="AS2483" s="4">
        <v>84.63</v>
      </c>
      <c r="AT2483" s="4">
        <v>0.91900000000000004</v>
      </c>
      <c r="AU2483" s="5"/>
    </row>
    <row r="2484" spans="1:47" ht="15.75" customHeight="1">
      <c r="A2484" s="2" t="s">
        <v>57</v>
      </c>
      <c r="B2484" s="2" t="s">
        <v>58</v>
      </c>
      <c r="C2484" s="3">
        <v>44263</v>
      </c>
      <c r="D2484" s="4">
        <v>439977</v>
      </c>
      <c r="E2484" s="4">
        <v>621</v>
      </c>
      <c r="F2484" s="4">
        <v>1028.4290000000001</v>
      </c>
      <c r="G2484" s="4">
        <v>8301</v>
      </c>
      <c r="H2484" s="4">
        <v>46</v>
      </c>
      <c r="I2484" s="4">
        <v>51.570999999999998</v>
      </c>
      <c r="J2484" s="4">
        <v>3478.7260000000001</v>
      </c>
      <c r="K2484" s="4">
        <v>4.91</v>
      </c>
      <c r="L2484" s="4">
        <v>8.1310000000000002</v>
      </c>
      <c r="M2484" s="4">
        <v>65.632999999999996</v>
      </c>
      <c r="N2484" s="4">
        <v>0.36399999999999999</v>
      </c>
      <c r="O2484" s="4">
        <v>0.40799999999999997</v>
      </c>
      <c r="P2484" s="4">
        <v>1.04</v>
      </c>
      <c r="Q2484" s="4">
        <v>67917</v>
      </c>
      <c r="R2484" s="4">
        <v>8134498</v>
      </c>
      <c r="S2484" s="4">
        <v>64.316000000000003</v>
      </c>
      <c r="T2484" s="4">
        <v>0.53700000000000003</v>
      </c>
      <c r="U2484" s="4">
        <v>48555</v>
      </c>
      <c r="V2484" s="4">
        <v>0.38400000000000001</v>
      </c>
      <c r="W2484" s="4">
        <v>2.1000000000000001E-2</v>
      </c>
      <c r="X2484" s="4">
        <v>47.2</v>
      </c>
      <c r="Y2484" s="2" t="s">
        <v>59</v>
      </c>
      <c r="Z2484" s="4">
        <v>70796</v>
      </c>
      <c r="AA2484" s="4">
        <v>70796</v>
      </c>
      <c r="AB2484" s="5"/>
      <c r="AC2484" s="5"/>
      <c r="AD2484" s="4">
        <v>5573</v>
      </c>
      <c r="AE2484" s="4">
        <v>0.06</v>
      </c>
      <c r="AF2484" s="4">
        <v>0.06</v>
      </c>
      <c r="AG2484" s="5"/>
      <c r="AH2484" s="4">
        <v>44</v>
      </c>
      <c r="AI2484" s="4">
        <v>45.37</v>
      </c>
      <c r="AJ2484" s="6">
        <v>126000000</v>
      </c>
      <c r="AK2484" s="4">
        <v>347.77800000000002</v>
      </c>
      <c r="AL2484" s="4">
        <v>48.2</v>
      </c>
      <c r="AM2484" s="4">
        <v>27.048999999999999</v>
      </c>
      <c r="AN2484" s="4">
        <v>18.492999999999999</v>
      </c>
      <c r="AO2484" s="4">
        <v>39002.22</v>
      </c>
      <c r="AP2484" s="4">
        <v>79.37</v>
      </c>
      <c r="AQ2484" s="4">
        <v>5.72</v>
      </c>
      <c r="AR2484" s="4">
        <v>13.05</v>
      </c>
      <c r="AS2484" s="4">
        <v>84.63</v>
      </c>
      <c r="AT2484" s="4">
        <v>0.91900000000000004</v>
      </c>
      <c r="AU2484" s="5"/>
    </row>
    <row r="2485" spans="1:47" ht="15.75" customHeight="1">
      <c r="A2485" s="2" t="s">
        <v>57</v>
      </c>
      <c r="B2485" s="2" t="s">
        <v>58</v>
      </c>
      <c r="C2485" s="3">
        <v>44264</v>
      </c>
      <c r="D2485" s="4">
        <v>441152</v>
      </c>
      <c r="E2485" s="4">
        <v>1175</v>
      </c>
      <c r="F2485" s="4">
        <v>1064.5709999999999</v>
      </c>
      <c r="G2485" s="4">
        <v>8359</v>
      </c>
      <c r="H2485" s="4">
        <v>58</v>
      </c>
      <c r="I2485" s="4">
        <v>50.570999999999998</v>
      </c>
      <c r="J2485" s="4">
        <v>3488.0169999999998</v>
      </c>
      <c r="K2485" s="4">
        <v>9.2899999999999991</v>
      </c>
      <c r="L2485" s="4">
        <v>8.4169999999999998</v>
      </c>
      <c r="M2485" s="4">
        <v>66.090999999999994</v>
      </c>
      <c r="N2485" s="4">
        <v>0.45900000000000002</v>
      </c>
      <c r="O2485" s="4">
        <v>0.4</v>
      </c>
      <c r="P2485" s="4">
        <v>1.04</v>
      </c>
      <c r="Q2485" s="4">
        <v>40237</v>
      </c>
      <c r="R2485" s="4">
        <v>8174735</v>
      </c>
      <c r="S2485" s="4">
        <v>64.634</v>
      </c>
      <c r="T2485" s="4">
        <v>0.318</v>
      </c>
      <c r="U2485" s="4">
        <v>42543</v>
      </c>
      <c r="V2485" s="4">
        <v>0.33600000000000002</v>
      </c>
      <c r="W2485" s="4">
        <v>2.5000000000000001E-2</v>
      </c>
      <c r="X2485" s="4">
        <v>40</v>
      </c>
      <c r="Y2485" s="2" t="s">
        <v>59</v>
      </c>
      <c r="Z2485" s="4">
        <v>107558</v>
      </c>
      <c r="AA2485" s="4">
        <v>107558</v>
      </c>
      <c r="AB2485" s="5"/>
      <c r="AC2485" s="4">
        <v>36762</v>
      </c>
      <c r="AD2485" s="4">
        <v>10398</v>
      </c>
      <c r="AE2485" s="4">
        <v>0.09</v>
      </c>
      <c r="AF2485" s="4">
        <v>0.09</v>
      </c>
      <c r="AG2485" s="5"/>
      <c r="AH2485" s="4">
        <v>82</v>
      </c>
      <c r="AI2485" s="4">
        <v>45.37</v>
      </c>
      <c r="AJ2485" s="6">
        <v>126000000</v>
      </c>
      <c r="AK2485" s="4">
        <v>347.77800000000002</v>
      </c>
      <c r="AL2485" s="4">
        <v>48.2</v>
      </c>
      <c r="AM2485" s="4">
        <v>27.048999999999999</v>
      </c>
      <c r="AN2485" s="4">
        <v>18.492999999999999</v>
      </c>
      <c r="AO2485" s="4">
        <v>39002.22</v>
      </c>
      <c r="AP2485" s="4">
        <v>79.37</v>
      </c>
      <c r="AQ2485" s="4">
        <v>5.72</v>
      </c>
      <c r="AR2485" s="4">
        <v>13.05</v>
      </c>
      <c r="AS2485" s="4">
        <v>84.63</v>
      </c>
      <c r="AT2485" s="4">
        <v>0.91900000000000004</v>
      </c>
      <c r="AU2485" s="5"/>
    </row>
    <row r="2486" spans="1:47" ht="15.75" customHeight="1">
      <c r="A2486" s="2" t="s">
        <v>57</v>
      </c>
      <c r="B2486" s="2" t="s">
        <v>58</v>
      </c>
      <c r="C2486" s="3">
        <v>44265</v>
      </c>
      <c r="D2486" s="4">
        <v>442411</v>
      </c>
      <c r="E2486" s="4">
        <v>1259</v>
      </c>
      <c r="F2486" s="4">
        <v>1066.7139999999999</v>
      </c>
      <c r="G2486" s="4">
        <v>8412</v>
      </c>
      <c r="H2486" s="4">
        <v>53</v>
      </c>
      <c r="I2486" s="4">
        <v>49.143000000000001</v>
      </c>
      <c r="J2486" s="4">
        <v>3497.971</v>
      </c>
      <c r="K2486" s="4">
        <v>9.9540000000000006</v>
      </c>
      <c r="L2486" s="4">
        <v>8.4339999999999993</v>
      </c>
      <c r="M2486" s="4">
        <v>66.510000000000005</v>
      </c>
      <c r="N2486" s="4">
        <v>0.41899999999999998</v>
      </c>
      <c r="O2486" s="4">
        <v>0.38900000000000001</v>
      </c>
      <c r="P2486" s="4">
        <v>1.04</v>
      </c>
      <c r="Q2486" s="4">
        <v>60152</v>
      </c>
      <c r="R2486" s="4">
        <v>8234887</v>
      </c>
      <c r="S2486" s="4">
        <v>65.11</v>
      </c>
      <c r="T2486" s="4">
        <v>0.47599999999999998</v>
      </c>
      <c r="U2486" s="4">
        <v>46826</v>
      </c>
      <c r="V2486" s="4">
        <v>0.37</v>
      </c>
      <c r="W2486" s="4">
        <v>2.3E-2</v>
      </c>
      <c r="X2486" s="4">
        <v>43.9</v>
      </c>
      <c r="Y2486" s="2" t="s">
        <v>59</v>
      </c>
      <c r="Z2486" s="4">
        <v>148950</v>
      </c>
      <c r="AA2486" s="4">
        <v>148915</v>
      </c>
      <c r="AB2486" s="4">
        <v>35</v>
      </c>
      <c r="AC2486" s="4">
        <v>41392</v>
      </c>
      <c r="AD2486" s="4">
        <v>15950</v>
      </c>
      <c r="AE2486" s="4">
        <v>0.12</v>
      </c>
      <c r="AF2486" s="4">
        <v>0.12</v>
      </c>
      <c r="AG2486" s="4">
        <v>0</v>
      </c>
      <c r="AH2486" s="4">
        <v>126</v>
      </c>
      <c r="AI2486" s="4">
        <v>45.37</v>
      </c>
      <c r="AJ2486" s="6">
        <v>126000000</v>
      </c>
      <c r="AK2486" s="4">
        <v>347.77800000000002</v>
      </c>
      <c r="AL2486" s="4">
        <v>48.2</v>
      </c>
      <c r="AM2486" s="4">
        <v>27.048999999999999</v>
      </c>
      <c r="AN2486" s="4">
        <v>18.492999999999999</v>
      </c>
      <c r="AO2486" s="4">
        <v>39002.22</v>
      </c>
      <c r="AP2486" s="4">
        <v>79.37</v>
      </c>
      <c r="AQ2486" s="4">
        <v>5.72</v>
      </c>
      <c r="AR2486" s="4">
        <v>13.05</v>
      </c>
      <c r="AS2486" s="4">
        <v>84.63</v>
      </c>
      <c r="AT2486" s="4">
        <v>0.91900000000000004</v>
      </c>
      <c r="AU2486" s="5"/>
    </row>
    <row r="2487" spans="1:47" ht="15.75" customHeight="1">
      <c r="A2487" s="2" t="s">
        <v>57</v>
      </c>
      <c r="B2487" s="2" t="s">
        <v>58</v>
      </c>
      <c r="C2487" s="3">
        <v>44266</v>
      </c>
      <c r="D2487" s="4">
        <v>443714</v>
      </c>
      <c r="E2487" s="4">
        <v>1303</v>
      </c>
      <c r="F2487" s="4">
        <v>1088.7139999999999</v>
      </c>
      <c r="G2487" s="4">
        <v>8457</v>
      </c>
      <c r="H2487" s="4">
        <v>45</v>
      </c>
      <c r="I2487" s="4">
        <v>46</v>
      </c>
      <c r="J2487" s="4">
        <v>3508.2730000000001</v>
      </c>
      <c r="K2487" s="4">
        <v>10.302</v>
      </c>
      <c r="L2487" s="4">
        <v>8.6080000000000005</v>
      </c>
      <c r="M2487" s="4">
        <v>66.866</v>
      </c>
      <c r="N2487" s="4">
        <v>0.35599999999999998</v>
      </c>
      <c r="O2487" s="4">
        <v>0.36399999999999999</v>
      </c>
      <c r="P2487" s="4">
        <v>1.05</v>
      </c>
      <c r="Q2487" s="4">
        <v>56851</v>
      </c>
      <c r="R2487" s="4">
        <v>8291738</v>
      </c>
      <c r="S2487" s="4">
        <v>65.56</v>
      </c>
      <c r="T2487" s="4">
        <v>0.44900000000000001</v>
      </c>
      <c r="U2487" s="4">
        <v>45111</v>
      </c>
      <c r="V2487" s="4">
        <v>0.35699999999999998</v>
      </c>
      <c r="W2487" s="4">
        <v>2.4E-2</v>
      </c>
      <c r="X2487" s="4">
        <v>41.4</v>
      </c>
      <c r="Y2487" s="2" t="s">
        <v>59</v>
      </c>
      <c r="Z2487" s="4">
        <v>181184</v>
      </c>
      <c r="AA2487" s="4">
        <v>180741</v>
      </c>
      <c r="AB2487" s="4">
        <v>443</v>
      </c>
      <c r="AC2487" s="4">
        <v>32234</v>
      </c>
      <c r="AD2487" s="4">
        <v>20287</v>
      </c>
      <c r="AE2487" s="4">
        <v>0.14000000000000001</v>
      </c>
      <c r="AF2487" s="4">
        <v>0.14000000000000001</v>
      </c>
      <c r="AG2487" s="4">
        <v>0</v>
      </c>
      <c r="AH2487" s="4">
        <v>160</v>
      </c>
      <c r="AI2487" s="4">
        <v>45.37</v>
      </c>
      <c r="AJ2487" s="6">
        <v>126000000</v>
      </c>
      <c r="AK2487" s="4">
        <v>347.77800000000002</v>
      </c>
      <c r="AL2487" s="4">
        <v>48.2</v>
      </c>
      <c r="AM2487" s="4">
        <v>27.048999999999999</v>
      </c>
      <c r="AN2487" s="4">
        <v>18.492999999999999</v>
      </c>
      <c r="AO2487" s="4">
        <v>39002.22</v>
      </c>
      <c r="AP2487" s="4">
        <v>79.37</v>
      </c>
      <c r="AQ2487" s="4">
        <v>5.72</v>
      </c>
      <c r="AR2487" s="4">
        <v>13.05</v>
      </c>
      <c r="AS2487" s="4">
        <v>84.63</v>
      </c>
      <c r="AT2487" s="4">
        <v>0.91900000000000004</v>
      </c>
      <c r="AU2487" s="5"/>
    </row>
    <row r="2488" spans="1:47" ht="15.75" customHeight="1">
      <c r="A2488" s="2" t="s">
        <v>57</v>
      </c>
      <c r="B2488" s="2" t="s">
        <v>58</v>
      </c>
      <c r="C2488" s="3">
        <v>44267</v>
      </c>
      <c r="D2488" s="4">
        <v>444977</v>
      </c>
      <c r="E2488" s="4">
        <v>1263</v>
      </c>
      <c r="F2488" s="4">
        <v>1107.857</v>
      </c>
      <c r="G2488" s="4">
        <v>8515</v>
      </c>
      <c r="H2488" s="4">
        <v>58</v>
      </c>
      <c r="I2488" s="4">
        <v>46.429000000000002</v>
      </c>
      <c r="J2488" s="4">
        <v>3518.26</v>
      </c>
      <c r="K2488" s="4">
        <v>9.9860000000000007</v>
      </c>
      <c r="L2488" s="4">
        <v>8.7590000000000003</v>
      </c>
      <c r="M2488" s="4">
        <v>67.325000000000003</v>
      </c>
      <c r="N2488" s="4">
        <v>0.45900000000000002</v>
      </c>
      <c r="O2488" s="4">
        <v>0.36699999999999999</v>
      </c>
      <c r="P2488" s="4">
        <v>1.05</v>
      </c>
      <c r="Q2488" s="4">
        <v>55562</v>
      </c>
      <c r="R2488" s="4">
        <v>8347300</v>
      </c>
      <c r="S2488" s="4">
        <v>65.998999999999995</v>
      </c>
      <c r="T2488" s="4">
        <v>0.439</v>
      </c>
      <c r="U2488" s="4">
        <v>46598</v>
      </c>
      <c r="V2488" s="4">
        <v>0.36799999999999999</v>
      </c>
      <c r="W2488" s="4">
        <v>2.4E-2</v>
      </c>
      <c r="X2488" s="4">
        <v>42.1</v>
      </c>
      <c r="Y2488" s="2" t="s">
        <v>59</v>
      </c>
      <c r="Z2488" s="4">
        <v>230542</v>
      </c>
      <c r="AA2488" s="4">
        <v>227194</v>
      </c>
      <c r="AB2488" s="4">
        <v>3348</v>
      </c>
      <c r="AC2488" s="4">
        <v>49358</v>
      </c>
      <c r="AD2488" s="4">
        <v>26296</v>
      </c>
      <c r="AE2488" s="4">
        <v>0.18</v>
      </c>
      <c r="AF2488" s="4">
        <v>0.18</v>
      </c>
      <c r="AG2488" s="4">
        <v>0</v>
      </c>
      <c r="AH2488" s="4">
        <v>208</v>
      </c>
      <c r="AI2488" s="4">
        <v>45.37</v>
      </c>
      <c r="AJ2488" s="6">
        <v>126000000</v>
      </c>
      <c r="AK2488" s="4">
        <v>347.77800000000002</v>
      </c>
      <c r="AL2488" s="4">
        <v>48.2</v>
      </c>
      <c r="AM2488" s="4">
        <v>27.048999999999999</v>
      </c>
      <c r="AN2488" s="4">
        <v>18.492999999999999</v>
      </c>
      <c r="AO2488" s="4">
        <v>39002.22</v>
      </c>
      <c r="AP2488" s="4">
        <v>79.37</v>
      </c>
      <c r="AQ2488" s="4">
        <v>5.72</v>
      </c>
      <c r="AR2488" s="4">
        <v>13.05</v>
      </c>
      <c r="AS2488" s="4">
        <v>84.63</v>
      </c>
      <c r="AT2488" s="4">
        <v>0.91900000000000004</v>
      </c>
      <c r="AU2488" s="5"/>
    </row>
    <row r="2489" spans="1:47" ht="15.75" customHeight="1">
      <c r="A2489" s="2" t="s">
        <v>57</v>
      </c>
      <c r="B2489" s="2" t="s">
        <v>58</v>
      </c>
      <c r="C2489" s="3">
        <v>44268</v>
      </c>
      <c r="D2489" s="4">
        <v>446312</v>
      </c>
      <c r="E2489" s="4">
        <v>1335</v>
      </c>
      <c r="F2489" s="4">
        <v>1239.7139999999999</v>
      </c>
      <c r="G2489" s="4">
        <v>8566</v>
      </c>
      <c r="H2489" s="4">
        <v>51</v>
      </c>
      <c r="I2489" s="4">
        <v>52.856999999999999</v>
      </c>
      <c r="J2489" s="4">
        <v>3528.8150000000001</v>
      </c>
      <c r="K2489" s="4">
        <v>10.555</v>
      </c>
      <c r="L2489" s="4">
        <v>9.8019999999999996</v>
      </c>
      <c r="M2489" s="4">
        <v>67.727999999999994</v>
      </c>
      <c r="N2489" s="4">
        <v>0.40300000000000002</v>
      </c>
      <c r="O2489" s="4">
        <v>0.41799999999999998</v>
      </c>
      <c r="P2489" s="4">
        <v>1.06</v>
      </c>
      <c r="Q2489" s="4">
        <v>31295</v>
      </c>
      <c r="R2489" s="4">
        <v>8378595</v>
      </c>
      <c r="S2489" s="4">
        <v>66.245999999999995</v>
      </c>
      <c r="T2489" s="4">
        <v>0.247</v>
      </c>
      <c r="U2489" s="4">
        <v>46632</v>
      </c>
      <c r="V2489" s="4">
        <v>0.36899999999999999</v>
      </c>
      <c r="W2489" s="4">
        <v>2.7E-2</v>
      </c>
      <c r="X2489" s="4">
        <v>37.6</v>
      </c>
      <c r="Y2489" s="11" t="s">
        <v>59</v>
      </c>
      <c r="Z2489" s="13"/>
      <c r="AA2489" s="5"/>
      <c r="AB2489" s="5"/>
      <c r="AC2489" s="5"/>
      <c r="AD2489" s="4">
        <v>27982</v>
      </c>
      <c r="AE2489" s="5"/>
      <c r="AF2489" s="5"/>
      <c r="AG2489" s="5"/>
      <c r="AH2489" s="4">
        <v>221</v>
      </c>
      <c r="AI2489" s="4">
        <v>42.59</v>
      </c>
      <c r="AJ2489" s="6">
        <v>126000000</v>
      </c>
      <c r="AK2489" s="4">
        <v>347.77800000000002</v>
      </c>
      <c r="AL2489" s="4">
        <v>48.2</v>
      </c>
      <c r="AM2489" s="4">
        <v>27.048999999999999</v>
      </c>
      <c r="AN2489" s="4">
        <v>18.492999999999999</v>
      </c>
      <c r="AO2489" s="4">
        <v>39002.22</v>
      </c>
      <c r="AP2489" s="4">
        <v>79.37</v>
      </c>
      <c r="AQ2489" s="4">
        <v>5.72</v>
      </c>
      <c r="AR2489" s="4">
        <v>13.05</v>
      </c>
      <c r="AS2489" s="4">
        <v>84.63</v>
      </c>
      <c r="AT2489" s="4">
        <v>0.91900000000000004</v>
      </c>
      <c r="AU2489" s="5"/>
    </row>
    <row r="2490" spans="1:47" ht="15.75" customHeight="1">
      <c r="A2490" s="2" t="s">
        <v>57</v>
      </c>
      <c r="B2490" s="2" t="s">
        <v>58</v>
      </c>
      <c r="C2490" s="3">
        <v>44269</v>
      </c>
      <c r="D2490" s="4">
        <v>447287</v>
      </c>
      <c r="E2490" s="4">
        <v>975</v>
      </c>
      <c r="F2490" s="4">
        <v>1133</v>
      </c>
      <c r="G2490" s="4">
        <v>8587</v>
      </c>
      <c r="H2490" s="4">
        <v>21</v>
      </c>
      <c r="I2490" s="4">
        <v>47.429000000000002</v>
      </c>
      <c r="J2490" s="4">
        <v>3536.5239999999999</v>
      </c>
      <c r="K2490" s="4">
        <v>7.7089999999999996</v>
      </c>
      <c r="L2490" s="4">
        <v>8.9580000000000002</v>
      </c>
      <c r="M2490" s="4">
        <v>67.894000000000005</v>
      </c>
      <c r="N2490" s="4">
        <v>0.16600000000000001</v>
      </c>
      <c r="O2490" s="4">
        <v>0.375</v>
      </c>
      <c r="P2490" s="4">
        <v>1.04</v>
      </c>
      <c r="Q2490" s="4">
        <v>17266</v>
      </c>
      <c r="R2490" s="4">
        <v>8395861</v>
      </c>
      <c r="S2490" s="4">
        <v>66.382999999999996</v>
      </c>
      <c r="T2490" s="4">
        <v>0.13700000000000001</v>
      </c>
      <c r="U2490" s="4">
        <v>47040</v>
      </c>
      <c r="V2490" s="4">
        <v>0.372</v>
      </c>
      <c r="W2490" s="4">
        <v>2.4E-2</v>
      </c>
      <c r="X2490" s="4">
        <v>41.5</v>
      </c>
      <c r="Y2490" s="11" t="s">
        <v>59</v>
      </c>
      <c r="Z2490" s="13"/>
      <c r="AA2490" s="5"/>
      <c r="AB2490" s="5"/>
      <c r="AC2490" s="5"/>
      <c r="AD2490" s="4">
        <v>29668</v>
      </c>
      <c r="AE2490" s="5"/>
      <c r="AF2490" s="5"/>
      <c r="AG2490" s="5"/>
      <c r="AH2490" s="4">
        <v>235</v>
      </c>
      <c r="AI2490" s="4">
        <v>42.59</v>
      </c>
      <c r="AJ2490" s="6">
        <v>126000000</v>
      </c>
      <c r="AK2490" s="4">
        <v>347.77800000000002</v>
      </c>
      <c r="AL2490" s="4">
        <v>48.2</v>
      </c>
      <c r="AM2490" s="4">
        <v>27.048999999999999</v>
      </c>
      <c r="AN2490" s="4">
        <v>18.492999999999999</v>
      </c>
      <c r="AO2490" s="4">
        <v>39002.22</v>
      </c>
      <c r="AP2490" s="4">
        <v>79.37</v>
      </c>
      <c r="AQ2490" s="4">
        <v>5.72</v>
      </c>
      <c r="AR2490" s="4">
        <v>13.05</v>
      </c>
      <c r="AS2490" s="4">
        <v>84.63</v>
      </c>
      <c r="AT2490" s="4">
        <v>0.91900000000000004</v>
      </c>
      <c r="AU2490" s="5"/>
    </row>
    <row r="2491" spans="1:47" ht="15.75" customHeight="1">
      <c r="A2491" s="2" t="s">
        <v>57</v>
      </c>
      <c r="B2491" s="2" t="s">
        <v>58</v>
      </c>
      <c r="C2491" s="3">
        <v>44270</v>
      </c>
      <c r="D2491" s="4">
        <v>448000</v>
      </c>
      <c r="E2491" s="4">
        <v>713</v>
      </c>
      <c r="F2491" s="4">
        <v>1146.143</v>
      </c>
      <c r="G2491" s="4">
        <v>8625</v>
      </c>
      <c r="H2491" s="4">
        <v>38</v>
      </c>
      <c r="I2491" s="4">
        <v>46.286000000000001</v>
      </c>
      <c r="J2491" s="4">
        <v>3542.1610000000001</v>
      </c>
      <c r="K2491" s="4">
        <v>5.6369999999999996</v>
      </c>
      <c r="L2491" s="4">
        <v>9.0619999999999994</v>
      </c>
      <c r="M2491" s="4">
        <v>68.194999999999993</v>
      </c>
      <c r="N2491" s="4">
        <v>0.3</v>
      </c>
      <c r="O2491" s="4">
        <v>0.36599999999999999</v>
      </c>
      <c r="P2491" s="4">
        <v>1.06</v>
      </c>
      <c r="Q2491" s="4">
        <v>49870</v>
      </c>
      <c r="R2491" s="4">
        <v>8445731</v>
      </c>
      <c r="S2491" s="4">
        <v>66.777000000000001</v>
      </c>
      <c r="T2491" s="4">
        <v>0.39400000000000002</v>
      </c>
      <c r="U2491" s="4">
        <v>44462</v>
      </c>
      <c r="V2491" s="4">
        <v>0.35199999999999998</v>
      </c>
      <c r="W2491" s="4">
        <v>2.5999999999999999E-2</v>
      </c>
      <c r="X2491" s="4">
        <v>38.799999999999997</v>
      </c>
      <c r="Y2491" s="2" t="s">
        <v>59</v>
      </c>
      <c r="Z2491" s="4">
        <v>290275</v>
      </c>
      <c r="AA2491" s="4">
        <v>282398</v>
      </c>
      <c r="AB2491" s="4">
        <v>7877</v>
      </c>
      <c r="AC2491" s="5"/>
      <c r="AD2491" s="4">
        <v>31354</v>
      </c>
      <c r="AE2491" s="4">
        <v>0.23</v>
      </c>
      <c r="AF2491" s="4">
        <v>0.22</v>
      </c>
      <c r="AG2491" s="4">
        <v>0.01</v>
      </c>
      <c r="AH2491" s="4">
        <v>248</v>
      </c>
      <c r="AI2491" s="4">
        <v>42.59</v>
      </c>
      <c r="AJ2491" s="6">
        <v>126000000</v>
      </c>
      <c r="AK2491" s="4">
        <v>347.77800000000002</v>
      </c>
      <c r="AL2491" s="4">
        <v>48.2</v>
      </c>
      <c r="AM2491" s="4">
        <v>27.048999999999999</v>
      </c>
      <c r="AN2491" s="4">
        <v>18.492999999999999</v>
      </c>
      <c r="AO2491" s="4">
        <v>39002.22</v>
      </c>
      <c r="AP2491" s="4">
        <v>79.37</v>
      </c>
      <c r="AQ2491" s="4">
        <v>5.72</v>
      </c>
      <c r="AR2491" s="4">
        <v>13.05</v>
      </c>
      <c r="AS2491" s="4">
        <v>84.63</v>
      </c>
      <c r="AT2491" s="4">
        <v>0.91900000000000004</v>
      </c>
      <c r="AU2491" s="5"/>
    </row>
    <row r="2492" spans="1:47" ht="15.75" customHeight="1">
      <c r="A2492" s="2" t="s">
        <v>57</v>
      </c>
      <c r="B2492" s="2" t="s">
        <v>58</v>
      </c>
      <c r="C2492" s="3">
        <v>44271</v>
      </c>
      <c r="D2492" s="4">
        <v>449142</v>
      </c>
      <c r="E2492" s="4">
        <v>1142</v>
      </c>
      <c r="F2492" s="4">
        <v>1141.4290000000001</v>
      </c>
      <c r="G2492" s="4">
        <v>8682</v>
      </c>
      <c r="H2492" s="4">
        <v>57</v>
      </c>
      <c r="I2492" s="4">
        <v>46.143000000000001</v>
      </c>
      <c r="J2492" s="4">
        <v>3551.1909999999998</v>
      </c>
      <c r="K2492" s="4">
        <v>9.0289999999999999</v>
      </c>
      <c r="L2492" s="4">
        <v>9.0250000000000004</v>
      </c>
      <c r="M2492" s="4">
        <v>68.644999999999996</v>
      </c>
      <c r="N2492" s="4">
        <v>0.45100000000000001</v>
      </c>
      <c r="O2492" s="4">
        <v>0.36499999999999999</v>
      </c>
      <c r="P2492" s="4">
        <v>1.08</v>
      </c>
      <c r="Q2492" s="4">
        <v>47776</v>
      </c>
      <c r="R2492" s="4">
        <v>8493507</v>
      </c>
      <c r="S2492" s="4">
        <v>67.155000000000001</v>
      </c>
      <c r="T2492" s="4">
        <v>0.378</v>
      </c>
      <c r="U2492" s="4">
        <v>45539</v>
      </c>
      <c r="V2492" s="4">
        <v>0.36</v>
      </c>
      <c r="W2492" s="4">
        <v>2.5000000000000001E-2</v>
      </c>
      <c r="X2492" s="4">
        <v>39.9</v>
      </c>
      <c r="Y2492" s="2" t="s">
        <v>59</v>
      </c>
      <c r="Z2492" s="4">
        <v>359191</v>
      </c>
      <c r="AA2492" s="4">
        <v>349844</v>
      </c>
      <c r="AB2492" s="4">
        <v>9347</v>
      </c>
      <c r="AC2492" s="4">
        <v>68916</v>
      </c>
      <c r="AD2492" s="4">
        <v>35948</v>
      </c>
      <c r="AE2492" s="4">
        <v>0.28000000000000003</v>
      </c>
      <c r="AF2492" s="4">
        <v>0.28000000000000003</v>
      </c>
      <c r="AG2492" s="4">
        <v>0.01</v>
      </c>
      <c r="AH2492" s="4">
        <v>284</v>
      </c>
      <c r="AI2492" s="4">
        <v>42.59</v>
      </c>
      <c r="AJ2492" s="6">
        <v>126000000</v>
      </c>
      <c r="AK2492" s="4">
        <v>347.77800000000002</v>
      </c>
      <c r="AL2492" s="4">
        <v>48.2</v>
      </c>
      <c r="AM2492" s="4">
        <v>27.048999999999999</v>
      </c>
      <c r="AN2492" s="4">
        <v>18.492999999999999</v>
      </c>
      <c r="AO2492" s="4">
        <v>39002.22</v>
      </c>
      <c r="AP2492" s="4">
        <v>79.37</v>
      </c>
      <c r="AQ2492" s="4">
        <v>5.72</v>
      </c>
      <c r="AR2492" s="4">
        <v>13.05</v>
      </c>
      <c r="AS2492" s="4">
        <v>84.63</v>
      </c>
      <c r="AT2492" s="4">
        <v>0.91900000000000004</v>
      </c>
      <c r="AU2492" s="5"/>
    </row>
    <row r="2493" spans="1:47" ht="15.75" customHeight="1">
      <c r="A2493" s="2" t="s">
        <v>57</v>
      </c>
      <c r="B2493" s="2" t="s">
        <v>58</v>
      </c>
      <c r="C2493" s="3">
        <v>44272</v>
      </c>
      <c r="D2493" s="4">
        <v>450687</v>
      </c>
      <c r="E2493" s="4">
        <v>1545</v>
      </c>
      <c r="F2493" s="4">
        <v>1182.2860000000001</v>
      </c>
      <c r="G2493" s="4">
        <v>8718</v>
      </c>
      <c r="H2493" s="4">
        <v>36</v>
      </c>
      <c r="I2493" s="4">
        <v>43.713999999999999</v>
      </c>
      <c r="J2493" s="4">
        <v>3563.4059999999999</v>
      </c>
      <c r="K2493" s="4">
        <v>12.215999999999999</v>
      </c>
      <c r="L2493" s="4">
        <v>9.3480000000000008</v>
      </c>
      <c r="M2493" s="4">
        <v>68.930000000000007</v>
      </c>
      <c r="N2493" s="4">
        <v>0.28499999999999998</v>
      </c>
      <c r="O2493" s="4">
        <v>0.34599999999999997</v>
      </c>
      <c r="P2493" s="4">
        <v>1.1100000000000001</v>
      </c>
      <c r="Q2493" s="4">
        <v>84919</v>
      </c>
      <c r="R2493" s="4">
        <v>8578426</v>
      </c>
      <c r="S2493" s="4">
        <v>67.825999999999993</v>
      </c>
      <c r="T2493" s="4">
        <v>0.67100000000000004</v>
      </c>
      <c r="U2493" s="4">
        <v>49077</v>
      </c>
      <c r="V2493" s="4">
        <v>0.38800000000000001</v>
      </c>
      <c r="W2493" s="4">
        <v>2.4E-2</v>
      </c>
      <c r="X2493" s="4">
        <v>41.5</v>
      </c>
      <c r="Y2493" s="2" t="s">
        <v>59</v>
      </c>
      <c r="Z2493" s="4">
        <v>437485</v>
      </c>
      <c r="AA2493" s="4">
        <v>423196</v>
      </c>
      <c r="AB2493" s="4">
        <v>14289</v>
      </c>
      <c r="AC2493" s="4">
        <v>78294</v>
      </c>
      <c r="AD2493" s="4">
        <v>41219</v>
      </c>
      <c r="AE2493" s="4">
        <v>0.35</v>
      </c>
      <c r="AF2493" s="4">
        <v>0.33</v>
      </c>
      <c r="AG2493" s="4">
        <v>0.01</v>
      </c>
      <c r="AH2493" s="4">
        <v>326</v>
      </c>
      <c r="AI2493" s="4">
        <v>42.59</v>
      </c>
      <c r="AJ2493" s="6">
        <v>126000000</v>
      </c>
      <c r="AK2493" s="4">
        <v>347.77800000000002</v>
      </c>
      <c r="AL2493" s="4">
        <v>48.2</v>
      </c>
      <c r="AM2493" s="4">
        <v>27.048999999999999</v>
      </c>
      <c r="AN2493" s="4">
        <v>18.492999999999999</v>
      </c>
      <c r="AO2493" s="4">
        <v>39002.22</v>
      </c>
      <c r="AP2493" s="4">
        <v>79.37</v>
      </c>
      <c r="AQ2493" s="4">
        <v>5.72</v>
      </c>
      <c r="AR2493" s="4">
        <v>13.05</v>
      </c>
      <c r="AS2493" s="4">
        <v>84.63</v>
      </c>
      <c r="AT2493" s="4">
        <v>0.91900000000000004</v>
      </c>
      <c r="AU2493" s="5"/>
    </row>
    <row r="2494" spans="1:47" ht="15.75" customHeight="1">
      <c r="A2494" s="2" t="s">
        <v>57</v>
      </c>
      <c r="B2494" s="2" t="s">
        <v>58</v>
      </c>
      <c r="C2494" s="3">
        <v>44273</v>
      </c>
      <c r="D2494" s="4">
        <v>452147</v>
      </c>
      <c r="E2494" s="4">
        <v>1460</v>
      </c>
      <c r="F2494" s="4">
        <v>1204.7139999999999</v>
      </c>
      <c r="G2494" s="4">
        <v>8750</v>
      </c>
      <c r="H2494" s="4">
        <v>32</v>
      </c>
      <c r="I2494" s="4">
        <v>41.856999999999999</v>
      </c>
      <c r="J2494" s="4">
        <v>3574.95</v>
      </c>
      <c r="K2494" s="4">
        <v>11.544</v>
      </c>
      <c r="L2494" s="4">
        <v>9.5250000000000004</v>
      </c>
      <c r="M2494" s="4">
        <v>69.183000000000007</v>
      </c>
      <c r="N2494" s="4">
        <v>0.253</v>
      </c>
      <c r="O2494" s="4">
        <v>0.33100000000000002</v>
      </c>
      <c r="P2494" s="4">
        <v>1.1200000000000001</v>
      </c>
      <c r="Q2494" s="4">
        <v>54899</v>
      </c>
      <c r="R2494" s="4">
        <v>8633325</v>
      </c>
      <c r="S2494" s="4">
        <v>68.260000000000005</v>
      </c>
      <c r="T2494" s="4">
        <v>0.434</v>
      </c>
      <c r="U2494" s="4">
        <v>48798</v>
      </c>
      <c r="V2494" s="4">
        <v>0.38600000000000001</v>
      </c>
      <c r="W2494" s="4">
        <v>2.5000000000000001E-2</v>
      </c>
      <c r="X2494" s="4">
        <v>40.5</v>
      </c>
      <c r="Y2494" s="2" t="s">
        <v>59</v>
      </c>
      <c r="Z2494" s="4">
        <v>508702</v>
      </c>
      <c r="AA2494" s="4">
        <v>490413</v>
      </c>
      <c r="AB2494" s="4">
        <v>18289</v>
      </c>
      <c r="AC2494" s="4">
        <v>71217</v>
      </c>
      <c r="AD2494" s="4">
        <v>46788</v>
      </c>
      <c r="AE2494" s="4">
        <v>0.4</v>
      </c>
      <c r="AF2494" s="4">
        <v>0.39</v>
      </c>
      <c r="AG2494" s="4">
        <v>0.01</v>
      </c>
      <c r="AH2494" s="4">
        <v>370</v>
      </c>
      <c r="AI2494" s="4">
        <v>42.59</v>
      </c>
      <c r="AJ2494" s="6">
        <v>126000000</v>
      </c>
      <c r="AK2494" s="4">
        <v>347.77800000000002</v>
      </c>
      <c r="AL2494" s="4">
        <v>48.2</v>
      </c>
      <c r="AM2494" s="4">
        <v>27.048999999999999</v>
      </c>
      <c r="AN2494" s="4">
        <v>18.492999999999999</v>
      </c>
      <c r="AO2494" s="4">
        <v>39002.22</v>
      </c>
      <c r="AP2494" s="4">
        <v>79.37</v>
      </c>
      <c r="AQ2494" s="4">
        <v>5.72</v>
      </c>
      <c r="AR2494" s="4">
        <v>13.05</v>
      </c>
      <c r="AS2494" s="4">
        <v>84.63</v>
      </c>
      <c r="AT2494" s="4">
        <v>0.91900000000000004</v>
      </c>
      <c r="AU2494" s="5"/>
    </row>
    <row r="2495" spans="1:47" ht="15.75" customHeight="1">
      <c r="A2495" s="2" t="s">
        <v>57</v>
      </c>
      <c r="B2495" s="2" t="s">
        <v>58</v>
      </c>
      <c r="C2495" s="3">
        <v>44274</v>
      </c>
      <c r="D2495" s="4">
        <v>453616</v>
      </c>
      <c r="E2495" s="4">
        <v>1469</v>
      </c>
      <c r="F2495" s="4">
        <v>1234.143</v>
      </c>
      <c r="G2495" s="4">
        <v>8783</v>
      </c>
      <c r="H2495" s="4">
        <v>33</v>
      </c>
      <c r="I2495" s="4">
        <v>38.286000000000001</v>
      </c>
      <c r="J2495" s="4">
        <v>3586.5650000000001</v>
      </c>
      <c r="K2495" s="4">
        <v>11.615</v>
      </c>
      <c r="L2495" s="4">
        <v>9.7579999999999991</v>
      </c>
      <c r="M2495" s="4">
        <v>69.444000000000003</v>
      </c>
      <c r="N2495" s="4">
        <v>0.26100000000000001</v>
      </c>
      <c r="O2495" s="4">
        <v>0.30299999999999999</v>
      </c>
      <c r="P2495" s="4">
        <v>1.1299999999999999</v>
      </c>
      <c r="Q2495" s="4">
        <v>71301</v>
      </c>
      <c r="R2495" s="4">
        <v>8704626</v>
      </c>
      <c r="S2495" s="4">
        <v>68.823999999999998</v>
      </c>
      <c r="T2495" s="4">
        <v>0.56399999999999995</v>
      </c>
      <c r="U2495" s="4">
        <v>51047</v>
      </c>
      <c r="V2495" s="4">
        <v>0.40400000000000003</v>
      </c>
      <c r="W2495" s="4">
        <v>2.4E-2</v>
      </c>
      <c r="X2495" s="4">
        <v>41.4</v>
      </c>
      <c r="Y2495" s="2" t="s">
        <v>59</v>
      </c>
      <c r="Z2495" s="4">
        <v>578835</v>
      </c>
      <c r="AA2495" s="4">
        <v>553454</v>
      </c>
      <c r="AB2495" s="4">
        <v>25381</v>
      </c>
      <c r="AC2495" s="4">
        <v>70133</v>
      </c>
      <c r="AD2495" s="4">
        <v>49756</v>
      </c>
      <c r="AE2495" s="4">
        <v>0.46</v>
      </c>
      <c r="AF2495" s="4">
        <v>0.44</v>
      </c>
      <c r="AG2495" s="4">
        <v>0.02</v>
      </c>
      <c r="AH2495" s="4">
        <v>393</v>
      </c>
      <c r="AI2495" s="4">
        <v>42.59</v>
      </c>
      <c r="AJ2495" s="6">
        <v>126000000</v>
      </c>
      <c r="AK2495" s="4">
        <v>347.77800000000002</v>
      </c>
      <c r="AL2495" s="4">
        <v>48.2</v>
      </c>
      <c r="AM2495" s="4">
        <v>27.048999999999999</v>
      </c>
      <c r="AN2495" s="4">
        <v>18.492999999999999</v>
      </c>
      <c r="AO2495" s="4">
        <v>39002.22</v>
      </c>
      <c r="AP2495" s="4">
        <v>79.37</v>
      </c>
      <c r="AQ2495" s="4">
        <v>5.72</v>
      </c>
      <c r="AR2495" s="4">
        <v>13.05</v>
      </c>
      <c r="AS2495" s="4">
        <v>84.63</v>
      </c>
      <c r="AT2495" s="4">
        <v>0.91900000000000004</v>
      </c>
      <c r="AU2495" s="5"/>
    </row>
    <row r="2496" spans="1:47" ht="15.75" customHeight="1">
      <c r="A2496" s="2" t="s">
        <v>57</v>
      </c>
      <c r="B2496" s="2" t="s">
        <v>58</v>
      </c>
      <c r="C2496" s="3">
        <v>44275</v>
      </c>
      <c r="D2496" s="4">
        <v>455212</v>
      </c>
      <c r="E2496" s="4">
        <v>1596</v>
      </c>
      <c r="F2496" s="4">
        <v>1271.4290000000001</v>
      </c>
      <c r="G2496" s="4">
        <v>8802</v>
      </c>
      <c r="H2496" s="4">
        <v>19</v>
      </c>
      <c r="I2496" s="4">
        <v>33.713999999999999</v>
      </c>
      <c r="J2496" s="4">
        <v>3599.1840000000002</v>
      </c>
      <c r="K2496" s="4">
        <v>12.619</v>
      </c>
      <c r="L2496" s="4">
        <v>10.053000000000001</v>
      </c>
      <c r="M2496" s="4">
        <v>69.593999999999994</v>
      </c>
      <c r="N2496" s="4">
        <v>0.15</v>
      </c>
      <c r="O2496" s="4">
        <v>0.26700000000000002</v>
      </c>
      <c r="P2496" s="4">
        <v>1.1399999999999999</v>
      </c>
      <c r="Q2496" s="4">
        <v>30658</v>
      </c>
      <c r="R2496" s="4">
        <v>8735284</v>
      </c>
      <c r="S2496" s="4">
        <v>69.066000000000003</v>
      </c>
      <c r="T2496" s="4">
        <v>0.24199999999999999</v>
      </c>
      <c r="U2496" s="4">
        <v>50956</v>
      </c>
      <c r="V2496" s="4">
        <v>0.40300000000000002</v>
      </c>
      <c r="W2496" s="4">
        <v>2.5000000000000001E-2</v>
      </c>
      <c r="X2496" s="4">
        <v>40.1</v>
      </c>
      <c r="Y2496" s="11" t="s">
        <v>59</v>
      </c>
      <c r="Z2496" s="13"/>
      <c r="AA2496" s="5"/>
      <c r="AB2496" s="5"/>
      <c r="AC2496" s="5"/>
      <c r="AD2496" s="4">
        <v>50429</v>
      </c>
      <c r="AE2496" s="5"/>
      <c r="AF2496" s="5"/>
      <c r="AG2496" s="5"/>
      <c r="AH2496" s="4">
        <v>399</v>
      </c>
      <c r="AI2496" s="4">
        <v>42.59</v>
      </c>
      <c r="AJ2496" s="6">
        <v>126000000</v>
      </c>
      <c r="AK2496" s="4">
        <v>347.77800000000002</v>
      </c>
      <c r="AL2496" s="4">
        <v>48.2</v>
      </c>
      <c r="AM2496" s="4">
        <v>27.048999999999999</v>
      </c>
      <c r="AN2496" s="4">
        <v>18.492999999999999</v>
      </c>
      <c r="AO2496" s="4">
        <v>39002.22</v>
      </c>
      <c r="AP2496" s="4">
        <v>79.37</v>
      </c>
      <c r="AQ2496" s="4">
        <v>5.72</v>
      </c>
      <c r="AR2496" s="4">
        <v>13.05</v>
      </c>
      <c r="AS2496" s="4">
        <v>84.63</v>
      </c>
      <c r="AT2496" s="4">
        <v>0.91900000000000004</v>
      </c>
      <c r="AU2496" s="5"/>
    </row>
    <row r="2497" spans="1:47" ht="15.75" customHeight="1">
      <c r="A2497" s="2" t="s">
        <v>57</v>
      </c>
      <c r="B2497" s="2" t="s">
        <v>58</v>
      </c>
      <c r="C2497" s="3">
        <v>44276</v>
      </c>
      <c r="D2497" s="4">
        <v>456318</v>
      </c>
      <c r="E2497" s="4">
        <v>1106</v>
      </c>
      <c r="F2497" s="4">
        <v>1290.143</v>
      </c>
      <c r="G2497" s="4">
        <v>8821</v>
      </c>
      <c r="H2497" s="4">
        <v>19</v>
      </c>
      <c r="I2497" s="4">
        <v>33.429000000000002</v>
      </c>
      <c r="J2497" s="4">
        <v>3607.9279999999999</v>
      </c>
      <c r="K2497" s="4">
        <v>8.7449999999999992</v>
      </c>
      <c r="L2497" s="4">
        <v>10.201000000000001</v>
      </c>
      <c r="M2497" s="4">
        <v>69.744</v>
      </c>
      <c r="N2497" s="4">
        <v>0.15</v>
      </c>
      <c r="O2497" s="4">
        <v>0.26400000000000001</v>
      </c>
      <c r="P2497" s="4">
        <v>1.1399999999999999</v>
      </c>
      <c r="Q2497" s="4">
        <v>16997</v>
      </c>
      <c r="R2497" s="4">
        <v>8752281</v>
      </c>
      <c r="S2497" s="4">
        <v>69.200999999999993</v>
      </c>
      <c r="T2497" s="4">
        <v>0.13400000000000001</v>
      </c>
      <c r="U2497" s="4">
        <v>50917</v>
      </c>
      <c r="V2497" s="4">
        <v>0.40300000000000002</v>
      </c>
      <c r="W2497" s="4">
        <v>2.5000000000000001E-2</v>
      </c>
      <c r="X2497" s="4">
        <v>39.5</v>
      </c>
      <c r="Y2497" s="11" t="s">
        <v>59</v>
      </c>
      <c r="Z2497" s="13"/>
      <c r="AA2497" s="5"/>
      <c r="AB2497" s="5"/>
      <c r="AC2497" s="5"/>
      <c r="AD2497" s="4">
        <v>51102</v>
      </c>
      <c r="AE2497" s="5"/>
      <c r="AF2497" s="5"/>
      <c r="AG2497" s="5"/>
      <c r="AH2497" s="4">
        <v>404</v>
      </c>
      <c r="AI2497" s="4">
        <v>42.59</v>
      </c>
      <c r="AJ2497" s="6">
        <v>126000000</v>
      </c>
      <c r="AK2497" s="4">
        <v>347.77800000000002</v>
      </c>
      <c r="AL2497" s="4">
        <v>48.2</v>
      </c>
      <c r="AM2497" s="4">
        <v>27.048999999999999</v>
      </c>
      <c r="AN2497" s="4">
        <v>18.492999999999999</v>
      </c>
      <c r="AO2497" s="4">
        <v>39002.22</v>
      </c>
      <c r="AP2497" s="4">
        <v>79.37</v>
      </c>
      <c r="AQ2497" s="4">
        <v>5.72</v>
      </c>
      <c r="AR2497" s="4">
        <v>13.05</v>
      </c>
      <c r="AS2497" s="4">
        <v>84.63</v>
      </c>
      <c r="AT2497" s="4">
        <v>0.91900000000000004</v>
      </c>
      <c r="AU2497" s="5"/>
    </row>
    <row r="2498" spans="1:47" ht="15.75" customHeight="1">
      <c r="A2498" s="2" t="s">
        <v>57</v>
      </c>
      <c r="B2498" s="2" t="s">
        <v>58</v>
      </c>
      <c r="C2498" s="3">
        <v>44277</v>
      </c>
      <c r="D2498" s="4">
        <v>457104</v>
      </c>
      <c r="E2498" s="4">
        <v>786</v>
      </c>
      <c r="F2498" s="4">
        <v>1300.5709999999999</v>
      </c>
      <c r="G2498" s="4">
        <v>8857</v>
      </c>
      <c r="H2498" s="4">
        <v>36</v>
      </c>
      <c r="I2498" s="4">
        <v>33.143000000000001</v>
      </c>
      <c r="J2498" s="4">
        <v>3614.143</v>
      </c>
      <c r="K2498" s="4">
        <v>6.2149999999999999</v>
      </c>
      <c r="L2498" s="4">
        <v>10.282999999999999</v>
      </c>
      <c r="M2498" s="4">
        <v>70.028999999999996</v>
      </c>
      <c r="N2498" s="4">
        <v>0.28499999999999998</v>
      </c>
      <c r="O2498" s="4">
        <v>0.26200000000000001</v>
      </c>
      <c r="P2498" s="4">
        <v>1.17</v>
      </c>
      <c r="Q2498" s="4">
        <v>51469</v>
      </c>
      <c r="R2498" s="4">
        <v>8803750</v>
      </c>
      <c r="S2498" s="4">
        <v>69.608000000000004</v>
      </c>
      <c r="T2498" s="4">
        <v>0.40699999999999997</v>
      </c>
      <c r="U2498" s="4">
        <v>51146</v>
      </c>
      <c r="V2498" s="4">
        <v>0.40400000000000003</v>
      </c>
      <c r="W2498" s="4">
        <v>2.5000000000000001E-2</v>
      </c>
      <c r="X2498" s="4">
        <v>39.299999999999997</v>
      </c>
      <c r="Y2498" s="2" t="s">
        <v>59</v>
      </c>
      <c r="Z2498" s="4">
        <v>652698</v>
      </c>
      <c r="AA2498" s="4">
        <v>623569</v>
      </c>
      <c r="AB2498" s="4">
        <v>29129</v>
      </c>
      <c r="AC2498" s="5"/>
      <c r="AD2498" s="4">
        <v>51775</v>
      </c>
      <c r="AE2498" s="4">
        <v>0.52</v>
      </c>
      <c r="AF2498" s="4">
        <v>0.49</v>
      </c>
      <c r="AG2498" s="4">
        <v>0.02</v>
      </c>
      <c r="AH2498" s="4">
        <v>409</v>
      </c>
      <c r="AI2498" s="4">
        <v>42.59</v>
      </c>
      <c r="AJ2498" s="6">
        <v>126000000</v>
      </c>
      <c r="AK2498" s="4">
        <v>347.77800000000002</v>
      </c>
      <c r="AL2498" s="4">
        <v>48.2</v>
      </c>
      <c r="AM2498" s="4">
        <v>27.048999999999999</v>
      </c>
      <c r="AN2498" s="4">
        <v>18.492999999999999</v>
      </c>
      <c r="AO2498" s="4">
        <v>39002.22</v>
      </c>
      <c r="AP2498" s="4">
        <v>79.37</v>
      </c>
      <c r="AQ2498" s="4">
        <v>5.72</v>
      </c>
      <c r="AR2498" s="4">
        <v>13.05</v>
      </c>
      <c r="AS2498" s="4">
        <v>84.63</v>
      </c>
      <c r="AT2498" s="4">
        <v>0.91900000000000004</v>
      </c>
      <c r="AU2498" s="5"/>
    </row>
    <row r="2499" spans="1:47" ht="15.75" customHeight="1">
      <c r="A2499" s="2" t="s">
        <v>57</v>
      </c>
      <c r="B2499" s="2" t="s">
        <v>58</v>
      </c>
      <c r="C2499" s="3">
        <v>44278</v>
      </c>
      <c r="D2499" s="4">
        <v>458621</v>
      </c>
      <c r="E2499" s="4">
        <v>1517</v>
      </c>
      <c r="F2499" s="4">
        <v>1354.143</v>
      </c>
      <c r="G2499" s="4">
        <v>8908</v>
      </c>
      <c r="H2499" s="4">
        <v>51</v>
      </c>
      <c r="I2499" s="4">
        <v>32.286000000000001</v>
      </c>
      <c r="J2499" s="4">
        <v>3626.1370000000002</v>
      </c>
      <c r="K2499" s="4">
        <v>11.994</v>
      </c>
      <c r="L2499" s="4">
        <v>10.707000000000001</v>
      </c>
      <c r="M2499" s="4">
        <v>70.432000000000002</v>
      </c>
      <c r="N2499" s="4">
        <v>0.40300000000000002</v>
      </c>
      <c r="O2499" s="4">
        <v>0.255</v>
      </c>
      <c r="P2499" s="4">
        <v>1.21</v>
      </c>
      <c r="Q2499" s="4">
        <v>52715</v>
      </c>
      <c r="R2499" s="4">
        <v>8856465</v>
      </c>
      <c r="S2499" s="4">
        <v>70.025000000000006</v>
      </c>
      <c r="T2499" s="4">
        <v>0.41699999999999998</v>
      </c>
      <c r="U2499" s="4">
        <v>51851</v>
      </c>
      <c r="V2499" s="4">
        <v>0.41</v>
      </c>
      <c r="W2499" s="4">
        <v>2.5999999999999999E-2</v>
      </c>
      <c r="X2499" s="4">
        <v>38.299999999999997</v>
      </c>
      <c r="Y2499" s="2" t="s">
        <v>59</v>
      </c>
      <c r="Z2499" s="4">
        <v>699126</v>
      </c>
      <c r="AA2499" s="4">
        <v>667370</v>
      </c>
      <c r="AB2499" s="4">
        <v>31756</v>
      </c>
      <c r="AC2499" s="4">
        <v>46428</v>
      </c>
      <c r="AD2499" s="4">
        <v>48562</v>
      </c>
      <c r="AE2499" s="4">
        <v>0.55000000000000004</v>
      </c>
      <c r="AF2499" s="4">
        <v>0.53</v>
      </c>
      <c r="AG2499" s="4">
        <v>0.03</v>
      </c>
      <c r="AH2499" s="4">
        <v>384</v>
      </c>
      <c r="AI2499" s="4">
        <v>42.59</v>
      </c>
      <c r="AJ2499" s="6">
        <v>126000000</v>
      </c>
      <c r="AK2499" s="4">
        <v>347.77800000000002</v>
      </c>
      <c r="AL2499" s="4">
        <v>48.2</v>
      </c>
      <c r="AM2499" s="4">
        <v>27.048999999999999</v>
      </c>
      <c r="AN2499" s="4">
        <v>18.492999999999999</v>
      </c>
      <c r="AO2499" s="4">
        <v>39002.22</v>
      </c>
      <c r="AP2499" s="4">
        <v>79.37</v>
      </c>
      <c r="AQ2499" s="4">
        <v>5.72</v>
      </c>
      <c r="AR2499" s="4">
        <v>13.05</v>
      </c>
      <c r="AS2499" s="4">
        <v>84.63</v>
      </c>
      <c r="AT2499" s="4">
        <v>0.91900000000000004</v>
      </c>
      <c r="AU2499" s="5"/>
    </row>
    <row r="2500" spans="1:47" ht="15.75" customHeight="1">
      <c r="A2500" s="2" t="s">
        <v>57</v>
      </c>
      <c r="B2500" s="2" t="s">
        <v>58</v>
      </c>
      <c r="C2500" s="3">
        <v>44279</v>
      </c>
      <c r="D2500" s="4">
        <v>460595</v>
      </c>
      <c r="E2500" s="4">
        <v>1974</v>
      </c>
      <c r="F2500" s="4">
        <v>1415.4290000000001</v>
      </c>
      <c r="G2500" s="4">
        <v>8929</v>
      </c>
      <c r="H2500" s="4">
        <v>21</v>
      </c>
      <c r="I2500" s="4">
        <v>30.143000000000001</v>
      </c>
      <c r="J2500" s="4">
        <v>3641.7449999999999</v>
      </c>
      <c r="K2500" s="4">
        <v>15.608000000000001</v>
      </c>
      <c r="L2500" s="4">
        <v>11.191000000000001</v>
      </c>
      <c r="M2500" s="4">
        <v>70.597999999999999</v>
      </c>
      <c r="N2500" s="4">
        <v>0.16600000000000001</v>
      </c>
      <c r="O2500" s="4">
        <v>0.23799999999999999</v>
      </c>
      <c r="P2500" s="4">
        <v>1.24</v>
      </c>
      <c r="Q2500" s="4">
        <v>59974</v>
      </c>
      <c r="R2500" s="4">
        <v>8916439</v>
      </c>
      <c r="S2500" s="4">
        <v>70.498999999999995</v>
      </c>
      <c r="T2500" s="4">
        <v>0.47399999999999998</v>
      </c>
      <c r="U2500" s="4">
        <v>48288</v>
      </c>
      <c r="V2500" s="4">
        <v>0.38200000000000001</v>
      </c>
      <c r="W2500" s="4">
        <v>2.9000000000000001E-2</v>
      </c>
      <c r="X2500" s="4">
        <v>34.1</v>
      </c>
      <c r="Y2500" s="2" t="s">
        <v>59</v>
      </c>
      <c r="Z2500" s="4">
        <v>741180</v>
      </c>
      <c r="AA2500" s="4">
        <v>706101</v>
      </c>
      <c r="AB2500" s="4">
        <v>35079</v>
      </c>
      <c r="AC2500" s="4">
        <v>42054</v>
      </c>
      <c r="AD2500" s="4">
        <v>43385</v>
      </c>
      <c r="AE2500" s="4">
        <v>0.59</v>
      </c>
      <c r="AF2500" s="4">
        <v>0.56000000000000005</v>
      </c>
      <c r="AG2500" s="4">
        <v>0.03</v>
      </c>
      <c r="AH2500" s="4">
        <v>343</v>
      </c>
      <c r="AI2500" s="4">
        <v>42.59</v>
      </c>
      <c r="AJ2500" s="6">
        <v>126000000</v>
      </c>
      <c r="AK2500" s="4">
        <v>347.77800000000002</v>
      </c>
      <c r="AL2500" s="4">
        <v>48.2</v>
      </c>
      <c r="AM2500" s="4">
        <v>27.048999999999999</v>
      </c>
      <c r="AN2500" s="4">
        <v>18.492999999999999</v>
      </c>
      <c r="AO2500" s="4">
        <v>39002.22</v>
      </c>
      <c r="AP2500" s="4">
        <v>79.37</v>
      </c>
      <c r="AQ2500" s="4">
        <v>5.72</v>
      </c>
      <c r="AR2500" s="4">
        <v>13.05</v>
      </c>
      <c r="AS2500" s="4">
        <v>84.63</v>
      </c>
      <c r="AT2500" s="4">
        <v>0.91900000000000004</v>
      </c>
      <c r="AU2500" s="5"/>
    </row>
    <row r="2501" spans="1:47" ht="15.75" customHeight="1">
      <c r="A2501" s="2" t="s">
        <v>57</v>
      </c>
      <c r="B2501" s="2" t="s">
        <v>58</v>
      </c>
      <c r="C2501" s="3">
        <v>44280</v>
      </c>
      <c r="D2501" s="4">
        <v>462506</v>
      </c>
      <c r="E2501" s="4">
        <v>1911</v>
      </c>
      <c r="F2501" s="4">
        <v>1479.857</v>
      </c>
      <c r="G2501" s="4">
        <v>8956</v>
      </c>
      <c r="H2501" s="4">
        <v>27</v>
      </c>
      <c r="I2501" s="4">
        <v>29.428999999999998</v>
      </c>
      <c r="J2501" s="4">
        <v>3656.8539999999998</v>
      </c>
      <c r="K2501" s="4">
        <v>15.11</v>
      </c>
      <c r="L2501" s="4">
        <v>11.701000000000001</v>
      </c>
      <c r="M2501" s="4">
        <v>70.811999999999998</v>
      </c>
      <c r="N2501" s="4">
        <v>0.21299999999999999</v>
      </c>
      <c r="O2501" s="4">
        <v>0.23300000000000001</v>
      </c>
      <c r="P2501" s="4">
        <v>1.26</v>
      </c>
      <c r="Q2501" s="4">
        <v>62645</v>
      </c>
      <c r="R2501" s="4">
        <v>8979084</v>
      </c>
      <c r="S2501" s="4">
        <v>70.994</v>
      </c>
      <c r="T2501" s="4">
        <v>0.495</v>
      </c>
      <c r="U2501" s="4">
        <v>49394</v>
      </c>
      <c r="V2501" s="4">
        <v>0.39100000000000001</v>
      </c>
      <c r="W2501" s="4">
        <v>0.03</v>
      </c>
      <c r="X2501" s="4">
        <v>33.4</v>
      </c>
      <c r="Y2501" s="2" t="s">
        <v>59</v>
      </c>
      <c r="Z2501" s="4">
        <v>775122</v>
      </c>
      <c r="AA2501" s="4">
        <v>737672</v>
      </c>
      <c r="AB2501" s="4">
        <v>37450</v>
      </c>
      <c r="AC2501" s="4">
        <v>33942</v>
      </c>
      <c r="AD2501" s="4">
        <v>38060</v>
      </c>
      <c r="AE2501" s="4">
        <v>0.61</v>
      </c>
      <c r="AF2501" s="4">
        <v>0.57999999999999996</v>
      </c>
      <c r="AG2501" s="4">
        <v>0.03</v>
      </c>
      <c r="AH2501" s="4">
        <v>301</v>
      </c>
      <c r="AI2501" s="4">
        <v>42.59</v>
      </c>
      <c r="AJ2501" s="6">
        <v>126000000</v>
      </c>
      <c r="AK2501" s="4">
        <v>347.77800000000002</v>
      </c>
      <c r="AL2501" s="4">
        <v>48.2</v>
      </c>
      <c r="AM2501" s="4">
        <v>27.048999999999999</v>
      </c>
      <c r="AN2501" s="4">
        <v>18.492999999999999</v>
      </c>
      <c r="AO2501" s="4">
        <v>39002.22</v>
      </c>
      <c r="AP2501" s="4">
        <v>79.37</v>
      </c>
      <c r="AQ2501" s="4">
        <v>5.72</v>
      </c>
      <c r="AR2501" s="4">
        <v>13.05</v>
      </c>
      <c r="AS2501" s="4">
        <v>84.63</v>
      </c>
      <c r="AT2501" s="4">
        <v>0.91900000000000004</v>
      </c>
      <c r="AU2501" s="5"/>
    </row>
    <row r="2502" spans="1:47" ht="15.75" customHeight="1">
      <c r="A2502" s="2" t="s">
        <v>57</v>
      </c>
      <c r="B2502" s="2" t="s">
        <v>58</v>
      </c>
      <c r="C2502" s="3">
        <v>44281</v>
      </c>
      <c r="D2502" s="4">
        <v>464483</v>
      </c>
      <c r="E2502" s="4">
        <v>1977</v>
      </c>
      <c r="F2502" s="4">
        <v>1552.4290000000001</v>
      </c>
      <c r="G2502" s="4">
        <v>8989</v>
      </c>
      <c r="H2502" s="4">
        <v>33</v>
      </c>
      <c r="I2502" s="4">
        <v>29.428999999999998</v>
      </c>
      <c r="J2502" s="4">
        <v>3672.4859999999999</v>
      </c>
      <c r="K2502" s="4">
        <v>15.631</v>
      </c>
      <c r="L2502" s="4">
        <v>12.273999999999999</v>
      </c>
      <c r="M2502" s="4">
        <v>71.072999999999993</v>
      </c>
      <c r="N2502" s="4">
        <v>0.26100000000000001</v>
      </c>
      <c r="O2502" s="4">
        <v>0.23300000000000001</v>
      </c>
      <c r="P2502" s="4">
        <v>1.27</v>
      </c>
      <c r="Q2502" s="4">
        <v>67296</v>
      </c>
      <c r="R2502" s="4">
        <v>9046380</v>
      </c>
      <c r="S2502" s="4">
        <v>71.525999999999996</v>
      </c>
      <c r="T2502" s="4">
        <v>0.53200000000000003</v>
      </c>
      <c r="U2502" s="4">
        <v>48822</v>
      </c>
      <c r="V2502" s="4">
        <v>0.38600000000000001</v>
      </c>
      <c r="W2502" s="4">
        <v>3.2000000000000001E-2</v>
      </c>
      <c r="X2502" s="4">
        <v>31.4</v>
      </c>
      <c r="Y2502" s="2" t="s">
        <v>59</v>
      </c>
      <c r="Z2502" s="4">
        <v>822869</v>
      </c>
      <c r="AA2502" s="4">
        <v>781665</v>
      </c>
      <c r="AB2502" s="4">
        <v>41204</v>
      </c>
      <c r="AC2502" s="4">
        <v>47747</v>
      </c>
      <c r="AD2502" s="4">
        <v>34862</v>
      </c>
      <c r="AE2502" s="4">
        <v>0.65</v>
      </c>
      <c r="AF2502" s="4">
        <v>0.62</v>
      </c>
      <c r="AG2502" s="4">
        <v>0.03</v>
      </c>
      <c r="AH2502" s="4">
        <v>276</v>
      </c>
      <c r="AI2502" s="4">
        <v>42.59</v>
      </c>
      <c r="AJ2502" s="6">
        <v>126000000</v>
      </c>
      <c r="AK2502" s="4">
        <v>347.77800000000002</v>
      </c>
      <c r="AL2502" s="4">
        <v>48.2</v>
      </c>
      <c r="AM2502" s="4">
        <v>27.048999999999999</v>
      </c>
      <c r="AN2502" s="4">
        <v>18.492999999999999</v>
      </c>
      <c r="AO2502" s="4">
        <v>39002.22</v>
      </c>
      <c r="AP2502" s="4">
        <v>79.37</v>
      </c>
      <c r="AQ2502" s="4">
        <v>5.72</v>
      </c>
      <c r="AR2502" s="4">
        <v>13.05</v>
      </c>
      <c r="AS2502" s="4">
        <v>84.63</v>
      </c>
      <c r="AT2502" s="4">
        <v>0.91900000000000004</v>
      </c>
      <c r="AU2502" s="5"/>
    </row>
    <row r="2503" spans="1:47" ht="15.75" customHeight="1">
      <c r="A2503" s="2" t="s">
        <v>57</v>
      </c>
      <c r="B2503" s="2" t="s">
        <v>58</v>
      </c>
      <c r="C2503" s="3">
        <v>44282</v>
      </c>
      <c r="D2503" s="4">
        <v>466563</v>
      </c>
      <c r="E2503" s="4">
        <v>2080</v>
      </c>
      <c r="F2503" s="4">
        <v>1621.5709999999999</v>
      </c>
      <c r="G2503" s="4">
        <v>9021</v>
      </c>
      <c r="H2503" s="4">
        <v>32</v>
      </c>
      <c r="I2503" s="4">
        <v>31.286000000000001</v>
      </c>
      <c r="J2503" s="4">
        <v>3688.9319999999998</v>
      </c>
      <c r="K2503" s="4">
        <v>16.446000000000002</v>
      </c>
      <c r="L2503" s="4">
        <v>12.821</v>
      </c>
      <c r="M2503" s="4">
        <v>71.325999999999993</v>
      </c>
      <c r="N2503" s="4">
        <v>0.253</v>
      </c>
      <c r="O2503" s="4">
        <v>0.247</v>
      </c>
      <c r="P2503" s="4">
        <v>1.28</v>
      </c>
      <c r="Q2503" s="4">
        <v>39591</v>
      </c>
      <c r="R2503" s="4">
        <v>9085971</v>
      </c>
      <c r="S2503" s="4">
        <v>71.838999999999999</v>
      </c>
      <c r="T2503" s="4">
        <v>0.313</v>
      </c>
      <c r="U2503" s="4">
        <v>50098</v>
      </c>
      <c r="V2503" s="4">
        <v>0.39600000000000002</v>
      </c>
      <c r="W2503" s="4">
        <v>3.2000000000000001E-2</v>
      </c>
      <c r="X2503" s="4">
        <v>30.9</v>
      </c>
      <c r="Y2503" s="11" t="s">
        <v>59</v>
      </c>
      <c r="Z2503" s="13"/>
      <c r="AA2503" s="5"/>
      <c r="AB2503" s="5"/>
      <c r="AC2503" s="5"/>
      <c r="AD2503" s="4">
        <v>34573</v>
      </c>
      <c r="AE2503" s="5"/>
      <c r="AF2503" s="5"/>
      <c r="AG2503" s="5"/>
      <c r="AH2503" s="4">
        <v>273</v>
      </c>
      <c r="AI2503" s="4">
        <v>42.59</v>
      </c>
      <c r="AJ2503" s="6">
        <v>126000000</v>
      </c>
      <c r="AK2503" s="4">
        <v>347.77800000000002</v>
      </c>
      <c r="AL2503" s="4">
        <v>48.2</v>
      </c>
      <c r="AM2503" s="4">
        <v>27.048999999999999</v>
      </c>
      <c r="AN2503" s="4">
        <v>18.492999999999999</v>
      </c>
      <c r="AO2503" s="4">
        <v>39002.22</v>
      </c>
      <c r="AP2503" s="4">
        <v>79.37</v>
      </c>
      <c r="AQ2503" s="4">
        <v>5.72</v>
      </c>
      <c r="AR2503" s="4">
        <v>13.05</v>
      </c>
      <c r="AS2503" s="4">
        <v>84.63</v>
      </c>
      <c r="AT2503" s="4">
        <v>0.91900000000000004</v>
      </c>
      <c r="AU2503" s="5"/>
    </row>
    <row r="2504" spans="1:47" ht="15.75" customHeight="1">
      <c r="A2504" s="2" t="s">
        <v>57</v>
      </c>
      <c r="B2504" s="2" t="s">
        <v>58</v>
      </c>
      <c r="C2504" s="3">
        <v>44283</v>
      </c>
      <c r="D2504" s="4">
        <v>468346</v>
      </c>
      <c r="E2504" s="4">
        <v>1783</v>
      </c>
      <c r="F2504" s="4">
        <v>1718.2860000000001</v>
      </c>
      <c r="G2504" s="4">
        <v>9050</v>
      </c>
      <c r="H2504" s="4">
        <v>29</v>
      </c>
      <c r="I2504" s="4">
        <v>32.713999999999999</v>
      </c>
      <c r="J2504" s="4">
        <v>3703.029</v>
      </c>
      <c r="K2504" s="4">
        <v>14.097</v>
      </c>
      <c r="L2504" s="4">
        <v>13.586</v>
      </c>
      <c r="M2504" s="4">
        <v>71.555000000000007</v>
      </c>
      <c r="N2504" s="4">
        <v>0.22900000000000001</v>
      </c>
      <c r="O2504" s="4">
        <v>0.25900000000000001</v>
      </c>
      <c r="P2504" s="4">
        <v>1.28</v>
      </c>
      <c r="Q2504" s="4">
        <v>18887</v>
      </c>
      <c r="R2504" s="4">
        <v>9104858</v>
      </c>
      <c r="S2504" s="4">
        <v>71.989000000000004</v>
      </c>
      <c r="T2504" s="4">
        <v>0.14899999999999999</v>
      </c>
      <c r="U2504" s="4">
        <v>50368</v>
      </c>
      <c r="V2504" s="4">
        <v>0.39800000000000002</v>
      </c>
      <c r="W2504" s="4">
        <v>3.4000000000000002E-2</v>
      </c>
      <c r="X2504" s="4">
        <v>29.3</v>
      </c>
      <c r="Y2504" s="11" t="s">
        <v>59</v>
      </c>
      <c r="Z2504" s="13"/>
      <c r="AA2504" s="5"/>
      <c r="AB2504" s="5"/>
      <c r="AC2504" s="5"/>
      <c r="AD2504" s="4">
        <v>34284</v>
      </c>
      <c r="AE2504" s="5"/>
      <c r="AF2504" s="5"/>
      <c r="AG2504" s="5"/>
      <c r="AH2504" s="4">
        <v>271</v>
      </c>
      <c r="AI2504" s="4">
        <v>42.59</v>
      </c>
      <c r="AJ2504" s="6">
        <v>126000000</v>
      </c>
      <c r="AK2504" s="4">
        <v>347.77800000000002</v>
      </c>
      <c r="AL2504" s="4">
        <v>48.2</v>
      </c>
      <c r="AM2504" s="4">
        <v>27.048999999999999</v>
      </c>
      <c r="AN2504" s="4">
        <v>18.492999999999999</v>
      </c>
      <c r="AO2504" s="4">
        <v>39002.22</v>
      </c>
      <c r="AP2504" s="4">
        <v>79.37</v>
      </c>
      <c r="AQ2504" s="4">
        <v>5.72</v>
      </c>
      <c r="AR2504" s="4">
        <v>13.05</v>
      </c>
      <c r="AS2504" s="4">
        <v>84.63</v>
      </c>
      <c r="AT2504" s="4">
        <v>0.91900000000000004</v>
      </c>
      <c r="AU2504" s="5"/>
    </row>
    <row r="2505" spans="1:47" ht="15.75" customHeight="1">
      <c r="A2505" s="2" t="s">
        <v>57</v>
      </c>
      <c r="B2505" s="2" t="s">
        <v>58</v>
      </c>
      <c r="C2505" s="3">
        <v>44284</v>
      </c>
      <c r="D2505" s="4">
        <v>469636</v>
      </c>
      <c r="E2505" s="4">
        <v>1290</v>
      </c>
      <c r="F2505" s="4">
        <v>1790.2860000000001</v>
      </c>
      <c r="G2505" s="4">
        <v>9079</v>
      </c>
      <c r="H2505" s="4">
        <v>29</v>
      </c>
      <c r="I2505" s="4">
        <v>31.713999999999999</v>
      </c>
      <c r="J2505" s="4">
        <v>3713.2289999999998</v>
      </c>
      <c r="K2505" s="4">
        <v>10.199999999999999</v>
      </c>
      <c r="L2505" s="4">
        <v>14.154999999999999</v>
      </c>
      <c r="M2505" s="4">
        <v>71.784000000000006</v>
      </c>
      <c r="N2505" s="4">
        <v>0.22900000000000001</v>
      </c>
      <c r="O2505" s="4">
        <v>0.251</v>
      </c>
      <c r="P2505" s="4">
        <v>1.3</v>
      </c>
      <c r="Q2505" s="4">
        <v>72179</v>
      </c>
      <c r="R2505" s="4">
        <v>9177037</v>
      </c>
      <c r="S2505" s="4">
        <v>72.558999999999997</v>
      </c>
      <c r="T2505" s="4">
        <v>0.57099999999999995</v>
      </c>
      <c r="U2505" s="4">
        <v>53327</v>
      </c>
      <c r="V2505" s="4">
        <v>0.42199999999999999</v>
      </c>
      <c r="W2505" s="4">
        <v>3.4000000000000002E-2</v>
      </c>
      <c r="X2505" s="4">
        <v>29.8</v>
      </c>
      <c r="Y2505" s="2" t="s">
        <v>59</v>
      </c>
      <c r="Z2505" s="4">
        <v>890662</v>
      </c>
      <c r="AA2505" s="4">
        <v>825704</v>
      </c>
      <c r="AB2505" s="4">
        <v>64958</v>
      </c>
      <c r="AC2505" s="5"/>
      <c r="AD2505" s="4">
        <v>33995</v>
      </c>
      <c r="AE2505" s="4">
        <v>0.7</v>
      </c>
      <c r="AF2505" s="4">
        <v>0.65</v>
      </c>
      <c r="AG2505" s="4">
        <v>0.05</v>
      </c>
      <c r="AH2505" s="4">
        <v>269</v>
      </c>
      <c r="AI2505" s="4">
        <v>42.59</v>
      </c>
      <c r="AJ2505" s="6">
        <v>126000000</v>
      </c>
      <c r="AK2505" s="4">
        <v>347.77800000000002</v>
      </c>
      <c r="AL2505" s="4">
        <v>48.2</v>
      </c>
      <c r="AM2505" s="4">
        <v>27.048999999999999</v>
      </c>
      <c r="AN2505" s="4">
        <v>18.492999999999999</v>
      </c>
      <c r="AO2505" s="4">
        <v>39002.22</v>
      </c>
      <c r="AP2505" s="4">
        <v>79.37</v>
      </c>
      <c r="AQ2505" s="4">
        <v>5.72</v>
      </c>
      <c r="AR2505" s="4">
        <v>13.05</v>
      </c>
      <c r="AS2505" s="4">
        <v>84.63</v>
      </c>
      <c r="AT2505" s="4">
        <v>0.91900000000000004</v>
      </c>
      <c r="AU2505" s="5"/>
    </row>
    <row r="2506" spans="1:47" ht="15.75" customHeight="1">
      <c r="A2506" s="2" t="s">
        <v>57</v>
      </c>
      <c r="B2506" s="2" t="s">
        <v>58</v>
      </c>
      <c r="C2506" s="3">
        <v>44285</v>
      </c>
      <c r="D2506" s="4">
        <v>471777</v>
      </c>
      <c r="E2506" s="4">
        <v>2141</v>
      </c>
      <c r="F2506" s="4">
        <v>1879.4290000000001</v>
      </c>
      <c r="G2506" s="4">
        <v>9112</v>
      </c>
      <c r="H2506" s="4">
        <v>33</v>
      </c>
      <c r="I2506" s="4">
        <v>29.143000000000001</v>
      </c>
      <c r="J2506" s="4">
        <v>3730.1570000000002</v>
      </c>
      <c r="K2506" s="4">
        <v>16.928000000000001</v>
      </c>
      <c r="L2506" s="4">
        <v>14.86</v>
      </c>
      <c r="M2506" s="4">
        <v>72.045000000000002</v>
      </c>
      <c r="N2506" s="4">
        <v>0.26100000000000001</v>
      </c>
      <c r="O2506" s="4">
        <v>0.23</v>
      </c>
      <c r="P2506" s="4">
        <v>1.31</v>
      </c>
      <c r="Q2506" s="4">
        <v>41247</v>
      </c>
      <c r="R2506" s="4">
        <v>9218284</v>
      </c>
      <c r="S2506" s="4">
        <v>72.885000000000005</v>
      </c>
      <c r="T2506" s="4">
        <v>0.32600000000000001</v>
      </c>
      <c r="U2506" s="4">
        <v>51688</v>
      </c>
      <c r="V2506" s="4">
        <v>0.40899999999999997</v>
      </c>
      <c r="W2506" s="4">
        <v>3.5999999999999997E-2</v>
      </c>
      <c r="X2506" s="4">
        <v>27.5</v>
      </c>
      <c r="Y2506" s="2" t="s">
        <v>59</v>
      </c>
      <c r="Z2506" s="4">
        <v>949731</v>
      </c>
      <c r="AA2506" s="4">
        <v>852946</v>
      </c>
      <c r="AB2506" s="4">
        <v>96785</v>
      </c>
      <c r="AC2506" s="4">
        <v>59069</v>
      </c>
      <c r="AD2506" s="4">
        <v>35801</v>
      </c>
      <c r="AE2506" s="4">
        <v>0.75</v>
      </c>
      <c r="AF2506" s="4">
        <v>0.67</v>
      </c>
      <c r="AG2506" s="4">
        <v>0.08</v>
      </c>
      <c r="AH2506" s="4">
        <v>283</v>
      </c>
      <c r="AI2506" s="4">
        <v>42.59</v>
      </c>
      <c r="AJ2506" s="6">
        <v>126000000</v>
      </c>
      <c r="AK2506" s="4">
        <v>347.77800000000002</v>
      </c>
      <c r="AL2506" s="4">
        <v>48.2</v>
      </c>
      <c r="AM2506" s="4">
        <v>27.048999999999999</v>
      </c>
      <c r="AN2506" s="4">
        <v>18.492999999999999</v>
      </c>
      <c r="AO2506" s="4">
        <v>39002.22</v>
      </c>
      <c r="AP2506" s="4">
        <v>79.37</v>
      </c>
      <c r="AQ2506" s="4">
        <v>5.72</v>
      </c>
      <c r="AR2506" s="4">
        <v>13.05</v>
      </c>
      <c r="AS2506" s="4">
        <v>84.63</v>
      </c>
      <c r="AT2506" s="4">
        <v>0.91900000000000004</v>
      </c>
      <c r="AU2506" s="5"/>
    </row>
    <row r="2507" spans="1:47" ht="15.75" customHeight="1">
      <c r="A2507" s="2" t="s">
        <v>57</v>
      </c>
      <c r="B2507" s="2" t="s">
        <v>58</v>
      </c>
      <c r="C2507" s="3">
        <v>44286</v>
      </c>
      <c r="D2507" s="4">
        <v>474641</v>
      </c>
      <c r="E2507" s="4">
        <v>2864</v>
      </c>
      <c r="F2507" s="4">
        <v>2006.5709999999999</v>
      </c>
      <c r="G2507" s="4">
        <v>9155</v>
      </c>
      <c r="H2507" s="4">
        <v>43</v>
      </c>
      <c r="I2507" s="4">
        <v>32.286000000000001</v>
      </c>
      <c r="J2507" s="4">
        <v>3752.8009999999999</v>
      </c>
      <c r="K2507" s="4">
        <v>22.645</v>
      </c>
      <c r="L2507" s="4">
        <v>15.865</v>
      </c>
      <c r="M2507" s="4">
        <v>72.385000000000005</v>
      </c>
      <c r="N2507" s="4">
        <v>0.34</v>
      </c>
      <c r="O2507" s="4">
        <v>0.255</v>
      </c>
      <c r="P2507" s="4">
        <v>1.32</v>
      </c>
      <c r="Q2507" s="4">
        <v>67435</v>
      </c>
      <c r="R2507" s="4">
        <v>9285719</v>
      </c>
      <c r="S2507" s="4">
        <v>73.418999999999997</v>
      </c>
      <c r="T2507" s="4">
        <v>0.53300000000000003</v>
      </c>
      <c r="U2507" s="4">
        <v>52754</v>
      </c>
      <c r="V2507" s="4">
        <v>0.41699999999999998</v>
      </c>
      <c r="W2507" s="4">
        <v>3.7999999999999999E-2</v>
      </c>
      <c r="X2507" s="4">
        <v>26.3</v>
      </c>
      <c r="Y2507" s="2" t="s">
        <v>59</v>
      </c>
      <c r="Z2507" s="4">
        <v>1002739</v>
      </c>
      <c r="AA2507" s="4">
        <v>877159</v>
      </c>
      <c r="AB2507" s="4">
        <v>125580</v>
      </c>
      <c r="AC2507" s="4">
        <v>53008</v>
      </c>
      <c r="AD2507" s="4">
        <v>37366</v>
      </c>
      <c r="AE2507" s="4">
        <v>0.79</v>
      </c>
      <c r="AF2507" s="4">
        <v>0.69</v>
      </c>
      <c r="AG2507" s="4">
        <v>0.1</v>
      </c>
      <c r="AH2507" s="4">
        <v>295</v>
      </c>
      <c r="AI2507" s="4">
        <v>42.59</v>
      </c>
      <c r="AJ2507" s="6">
        <v>126000000</v>
      </c>
      <c r="AK2507" s="4">
        <v>347.77800000000002</v>
      </c>
      <c r="AL2507" s="4">
        <v>48.2</v>
      </c>
      <c r="AM2507" s="4">
        <v>27.048999999999999</v>
      </c>
      <c r="AN2507" s="4">
        <v>18.492999999999999</v>
      </c>
      <c r="AO2507" s="4">
        <v>39002.22</v>
      </c>
      <c r="AP2507" s="4">
        <v>79.37</v>
      </c>
      <c r="AQ2507" s="4">
        <v>5.72</v>
      </c>
      <c r="AR2507" s="4">
        <v>13.05</v>
      </c>
      <c r="AS2507" s="4">
        <v>84.63</v>
      </c>
      <c r="AT2507" s="4">
        <v>0.91900000000000004</v>
      </c>
      <c r="AU2507" s="4">
        <v>4.93</v>
      </c>
    </row>
    <row r="2508" spans="1:47" ht="15.75" customHeight="1">
      <c r="A2508" s="2" t="s">
        <v>57</v>
      </c>
      <c r="B2508" s="2" t="s">
        <v>58</v>
      </c>
      <c r="C2508" s="3">
        <v>44287</v>
      </c>
      <c r="D2508" s="4">
        <v>477239</v>
      </c>
      <c r="E2508" s="4">
        <v>2598</v>
      </c>
      <c r="F2508" s="4">
        <v>2104.7139999999999</v>
      </c>
      <c r="G2508" s="4">
        <v>9173</v>
      </c>
      <c r="H2508" s="4">
        <v>18</v>
      </c>
      <c r="I2508" s="4">
        <v>31</v>
      </c>
      <c r="J2508" s="4">
        <v>3773.3429999999998</v>
      </c>
      <c r="K2508" s="4">
        <v>20.541</v>
      </c>
      <c r="L2508" s="4">
        <v>16.640999999999998</v>
      </c>
      <c r="M2508" s="4">
        <v>72.527000000000001</v>
      </c>
      <c r="N2508" s="4">
        <v>0.14199999999999999</v>
      </c>
      <c r="O2508" s="4">
        <v>0.245</v>
      </c>
      <c r="P2508" s="4">
        <v>1.31</v>
      </c>
      <c r="Q2508" s="4">
        <v>65377</v>
      </c>
      <c r="R2508" s="4">
        <v>9351096</v>
      </c>
      <c r="S2508" s="4">
        <v>73.935000000000002</v>
      </c>
      <c r="T2508" s="4">
        <v>0.51700000000000002</v>
      </c>
      <c r="U2508" s="4">
        <v>53145</v>
      </c>
      <c r="V2508" s="4">
        <v>0.42</v>
      </c>
      <c r="W2508" s="4">
        <v>0.04</v>
      </c>
      <c r="X2508" s="4">
        <v>25.3</v>
      </c>
      <c r="Y2508" s="2" t="s">
        <v>59</v>
      </c>
      <c r="Z2508" s="4">
        <v>1050112</v>
      </c>
      <c r="AA2508" s="4">
        <v>893315</v>
      </c>
      <c r="AB2508" s="4">
        <v>156797</v>
      </c>
      <c r="AC2508" s="4">
        <v>47373</v>
      </c>
      <c r="AD2508" s="4">
        <v>39284</v>
      </c>
      <c r="AE2508" s="4">
        <v>0.83</v>
      </c>
      <c r="AF2508" s="4">
        <v>0.71</v>
      </c>
      <c r="AG2508" s="4">
        <v>0.12</v>
      </c>
      <c r="AH2508" s="4">
        <v>311</v>
      </c>
      <c r="AI2508" s="4">
        <v>42.59</v>
      </c>
      <c r="AJ2508" s="6">
        <v>126000000</v>
      </c>
      <c r="AK2508" s="4">
        <v>347.77800000000002</v>
      </c>
      <c r="AL2508" s="4">
        <v>48.2</v>
      </c>
      <c r="AM2508" s="4">
        <v>27.048999999999999</v>
      </c>
      <c r="AN2508" s="4">
        <v>18.492999999999999</v>
      </c>
      <c r="AO2508" s="4">
        <v>39002.22</v>
      </c>
      <c r="AP2508" s="4">
        <v>79.37</v>
      </c>
      <c r="AQ2508" s="4">
        <v>5.72</v>
      </c>
      <c r="AR2508" s="4">
        <v>13.05</v>
      </c>
      <c r="AS2508" s="4">
        <v>84.63</v>
      </c>
      <c r="AT2508" s="4">
        <v>0.91900000000000004</v>
      </c>
      <c r="AU2508" s="5"/>
    </row>
    <row r="2509" spans="1:47" ht="15.75" customHeight="1">
      <c r="A2509" s="2" t="s">
        <v>57</v>
      </c>
      <c r="B2509" s="2" t="s">
        <v>58</v>
      </c>
      <c r="C2509" s="3">
        <v>44288</v>
      </c>
      <c r="D2509" s="4">
        <v>479953</v>
      </c>
      <c r="E2509" s="4">
        <v>2714</v>
      </c>
      <c r="F2509" s="4">
        <v>2210</v>
      </c>
      <c r="G2509" s="4">
        <v>9191</v>
      </c>
      <c r="H2509" s="4">
        <v>18</v>
      </c>
      <c r="I2509" s="4">
        <v>28.856999999999999</v>
      </c>
      <c r="J2509" s="4">
        <v>3794.8009999999999</v>
      </c>
      <c r="K2509" s="4">
        <v>21.459</v>
      </c>
      <c r="L2509" s="4">
        <v>17.474</v>
      </c>
      <c r="M2509" s="4">
        <v>72.67</v>
      </c>
      <c r="N2509" s="4">
        <v>0.14199999999999999</v>
      </c>
      <c r="O2509" s="4">
        <v>0.22800000000000001</v>
      </c>
      <c r="P2509" s="4">
        <v>1.3</v>
      </c>
      <c r="Q2509" s="4">
        <v>61146</v>
      </c>
      <c r="R2509" s="4">
        <v>9412242</v>
      </c>
      <c r="S2509" s="4">
        <v>74.418999999999997</v>
      </c>
      <c r="T2509" s="4">
        <v>0.48299999999999998</v>
      </c>
      <c r="U2509" s="4">
        <v>52266</v>
      </c>
      <c r="V2509" s="4">
        <v>0.41299999999999998</v>
      </c>
      <c r="W2509" s="4">
        <v>4.2000000000000003E-2</v>
      </c>
      <c r="X2509" s="4">
        <v>23.6</v>
      </c>
      <c r="Y2509" s="2" t="s">
        <v>59</v>
      </c>
      <c r="Z2509" s="4">
        <v>1096698</v>
      </c>
      <c r="AA2509" s="4">
        <v>913341</v>
      </c>
      <c r="AB2509" s="4">
        <v>183357</v>
      </c>
      <c r="AC2509" s="4">
        <v>46586</v>
      </c>
      <c r="AD2509" s="4">
        <v>39118</v>
      </c>
      <c r="AE2509" s="4">
        <v>0.87</v>
      </c>
      <c r="AF2509" s="4">
        <v>0.72</v>
      </c>
      <c r="AG2509" s="4">
        <v>0.14000000000000001</v>
      </c>
      <c r="AH2509" s="4">
        <v>309</v>
      </c>
      <c r="AI2509" s="4">
        <v>42.59</v>
      </c>
      <c r="AJ2509" s="6">
        <v>126000000</v>
      </c>
      <c r="AK2509" s="4">
        <v>347.77800000000002</v>
      </c>
      <c r="AL2509" s="4">
        <v>48.2</v>
      </c>
      <c r="AM2509" s="4">
        <v>27.048999999999999</v>
      </c>
      <c r="AN2509" s="4">
        <v>18.492999999999999</v>
      </c>
      <c r="AO2509" s="4">
        <v>39002.22</v>
      </c>
      <c r="AP2509" s="4">
        <v>79.37</v>
      </c>
      <c r="AQ2509" s="4">
        <v>5.72</v>
      </c>
      <c r="AR2509" s="4">
        <v>13.05</v>
      </c>
      <c r="AS2509" s="4">
        <v>84.63</v>
      </c>
      <c r="AT2509" s="4">
        <v>0.91900000000000004</v>
      </c>
      <c r="AU2509" s="5"/>
    </row>
    <row r="2510" spans="1:47" ht="15.75" customHeight="1">
      <c r="A2510" s="2" t="s">
        <v>57</v>
      </c>
      <c r="B2510" s="2" t="s">
        <v>58</v>
      </c>
      <c r="C2510" s="3">
        <v>44289</v>
      </c>
      <c r="D2510" s="4">
        <v>482704</v>
      </c>
      <c r="E2510" s="4">
        <v>2751</v>
      </c>
      <c r="F2510" s="4">
        <v>2305.857</v>
      </c>
      <c r="G2510" s="4">
        <v>9198</v>
      </c>
      <c r="H2510" s="4">
        <v>7</v>
      </c>
      <c r="I2510" s="4">
        <v>25.286000000000001</v>
      </c>
      <c r="J2510" s="4">
        <v>3816.5520000000001</v>
      </c>
      <c r="K2510" s="4">
        <v>21.751000000000001</v>
      </c>
      <c r="L2510" s="4">
        <v>18.231999999999999</v>
      </c>
      <c r="M2510" s="4">
        <v>72.724999999999994</v>
      </c>
      <c r="N2510" s="4">
        <v>5.5E-2</v>
      </c>
      <c r="O2510" s="4">
        <v>0.2</v>
      </c>
      <c r="P2510" s="4">
        <v>1.29</v>
      </c>
      <c r="Q2510" s="4">
        <v>41103</v>
      </c>
      <c r="R2510" s="4">
        <v>9453345</v>
      </c>
      <c r="S2510" s="4">
        <v>74.744</v>
      </c>
      <c r="T2510" s="4">
        <v>0.32500000000000001</v>
      </c>
      <c r="U2510" s="4">
        <v>52482</v>
      </c>
      <c r="V2510" s="4">
        <v>0.41499999999999998</v>
      </c>
      <c r="W2510" s="4">
        <v>4.3999999999999997E-2</v>
      </c>
      <c r="X2510" s="4">
        <v>22.8</v>
      </c>
      <c r="Y2510" s="11" t="s">
        <v>59</v>
      </c>
      <c r="Z2510" s="13"/>
      <c r="AA2510" s="5"/>
      <c r="AB2510" s="5"/>
      <c r="AC2510" s="5"/>
      <c r="AD2510" s="4">
        <v>40661</v>
      </c>
      <c r="AE2510" s="5"/>
      <c r="AF2510" s="5"/>
      <c r="AG2510" s="5"/>
      <c r="AH2510" s="4">
        <v>321</v>
      </c>
      <c r="AI2510" s="4">
        <v>42.59</v>
      </c>
      <c r="AJ2510" s="6">
        <v>126000000</v>
      </c>
      <c r="AK2510" s="4">
        <v>347.77800000000002</v>
      </c>
      <c r="AL2510" s="4">
        <v>48.2</v>
      </c>
      <c r="AM2510" s="4">
        <v>27.048999999999999</v>
      </c>
      <c r="AN2510" s="4">
        <v>18.492999999999999</v>
      </c>
      <c r="AO2510" s="4">
        <v>39002.22</v>
      </c>
      <c r="AP2510" s="4">
        <v>79.37</v>
      </c>
      <c r="AQ2510" s="4">
        <v>5.72</v>
      </c>
      <c r="AR2510" s="4">
        <v>13.05</v>
      </c>
      <c r="AS2510" s="4">
        <v>84.63</v>
      </c>
      <c r="AT2510" s="4">
        <v>0.91900000000000004</v>
      </c>
      <c r="AU2510" s="5"/>
    </row>
    <row r="2511" spans="1:47" ht="15.75" customHeight="1">
      <c r="A2511" s="2" t="s">
        <v>57</v>
      </c>
      <c r="B2511" s="2" t="s">
        <v>58</v>
      </c>
      <c r="C2511" s="3">
        <v>44290</v>
      </c>
      <c r="D2511" s="4">
        <v>485226</v>
      </c>
      <c r="E2511" s="4">
        <v>2522</v>
      </c>
      <c r="F2511" s="4">
        <v>2411.4290000000001</v>
      </c>
      <c r="G2511" s="4">
        <v>9210</v>
      </c>
      <c r="H2511" s="4">
        <v>12</v>
      </c>
      <c r="I2511" s="4">
        <v>22.856999999999999</v>
      </c>
      <c r="J2511" s="4">
        <v>3836.4929999999999</v>
      </c>
      <c r="K2511" s="4">
        <v>19.940000000000001</v>
      </c>
      <c r="L2511" s="4">
        <v>19.065999999999999</v>
      </c>
      <c r="M2511" s="4">
        <v>72.819999999999993</v>
      </c>
      <c r="N2511" s="4">
        <v>9.5000000000000001E-2</v>
      </c>
      <c r="O2511" s="4">
        <v>0.18099999999999999</v>
      </c>
      <c r="P2511" s="4">
        <v>1.28</v>
      </c>
      <c r="Q2511" s="4">
        <v>17189</v>
      </c>
      <c r="R2511" s="4">
        <v>9470534</v>
      </c>
      <c r="S2511" s="4">
        <v>74.88</v>
      </c>
      <c r="T2511" s="4">
        <v>0.13600000000000001</v>
      </c>
      <c r="U2511" s="4">
        <v>52239</v>
      </c>
      <c r="V2511" s="4">
        <v>0.41299999999999998</v>
      </c>
      <c r="W2511" s="4">
        <v>4.5999999999999999E-2</v>
      </c>
      <c r="X2511" s="4">
        <v>21.7</v>
      </c>
      <c r="Y2511" s="11" t="s">
        <v>59</v>
      </c>
      <c r="Z2511" s="13"/>
      <c r="AA2511" s="5"/>
      <c r="AB2511" s="5"/>
      <c r="AC2511" s="5"/>
      <c r="AD2511" s="4">
        <v>42203</v>
      </c>
      <c r="AE2511" s="5"/>
      <c r="AF2511" s="5"/>
      <c r="AG2511" s="5"/>
      <c r="AH2511" s="4">
        <v>334</v>
      </c>
      <c r="AI2511" s="4">
        <v>42.59</v>
      </c>
      <c r="AJ2511" s="6">
        <v>126000000</v>
      </c>
      <c r="AK2511" s="4">
        <v>347.77800000000002</v>
      </c>
      <c r="AL2511" s="4">
        <v>48.2</v>
      </c>
      <c r="AM2511" s="4">
        <v>27.048999999999999</v>
      </c>
      <c r="AN2511" s="4">
        <v>18.492999999999999</v>
      </c>
      <c r="AO2511" s="4">
        <v>39002.22</v>
      </c>
      <c r="AP2511" s="4">
        <v>79.37</v>
      </c>
      <c r="AQ2511" s="4">
        <v>5.72</v>
      </c>
      <c r="AR2511" s="4">
        <v>13.05</v>
      </c>
      <c r="AS2511" s="4">
        <v>84.63</v>
      </c>
      <c r="AT2511" s="4">
        <v>0.91900000000000004</v>
      </c>
      <c r="AU2511" s="5"/>
    </row>
    <row r="2512" spans="1:47" ht="15.75" customHeight="1">
      <c r="A2512" s="2" t="s">
        <v>57</v>
      </c>
      <c r="B2512" s="2" t="s">
        <v>58</v>
      </c>
      <c r="C2512" s="3">
        <v>44291</v>
      </c>
      <c r="D2512" s="4">
        <v>486792</v>
      </c>
      <c r="E2512" s="4">
        <v>1566</v>
      </c>
      <c r="F2512" s="4">
        <v>2450.857</v>
      </c>
      <c r="G2512" s="4">
        <v>9229</v>
      </c>
      <c r="H2512" s="4">
        <v>19</v>
      </c>
      <c r="I2512" s="4">
        <v>21.428999999999998</v>
      </c>
      <c r="J2512" s="4">
        <v>3848.8739999999998</v>
      </c>
      <c r="K2512" s="4">
        <v>12.382</v>
      </c>
      <c r="L2512" s="4">
        <v>19.378</v>
      </c>
      <c r="M2512" s="4">
        <v>72.97</v>
      </c>
      <c r="N2512" s="4">
        <v>0.15</v>
      </c>
      <c r="O2512" s="4">
        <v>0.16900000000000001</v>
      </c>
      <c r="P2512" s="4">
        <v>1.27</v>
      </c>
      <c r="Q2512" s="4">
        <v>60274</v>
      </c>
      <c r="R2512" s="4">
        <v>9530808</v>
      </c>
      <c r="S2512" s="4">
        <v>75.355999999999995</v>
      </c>
      <c r="T2512" s="4">
        <v>0.47699999999999998</v>
      </c>
      <c r="U2512" s="4">
        <v>50539</v>
      </c>
      <c r="V2512" s="4">
        <v>0.4</v>
      </c>
      <c r="W2512" s="4">
        <v>4.8000000000000001E-2</v>
      </c>
      <c r="X2512" s="4">
        <v>20.6</v>
      </c>
      <c r="Y2512" s="2" t="s">
        <v>59</v>
      </c>
      <c r="Z2512" s="4">
        <v>1196884</v>
      </c>
      <c r="AA2512" s="4">
        <v>956638</v>
      </c>
      <c r="AB2512" s="4">
        <v>240246</v>
      </c>
      <c r="AC2512" s="5"/>
      <c r="AD2512" s="4">
        <v>43746</v>
      </c>
      <c r="AE2512" s="4">
        <v>0.95</v>
      </c>
      <c r="AF2512" s="4">
        <v>0.76</v>
      </c>
      <c r="AG2512" s="4">
        <v>0.19</v>
      </c>
      <c r="AH2512" s="4">
        <v>346</v>
      </c>
      <c r="AI2512" s="4">
        <v>42.59</v>
      </c>
      <c r="AJ2512" s="6">
        <v>126000000</v>
      </c>
      <c r="AK2512" s="4">
        <v>347.77800000000002</v>
      </c>
      <c r="AL2512" s="4">
        <v>48.2</v>
      </c>
      <c r="AM2512" s="4">
        <v>27.048999999999999</v>
      </c>
      <c r="AN2512" s="4">
        <v>18.492999999999999</v>
      </c>
      <c r="AO2512" s="4">
        <v>39002.22</v>
      </c>
      <c r="AP2512" s="4">
        <v>79.37</v>
      </c>
      <c r="AQ2512" s="4">
        <v>5.72</v>
      </c>
      <c r="AR2512" s="4">
        <v>13.05</v>
      </c>
      <c r="AS2512" s="4">
        <v>84.63</v>
      </c>
      <c r="AT2512" s="4">
        <v>0.91900000000000004</v>
      </c>
      <c r="AU2512" s="5"/>
    </row>
    <row r="2513" spans="1:47" ht="15.75" customHeight="1">
      <c r="A2513" s="2" t="s">
        <v>57</v>
      </c>
      <c r="B2513" s="2" t="s">
        <v>58</v>
      </c>
      <c r="C2513" s="3">
        <v>44292</v>
      </c>
      <c r="D2513" s="4">
        <v>489407</v>
      </c>
      <c r="E2513" s="4">
        <v>2615</v>
      </c>
      <c r="F2513" s="4">
        <v>2518.5709999999999</v>
      </c>
      <c r="G2513" s="4">
        <v>9251</v>
      </c>
      <c r="H2513" s="4">
        <v>22</v>
      </c>
      <c r="I2513" s="4">
        <v>19.856999999999999</v>
      </c>
      <c r="J2513" s="4">
        <v>3869.55</v>
      </c>
      <c r="K2513" s="4">
        <v>20.675999999999998</v>
      </c>
      <c r="L2513" s="4">
        <v>19.913</v>
      </c>
      <c r="M2513" s="4">
        <v>73.144000000000005</v>
      </c>
      <c r="N2513" s="4">
        <v>0.17399999999999999</v>
      </c>
      <c r="O2513" s="4">
        <v>0.157</v>
      </c>
      <c r="P2513" s="4">
        <v>1.27</v>
      </c>
      <c r="Q2513" s="4">
        <v>53019</v>
      </c>
      <c r="R2513" s="4">
        <v>9583827</v>
      </c>
      <c r="S2513" s="4">
        <v>75.775999999999996</v>
      </c>
      <c r="T2513" s="4">
        <v>0.41899999999999998</v>
      </c>
      <c r="U2513" s="4">
        <v>52220</v>
      </c>
      <c r="V2513" s="4">
        <v>0.41299999999999998</v>
      </c>
      <c r="W2513" s="4">
        <v>4.8000000000000001E-2</v>
      </c>
      <c r="X2513" s="4">
        <v>20.7</v>
      </c>
      <c r="Y2513" s="2" t="s">
        <v>59</v>
      </c>
      <c r="Z2513" s="4">
        <v>1288566</v>
      </c>
      <c r="AA2513" s="4">
        <v>996058</v>
      </c>
      <c r="AB2513" s="4">
        <v>292508</v>
      </c>
      <c r="AC2513" s="4">
        <v>91682</v>
      </c>
      <c r="AD2513" s="4">
        <v>48405</v>
      </c>
      <c r="AE2513" s="4">
        <v>1.02</v>
      </c>
      <c r="AF2513" s="4">
        <v>0.79</v>
      </c>
      <c r="AG2513" s="4">
        <v>0.23</v>
      </c>
      <c r="AH2513" s="4">
        <v>383</v>
      </c>
      <c r="AI2513" s="4">
        <v>42.59</v>
      </c>
      <c r="AJ2513" s="6">
        <v>126000000</v>
      </c>
      <c r="AK2513" s="4">
        <v>347.77800000000002</v>
      </c>
      <c r="AL2513" s="4">
        <v>48.2</v>
      </c>
      <c r="AM2513" s="4">
        <v>27.048999999999999</v>
      </c>
      <c r="AN2513" s="4">
        <v>18.492999999999999</v>
      </c>
      <c r="AO2513" s="4">
        <v>39002.22</v>
      </c>
      <c r="AP2513" s="4">
        <v>79.37</v>
      </c>
      <c r="AQ2513" s="4">
        <v>5.72</v>
      </c>
      <c r="AR2513" s="4">
        <v>13.05</v>
      </c>
      <c r="AS2513" s="4">
        <v>84.63</v>
      </c>
      <c r="AT2513" s="4">
        <v>0.91900000000000004</v>
      </c>
      <c r="AU2513" s="5"/>
    </row>
    <row r="2514" spans="1:47" ht="15.75" customHeight="1">
      <c r="A2514" s="2" t="s">
        <v>57</v>
      </c>
      <c r="B2514" s="2" t="s">
        <v>58</v>
      </c>
      <c r="C2514" s="3">
        <v>44293</v>
      </c>
      <c r="D2514" s="4">
        <v>492860</v>
      </c>
      <c r="E2514" s="4">
        <v>3453</v>
      </c>
      <c r="F2514" s="4">
        <v>2602.7139999999999</v>
      </c>
      <c r="G2514" s="4">
        <v>9286</v>
      </c>
      <c r="H2514" s="4">
        <v>35</v>
      </c>
      <c r="I2514" s="4">
        <v>18.713999999999999</v>
      </c>
      <c r="J2514" s="4">
        <v>3896.8519999999999</v>
      </c>
      <c r="K2514" s="4">
        <v>27.302</v>
      </c>
      <c r="L2514" s="4">
        <v>20.579000000000001</v>
      </c>
      <c r="M2514" s="4">
        <v>73.421000000000006</v>
      </c>
      <c r="N2514" s="4">
        <v>0.27700000000000002</v>
      </c>
      <c r="O2514" s="4">
        <v>0.14799999999999999</v>
      </c>
      <c r="P2514" s="4">
        <v>1.28</v>
      </c>
      <c r="Q2514" s="4">
        <v>58424</v>
      </c>
      <c r="R2514" s="4">
        <v>9642251</v>
      </c>
      <c r="S2514" s="4">
        <v>76.238</v>
      </c>
      <c r="T2514" s="4">
        <v>0.46200000000000002</v>
      </c>
      <c r="U2514" s="4">
        <v>50933</v>
      </c>
      <c r="V2514" s="4">
        <v>0.40300000000000002</v>
      </c>
      <c r="W2514" s="4">
        <v>5.0999999999999997E-2</v>
      </c>
      <c r="X2514" s="4">
        <v>19.600000000000001</v>
      </c>
      <c r="Y2514" s="2" t="s">
        <v>59</v>
      </c>
      <c r="Z2514" s="4">
        <v>1393108</v>
      </c>
      <c r="AA2514" s="4">
        <v>1036429</v>
      </c>
      <c r="AB2514" s="4">
        <v>356679</v>
      </c>
      <c r="AC2514" s="4">
        <v>104542</v>
      </c>
      <c r="AD2514" s="4">
        <v>55767</v>
      </c>
      <c r="AE2514" s="4">
        <v>1.1000000000000001</v>
      </c>
      <c r="AF2514" s="4">
        <v>0.82</v>
      </c>
      <c r="AG2514" s="4">
        <v>0.28000000000000003</v>
      </c>
      <c r="AH2514" s="4">
        <v>441</v>
      </c>
      <c r="AI2514" s="4">
        <v>42.59</v>
      </c>
      <c r="AJ2514" s="6">
        <v>126000000</v>
      </c>
      <c r="AK2514" s="4">
        <v>347.77800000000002</v>
      </c>
      <c r="AL2514" s="4">
        <v>48.2</v>
      </c>
      <c r="AM2514" s="4">
        <v>27.048999999999999</v>
      </c>
      <c r="AN2514" s="4">
        <v>18.492999999999999</v>
      </c>
      <c r="AO2514" s="4">
        <v>39002.22</v>
      </c>
      <c r="AP2514" s="4">
        <v>79.37</v>
      </c>
      <c r="AQ2514" s="4">
        <v>5.72</v>
      </c>
      <c r="AR2514" s="4">
        <v>13.05</v>
      </c>
      <c r="AS2514" s="4">
        <v>84.63</v>
      </c>
      <c r="AT2514" s="4">
        <v>0.91900000000000004</v>
      </c>
      <c r="AU2514" s="5"/>
    </row>
    <row r="2515" spans="1:47" ht="15.75" customHeight="1">
      <c r="A2515" s="2" t="s">
        <v>57</v>
      </c>
      <c r="B2515" s="2" t="s">
        <v>58</v>
      </c>
      <c r="C2515" s="3">
        <v>44294</v>
      </c>
      <c r="D2515" s="4">
        <v>496351</v>
      </c>
      <c r="E2515" s="4">
        <v>3491</v>
      </c>
      <c r="F2515" s="4">
        <v>2730.2860000000001</v>
      </c>
      <c r="G2515" s="4">
        <v>9311</v>
      </c>
      <c r="H2515" s="4">
        <v>25</v>
      </c>
      <c r="I2515" s="4">
        <v>19.713999999999999</v>
      </c>
      <c r="J2515" s="4">
        <v>3924.4540000000002</v>
      </c>
      <c r="K2515" s="4">
        <v>27.602</v>
      </c>
      <c r="L2515" s="4">
        <v>21.587</v>
      </c>
      <c r="M2515" s="4">
        <v>73.617999999999995</v>
      </c>
      <c r="N2515" s="4">
        <v>0.19800000000000001</v>
      </c>
      <c r="O2515" s="4">
        <v>0.156</v>
      </c>
      <c r="P2515" s="4">
        <v>1.28</v>
      </c>
      <c r="Q2515" s="4">
        <v>70959</v>
      </c>
      <c r="R2515" s="4">
        <v>9713210</v>
      </c>
      <c r="S2515" s="4">
        <v>76.799000000000007</v>
      </c>
      <c r="T2515" s="4">
        <v>0.56100000000000005</v>
      </c>
      <c r="U2515" s="4">
        <v>51731</v>
      </c>
      <c r="V2515" s="4">
        <v>0.40899999999999997</v>
      </c>
      <c r="W2515" s="4">
        <v>5.2999999999999999E-2</v>
      </c>
      <c r="X2515" s="4">
        <v>18.899999999999999</v>
      </c>
      <c r="Y2515" s="2" t="s">
        <v>59</v>
      </c>
      <c r="Z2515" s="4">
        <v>1487606</v>
      </c>
      <c r="AA2515" s="4">
        <v>1066385</v>
      </c>
      <c r="AB2515" s="4">
        <v>421221</v>
      </c>
      <c r="AC2515" s="4">
        <v>94498</v>
      </c>
      <c r="AD2515" s="4">
        <v>62499</v>
      </c>
      <c r="AE2515" s="4">
        <v>1.18</v>
      </c>
      <c r="AF2515" s="4">
        <v>0.84</v>
      </c>
      <c r="AG2515" s="4">
        <v>0.33</v>
      </c>
      <c r="AH2515" s="4">
        <v>494</v>
      </c>
      <c r="AI2515" s="4">
        <v>42.59</v>
      </c>
      <c r="AJ2515" s="6">
        <v>126000000</v>
      </c>
      <c r="AK2515" s="4">
        <v>347.77800000000002</v>
      </c>
      <c r="AL2515" s="4">
        <v>48.2</v>
      </c>
      <c r="AM2515" s="4">
        <v>27.048999999999999</v>
      </c>
      <c r="AN2515" s="4">
        <v>18.492999999999999</v>
      </c>
      <c r="AO2515" s="4">
        <v>39002.22</v>
      </c>
      <c r="AP2515" s="4">
        <v>79.37</v>
      </c>
      <c r="AQ2515" s="4">
        <v>5.72</v>
      </c>
      <c r="AR2515" s="4">
        <v>13.05</v>
      </c>
      <c r="AS2515" s="4">
        <v>84.63</v>
      </c>
      <c r="AT2515" s="4">
        <v>0.91900000000000004</v>
      </c>
      <c r="AU2515" s="5"/>
    </row>
    <row r="2516" spans="1:47" ht="15.75" customHeight="1">
      <c r="A2516" s="2" t="s">
        <v>57</v>
      </c>
      <c r="B2516" s="2" t="s">
        <v>58</v>
      </c>
      <c r="C2516" s="3">
        <v>44295</v>
      </c>
      <c r="D2516" s="4">
        <v>499831</v>
      </c>
      <c r="E2516" s="4">
        <v>3480</v>
      </c>
      <c r="F2516" s="4">
        <v>2839.7139999999999</v>
      </c>
      <c r="G2516" s="4">
        <v>9325</v>
      </c>
      <c r="H2516" s="4">
        <v>14</v>
      </c>
      <c r="I2516" s="4">
        <v>19.143000000000001</v>
      </c>
      <c r="J2516" s="4">
        <v>3951.9690000000001</v>
      </c>
      <c r="K2516" s="4">
        <v>27.515000000000001</v>
      </c>
      <c r="L2516" s="4">
        <v>22.452999999999999</v>
      </c>
      <c r="M2516" s="4">
        <v>73.728999999999999</v>
      </c>
      <c r="N2516" s="4">
        <v>0.111</v>
      </c>
      <c r="O2516" s="4">
        <v>0.151</v>
      </c>
      <c r="P2516" s="4">
        <v>1.28</v>
      </c>
      <c r="Q2516" s="4">
        <v>67609</v>
      </c>
      <c r="R2516" s="4">
        <v>9780819</v>
      </c>
      <c r="S2516" s="4">
        <v>77.332999999999998</v>
      </c>
      <c r="T2516" s="4">
        <v>0.53500000000000003</v>
      </c>
      <c r="U2516" s="4">
        <v>52654</v>
      </c>
      <c r="V2516" s="4">
        <v>0.41599999999999998</v>
      </c>
      <c r="W2516" s="4">
        <v>5.3999999999999999E-2</v>
      </c>
      <c r="X2516" s="4">
        <v>18.5</v>
      </c>
      <c r="Y2516" s="2" t="s">
        <v>59</v>
      </c>
      <c r="Z2516" s="4">
        <v>1592517</v>
      </c>
      <c r="AA2516" s="4">
        <v>1101698</v>
      </c>
      <c r="AB2516" s="4">
        <v>490819</v>
      </c>
      <c r="AC2516" s="4">
        <v>104911</v>
      </c>
      <c r="AD2516" s="4">
        <v>70831</v>
      </c>
      <c r="AE2516" s="4">
        <v>1.26</v>
      </c>
      <c r="AF2516" s="4">
        <v>0.87</v>
      </c>
      <c r="AG2516" s="4">
        <v>0.39</v>
      </c>
      <c r="AH2516" s="4">
        <v>560</v>
      </c>
      <c r="AI2516" s="4">
        <v>45.37</v>
      </c>
      <c r="AJ2516" s="6">
        <v>126000000</v>
      </c>
      <c r="AK2516" s="4">
        <v>347.77800000000002</v>
      </c>
      <c r="AL2516" s="4">
        <v>48.2</v>
      </c>
      <c r="AM2516" s="4">
        <v>27.048999999999999</v>
      </c>
      <c r="AN2516" s="4">
        <v>18.492999999999999</v>
      </c>
      <c r="AO2516" s="4">
        <v>39002.22</v>
      </c>
      <c r="AP2516" s="4">
        <v>79.37</v>
      </c>
      <c r="AQ2516" s="4">
        <v>5.72</v>
      </c>
      <c r="AR2516" s="4">
        <v>13.05</v>
      </c>
      <c r="AS2516" s="4">
        <v>84.63</v>
      </c>
      <c r="AT2516" s="4">
        <v>0.91900000000000004</v>
      </c>
      <c r="AU2516" s="5"/>
    </row>
    <row r="2517" spans="1:47" ht="15.75" customHeight="1">
      <c r="A2517" s="2" t="s">
        <v>57</v>
      </c>
      <c r="B2517" s="2" t="s">
        <v>58</v>
      </c>
      <c r="C2517" s="3">
        <v>44296</v>
      </c>
      <c r="D2517" s="4">
        <v>503537</v>
      </c>
      <c r="E2517" s="4">
        <v>3706</v>
      </c>
      <c r="F2517" s="4">
        <v>2976.143</v>
      </c>
      <c r="G2517" s="4">
        <v>9352</v>
      </c>
      <c r="H2517" s="4">
        <v>27</v>
      </c>
      <c r="I2517" s="4">
        <v>22</v>
      </c>
      <c r="J2517" s="4">
        <v>3981.2710000000002</v>
      </c>
      <c r="K2517" s="4">
        <v>29.302</v>
      </c>
      <c r="L2517" s="4">
        <v>23.530999999999999</v>
      </c>
      <c r="M2517" s="4">
        <v>73.942999999999998</v>
      </c>
      <c r="N2517" s="4">
        <v>0.21299999999999999</v>
      </c>
      <c r="O2517" s="4">
        <v>0.17399999999999999</v>
      </c>
      <c r="P2517" s="4">
        <v>1.27</v>
      </c>
      <c r="Q2517" s="4">
        <v>40924</v>
      </c>
      <c r="R2517" s="4">
        <v>9821743</v>
      </c>
      <c r="S2517" s="4">
        <v>77.656999999999996</v>
      </c>
      <c r="T2517" s="4">
        <v>0.32400000000000001</v>
      </c>
      <c r="U2517" s="4">
        <v>52628</v>
      </c>
      <c r="V2517" s="4">
        <v>0.41599999999999998</v>
      </c>
      <c r="W2517" s="4">
        <v>5.7000000000000002E-2</v>
      </c>
      <c r="X2517" s="4">
        <v>17.7</v>
      </c>
      <c r="Y2517" s="11" t="s">
        <v>59</v>
      </c>
      <c r="Z2517" s="13"/>
      <c r="AA2517" s="5"/>
      <c r="AB2517" s="5"/>
      <c r="AC2517" s="5"/>
      <c r="AD2517" s="4">
        <v>70901</v>
      </c>
      <c r="AE2517" s="5"/>
      <c r="AF2517" s="5"/>
      <c r="AG2517" s="5"/>
      <c r="AH2517" s="4">
        <v>561</v>
      </c>
      <c r="AI2517" s="4">
        <v>45.37</v>
      </c>
      <c r="AJ2517" s="6">
        <v>126000000</v>
      </c>
      <c r="AK2517" s="4">
        <v>347.77800000000002</v>
      </c>
      <c r="AL2517" s="4">
        <v>48.2</v>
      </c>
      <c r="AM2517" s="4">
        <v>27.048999999999999</v>
      </c>
      <c r="AN2517" s="4">
        <v>18.492999999999999</v>
      </c>
      <c r="AO2517" s="4">
        <v>39002.22</v>
      </c>
      <c r="AP2517" s="4">
        <v>79.37</v>
      </c>
      <c r="AQ2517" s="4">
        <v>5.72</v>
      </c>
      <c r="AR2517" s="4">
        <v>13.05</v>
      </c>
      <c r="AS2517" s="4">
        <v>84.63</v>
      </c>
      <c r="AT2517" s="4">
        <v>0.91900000000000004</v>
      </c>
      <c r="AU2517" s="5"/>
    </row>
    <row r="2518" spans="1:47" ht="15.75" customHeight="1">
      <c r="A2518" s="2" t="s">
        <v>57</v>
      </c>
      <c r="B2518" s="2" t="s">
        <v>58</v>
      </c>
      <c r="C2518" s="3">
        <v>44297</v>
      </c>
      <c r="D2518" s="4">
        <v>506237</v>
      </c>
      <c r="E2518" s="4">
        <v>2700</v>
      </c>
      <c r="F2518" s="4">
        <v>3001.5709999999999</v>
      </c>
      <c r="G2518" s="4">
        <v>9369</v>
      </c>
      <c r="H2518" s="4">
        <v>17</v>
      </c>
      <c r="I2518" s="4">
        <v>22.713999999999999</v>
      </c>
      <c r="J2518" s="4">
        <v>4002.6179999999999</v>
      </c>
      <c r="K2518" s="4">
        <v>21.347999999999999</v>
      </c>
      <c r="L2518" s="4">
        <v>23.731999999999999</v>
      </c>
      <c r="M2518" s="4">
        <v>74.076999999999998</v>
      </c>
      <c r="N2518" s="4">
        <v>0.13400000000000001</v>
      </c>
      <c r="O2518" s="4">
        <v>0.18</v>
      </c>
      <c r="P2518" s="4">
        <v>1.26</v>
      </c>
      <c r="Q2518" s="4">
        <v>22466</v>
      </c>
      <c r="R2518" s="4">
        <v>9844209</v>
      </c>
      <c r="S2518" s="4">
        <v>77.834000000000003</v>
      </c>
      <c r="T2518" s="4">
        <v>0.17799999999999999</v>
      </c>
      <c r="U2518" s="4">
        <v>53382</v>
      </c>
      <c r="V2518" s="4">
        <v>0.42199999999999999</v>
      </c>
      <c r="W2518" s="4">
        <v>5.6000000000000001E-2</v>
      </c>
      <c r="X2518" s="4">
        <v>17.8</v>
      </c>
      <c r="Y2518" s="11" t="s">
        <v>59</v>
      </c>
      <c r="Z2518" s="13"/>
      <c r="AA2518" s="5"/>
      <c r="AB2518" s="5"/>
      <c r="AC2518" s="5"/>
      <c r="AD2518" s="4">
        <v>70971</v>
      </c>
      <c r="AE2518" s="5"/>
      <c r="AF2518" s="5"/>
      <c r="AG2518" s="5"/>
      <c r="AH2518" s="4">
        <v>561</v>
      </c>
      <c r="AI2518" s="4">
        <v>45.37</v>
      </c>
      <c r="AJ2518" s="6">
        <v>126000000</v>
      </c>
      <c r="AK2518" s="4">
        <v>347.77800000000002</v>
      </c>
      <c r="AL2518" s="4">
        <v>48.2</v>
      </c>
      <c r="AM2518" s="4">
        <v>27.048999999999999</v>
      </c>
      <c r="AN2518" s="4">
        <v>18.492999999999999</v>
      </c>
      <c r="AO2518" s="4">
        <v>39002.22</v>
      </c>
      <c r="AP2518" s="4">
        <v>79.37</v>
      </c>
      <c r="AQ2518" s="4">
        <v>5.72</v>
      </c>
      <c r="AR2518" s="4">
        <v>13.05</v>
      </c>
      <c r="AS2518" s="4">
        <v>84.63</v>
      </c>
      <c r="AT2518" s="4">
        <v>0.91900000000000004</v>
      </c>
      <c r="AU2518" s="5"/>
    </row>
    <row r="2519" spans="1:47" ht="15.75" customHeight="1">
      <c r="A2519" s="2" t="s">
        <v>57</v>
      </c>
      <c r="B2519" s="2" t="s">
        <v>58</v>
      </c>
      <c r="C2519" s="3">
        <v>44298</v>
      </c>
      <c r="D2519" s="4">
        <v>508350</v>
      </c>
      <c r="E2519" s="4">
        <v>2113</v>
      </c>
      <c r="F2519" s="4">
        <v>3079.7139999999999</v>
      </c>
      <c r="G2519" s="4">
        <v>9393</v>
      </c>
      <c r="H2519" s="4">
        <v>24</v>
      </c>
      <c r="I2519" s="4">
        <v>23.428999999999998</v>
      </c>
      <c r="J2519" s="4">
        <v>4019.3249999999998</v>
      </c>
      <c r="K2519" s="4">
        <v>16.707000000000001</v>
      </c>
      <c r="L2519" s="4">
        <v>24.35</v>
      </c>
      <c r="M2519" s="4">
        <v>74.266999999999996</v>
      </c>
      <c r="N2519" s="4">
        <v>0.19</v>
      </c>
      <c r="O2519" s="4">
        <v>0.185</v>
      </c>
      <c r="P2519" s="4">
        <v>1.28</v>
      </c>
      <c r="Q2519" s="4">
        <v>72260</v>
      </c>
      <c r="R2519" s="4">
        <v>9916469</v>
      </c>
      <c r="S2519" s="4">
        <v>78.406000000000006</v>
      </c>
      <c r="T2519" s="4">
        <v>0.57099999999999995</v>
      </c>
      <c r="U2519" s="4">
        <v>55094</v>
      </c>
      <c r="V2519" s="4">
        <v>0.436</v>
      </c>
      <c r="W2519" s="4">
        <v>5.6000000000000001E-2</v>
      </c>
      <c r="X2519" s="4">
        <v>17.899999999999999</v>
      </c>
      <c r="Y2519" s="2" t="s">
        <v>59</v>
      </c>
      <c r="Z2519" s="4">
        <v>1694167</v>
      </c>
      <c r="AA2519" s="4">
        <v>1133262</v>
      </c>
      <c r="AB2519" s="4">
        <v>560905</v>
      </c>
      <c r="AC2519" s="5"/>
      <c r="AD2519" s="4">
        <v>71040</v>
      </c>
      <c r="AE2519" s="4">
        <v>1.34</v>
      </c>
      <c r="AF2519" s="4">
        <v>0.9</v>
      </c>
      <c r="AG2519" s="4">
        <v>0.44</v>
      </c>
      <c r="AH2519" s="4">
        <v>562</v>
      </c>
      <c r="AI2519" s="4">
        <v>45.37</v>
      </c>
      <c r="AJ2519" s="6">
        <v>126000000</v>
      </c>
      <c r="AK2519" s="4">
        <v>347.77800000000002</v>
      </c>
      <c r="AL2519" s="4">
        <v>48.2</v>
      </c>
      <c r="AM2519" s="4">
        <v>27.048999999999999</v>
      </c>
      <c r="AN2519" s="4">
        <v>18.492999999999999</v>
      </c>
      <c r="AO2519" s="4">
        <v>39002.22</v>
      </c>
      <c r="AP2519" s="4">
        <v>79.37</v>
      </c>
      <c r="AQ2519" s="4">
        <v>5.72</v>
      </c>
      <c r="AR2519" s="4">
        <v>13.05</v>
      </c>
      <c r="AS2519" s="4">
        <v>84.63</v>
      </c>
      <c r="AT2519" s="4">
        <v>0.91900000000000004</v>
      </c>
      <c r="AU2519" s="5"/>
    </row>
    <row r="2520" spans="1:47" ht="15.75" customHeight="1">
      <c r="A2520" s="2" t="s">
        <v>57</v>
      </c>
      <c r="B2520" s="2" t="s">
        <v>58</v>
      </c>
      <c r="C2520" s="3">
        <v>44299</v>
      </c>
      <c r="D2520" s="4">
        <v>511799</v>
      </c>
      <c r="E2520" s="4">
        <v>3449</v>
      </c>
      <c r="F2520" s="4">
        <v>3198.857</v>
      </c>
      <c r="G2520" s="4">
        <v>9422</v>
      </c>
      <c r="H2520" s="4">
        <v>29</v>
      </c>
      <c r="I2520" s="4">
        <v>24.428999999999998</v>
      </c>
      <c r="J2520" s="4">
        <v>4046.5949999999998</v>
      </c>
      <c r="K2520" s="4">
        <v>27.27</v>
      </c>
      <c r="L2520" s="4">
        <v>25.292000000000002</v>
      </c>
      <c r="M2520" s="4">
        <v>74.495999999999995</v>
      </c>
      <c r="N2520" s="4">
        <v>0.22900000000000001</v>
      </c>
      <c r="O2520" s="4">
        <v>0.193</v>
      </c>
      <c r="P2520" s="4">
        <v>1.3</v>
      </c>
      <c r="Q2520" s="4">
        <v>65278</v>
      </c>
      <c r="R2520" s="4">
        <v>9981747</v>
      </c>
      <c r="S2520" s="4">
        <v>78.921999999999997</v>
      </c>
      <c r="T2520" s="4">
        <v>0.51600000000000001</v>
      </c>
      <c r="U2520" s="4">
        <v>56846</v>
      </c>
      <c r="V2520" s="4">
        <v>0.44900000000000001</v>
      </c>
      <c r="W2520" s="4">
        <v>5.6000000000000001E-2</v>
      </c>
      <c r="X2520" s="4">
        <v>17.8</v>
      </c>
      <c r="Y2520" s="2" t="s">
        <v>59</v>
      </c>
      <c r="Z2520" s="4">
        <v>1752226</v>
      </c>
      <c r="AA2520" s="4">
        <v>1151231</v>
      </c>
      <c r="AB2520" s="4">
        <v>600995</v>
      </c>
      <c r="AC2520" s="4">
        <v>58059</v>
      </c>
      <c r="AD2520" s="4">
        <v>66237</v>
      </c>
      <c r="AE2520" s="4">
        <v>1.39</v>
      </c>
      <c r="AF2520" s="4">
        <v>0.91</v>
      </c>
      <c r="AG2520" s="4">
        <v>0.48</v>
      </c>
      <c r="AH2520" s="4">
        <v>524</v>
      </c>
      <c r="AI2520" s="4">
        <v>45.37</v>
      </c>
      <c r="AJ2520" s="6">
        <v>126000000</v>
      </c>
      <c r="AK2520" s="4">
        <v>347.77800000000002</v>
      </c>
      <c r="AL2520" s="4">
        <v>48.2</v>
      </c>
      <c r="AM2520" s="4">
        <v>27.048999999999999</v>
      </c>
      <c r="AN2520" s="4">
        <v>18.492999999999999</v>
      </c>
      <c r="AO2520" s="4">
        <v>39002.22</v>
      </c>
      <c r="AP2520" s="4">
        <v>79.37</v>
      </c>
      <c r="AQ2520" s="4">
        <v>5.72</v>
      </c>
      <c r="AR2520" s="4">
        <v>13.05</v>
      </c>
      <c r="AS2520" s="4">
        <v>84.63</v>
      </c>
      <c r="AT2520" s="4">
        <v>0.91900000000000004</v>
      </c>
      <c r="AU2520" s="5"/>
    </row>
    <row r="2521" spans="1:47" ht="15.75" customHeight="1">
      <c r="A2521" s="2" t="s">
        <v>57</v>
      </c>
      <c r="B2521" s="2" t="s">
        <v>58</v>
      </c>
      <c r="C2521" s="3">
        <v>44300</v>
      </c>
      <c r="D2521" s="4">
        <v>517281</v>
      </c>
      <c r="E2521" s="4">
        <v>5482</v>
      </c>
      <c r="F2521" s="4">
        <v>3488.7139999999999</v>
      </c>
      <c r="G2521" s="4">
        <v>9471</v>
      </c>
      <c r="H2521" s="4">
        <v>49</v>
      </c>
      <c r="I2521" s="4">
        <v>26.428999999999998</v>
      </c>
      <c r="J2521" s="4">
        <v>4089.9389999999999</v>
      </c>
      <c r="K2521" s="4">
        <v>43.344000000000001</v>
      </c>
      <c r="L2521" s="4">
        <v>27.584</v>
      </c>
      <c r="M2521" s="4">
        <v>74.884</v>
      </c>
      <c r="N2521" s="4">
        <v>0.38700000000000001</v>
      </c>
      <c r="O2521" s="4">
        <v>0.20899999999999999</v>
      </c>
      <c r="P2521" s="4">
        <v>1.33</v>
      </c>
      <c r="Q2521" s="4">
        <v>73092</v>
      </c>
      <c r="R2521" s="4">
        <v>10054839</v>
      </c>
      <c r="S2521" s="4">
        <v>79.5</v>
      </c>
      <c r="T2521" s="4">
        <v>0.57799999999999996</v>
      </c>
      <c r="U2521" s="4">
        <v>58941</v>
      </c>
      <c r="V2521" s="4">
        <v>0.46600000000000003</v>
      </c>
      <c r="W2521" s="4">
        <v>5.8999999999999997E-2</v>
      </c>
      <c r="X2521" s="4">
        <v>16.899999999999999</v>
      </c>
      <c r="Y2521" s="2" t="s">
        <v>59</v>
      </c>
      <c r="Z2521" s="4">
        <v>1807975</v>
      </c>
      <c r="AA2521" s="4">
        <v>1165553</v>
      </c>
      <c r="AB2521" s="4">
        <v>642422</v>
      </c>
      <c r="AC2521" s="4">
        <v>55749</v>
      </c>
      <c r="AD2521" s="4">
        <v>59267</v>
      </c>
      <c r="AE2521" s="4">
        <v>1.43</v>
      </c>
      <c r="AF2521" s="4">
        <v>0.92</v>
      </c>
      <c r="AG2521" s="4">
        <v>0.51</v>
      </c>
      <c r="AH2521" s="4">
        <v>469</v>
      </c>
      <c r="AI2521" s="4">
        <v>45.37</v>
      </c>
      <c r="AJ2521" s="6">
        <v>126000000</v>
      </c>
      <c r="AK2521" s="4">
        <v>347.77800000000002</v>
      </c>
      <c r="AL2521" s="4">
        <v>48.2</v>
      </c>
      <c r="AM2521" s="4">
        <v>27.048999999999999</v>
      </c>
      <c r="AN2521" s="4">
        <v>18.492999999999999</v>
      </c>
      <c r="AO2521" s="4">
        <v>39002.22</v>
      </c>
      <c r="AP2521" s="4">
        <v>79.37</v>
      </c>
      <c r="AQ2521" s="4">
        <v>5.72</v>
      </c>
      <c r="AR2521" s="4">
        <v>13.05</v>
      </c>
      <c r="AS2521" s="4">
        <v>84.63</v>
      </c>
      <c r="AT2521" s="4">
        <v>0.91900000000000004</v>
      </c>
      <c r="AU2521" s="5"/>
    </row>
    <row r="2522" spans="1:47" ht="15.75" customHeight="1">
      <c r="A2522" s="2" t="s">
        <v>57</v>
      </c>
      <c r="B2522" s="2" t="s">
        <v>58</v>
      </c>
      <c r="C2522" s="3">
        <v>44301</v>
      </c>
      <c r="D2522" s="4">
        <v>521796</v>
      </c>
      <c r="E2522" s="4">
        <v>4515</v>
      </c>
      <c r="F2522" s="4">
        <v>3635</v>
      </c>
      <c r="G2522" s="4">
        <v>9506</v>
      </c>
      <c r="H2522" s="4">
        <v>35</v>
      </c>
      <c r="I2522" s="4">
        <v>27.856999999999999</v>
      </c>
      <c r="J2522" s="4">
        <v>4125.6369999999997</v>
      </c>
      <c r="K2522" s="4">
        <v>35.698</v>
      </c>
      <c r="L2522" s="4">
        <v>28.741</v>
      </c>
      <c r="M2522" s="4">
        <v>75.16</v>
      </c>
      <c r="N2522" s="4">
        <v>0.27700000000000002</v>
      </c>
      <c r="O2522" s="4">
        <v>0.22</v>
      </c>
      <c r="P2522" s="4">
        <v>1.31</v>
      </c>
      <c r="Q2522" s="4">
        <v>82330</v>
      </c>
      <c r="R2522" s="4">
        <v>10137169</v>
      </c>
      <c r="S2522" s="4">
        <v>80.150999999999996</v>
      </c>
      <c r="T2522" s="4">
        <v>0.65100000000000002</v>
      </c>
      <c r="U2522" s="4">
        <v>60566</v>
      </c>
      <c r="V2522" s="4">
        <v>0.47899999999999998</v>
      </c>
      <c r="W2522" s="4">
        <v>0.06</v>
      </c>
      <c r="X2522" s="4">
        <v>16.7</v>
      </c>
      <c r="Y2522" s="2" t="s">
        <v>59</v>
      </c>
      <c r="Z2522" s="4">
        <v>1869035</v>
      </c>
      <c r="AA2522" s="4">
        <v>1190630</v>
      </c>
      <c r="AB2522" s="4">
        <v>678405</v>
      </c>
      <c r="AC2522" s="4">
        <v>61060</v>
      </c>
      <c r="AD2522" s="4">
        <v>54490</v>
      </c>
      <c r="AE2522" s="4">
        <v>1.48</v>
      </c>
      <c r="AF2522" s="4">
        <v>0.94</v>
      </c>
      <c r="AG2522" s="4">
        <v>0.54</v>
      </c>
      <c r="AH2522" s="4">
        <v>431</v>
      </c>
      <c r="AI2522" s="4">
        <v>45.37</v>
      </c>
      <c r="AJ2522" s="6">
        <v>126000000</v>
      </c>
      <c r="AK2522" s="4">
        <v>347.77800000000002</v>
      </c>
      <c r="AL2522" s="4">
        <v>48.2</v>
      </c>
      <c r="AM2522" s="4">
        <v>27.048999999999999</v>
      </c>
      <c r="AN2522" s="4">
        <v>18.492999999999999</v>
      </c>
      <c r="AO2522" s="4">
        <v>39002.22</v>
      </c>
      <c r="AP2522" s="4">
        <v>79.37</v>
      </c>
      <c r="AQ2522" s="4">
        <v>5.72</v>
      </c>
      <c r="AR2522" s="4">
        <v>13.05</v>
      </c>
      <c r="AS2522" s="4">
        <v>84.63</v>
      </c>
      <c r="AT2522" s="4">
        <v>0.91900000000000004</v>
      </c>
      <c r="AU2522" s="5"/>
    </row>
    <row r="2523" spans="1:47" ht="15.75" customHeight="1">
      <c r="A2523" s="2" t="s">
        <v>57</v>
      </c>
      <c r="B2523" s="2" t="s">
        <v>58</v>
      </c>
      <c r="C2523" s="3">
        <v>44302</v>
      </c>
      <c r="D2523" s="4">
        <v>526307</v>
      </c>
      <c r="E2523" s="4">
        <v>4511</v>
      </c>
      <c r="F2523" s="4">
        <v>3782.2860000000001</v>
      </c>
      <c r="G2523" s="4">
        <v>9552</v>
      </c>
      <c r="H2523" s="4">
        <v>46</v>
      </c>
      <c r="I2523" s="4">
        <v>32.429000000000002</v>
      </c>
      <c r="J2523" s="4">
        <v>4161.3040000000001</v>
      </c>
      <c r="K2523" s="4">
        <v>35.667000000000002</v>
      </c>
      <c r="L2523" s="4">
        <v>29.905000000000001</v>
      </c>
      <c r="M2523" s="4">
        <v>75.524000000000001</v>
      </c>
      <c r="N2523" s="4">
        <v>0.36399999999999999</v>
      </c>
      <c r="O2523" s="4">
        <v>0.25600000000000001</v>
      </c>
      <c r="P2523" s="4">
        <v>1.28</v>
      </c>
      <c r="Q2523" s="4">
        <v>77966</v>
      </c>
      <c r="R2523" s="4">
        <v>10215135</v>
      </c>
      <c r="S2523" s="4">
        <v>80.766999999999996</v>
      </c>
      <c r="T2523" s="4">
        <v>0.61599999999999999</v>
      </c>
      <c r="U2523" s="4">
        <v>62045</v>
      </c>
      <c r="V2523" s="4">
        <v>0.49099999999999999</v>
      </c>
      <c r="W2523" s="4">
        <v>6.0999999999999999E-2</v>
      </c>
      <c r="X2523" s="4">
        <v>16.399999999999999</v>
      </c>
      <c r="Y2523" s="2" t="s">
        <v>59</v>
      </c>
      <c r="Z2523" s="4">
        <v>1948418</v>
      </c>
      <c r="AA2523" s="4">
        <v>1230022</v>
      </c>
      <c r="AB2523" s="4">
        <v>718396</v>
      </c>
      <c r="AC2523" s="4">
        <v>79383</v>
      </c>
      <c r="AD2523" s="4">
        <v>50843</v>
      </c>
      <c r="AE2523" s="4">
        <v>1.54</v>
      </c>
      <c r="AF2523" s="4">
        <v>0.97</v>
      </c>
      <c r="AG2523" s="4">
        <v>0.56999999999999995</v>
      </c>
      <c r="AH2523" s="4">
        <v>402</v>
      </c>
      <c r="AI2523" s="4">
        <v>45.37</v>
      </c>
      <c r="AJ2523" s="6">
        <v>126000000</v>
      </c>
      <c r="AK2523" s="4">
        <v>347.77800000000002</v>
      </c>
      <c r="AL2523" s="4">
        <v>48.2</v>
      </c>
      <c r="AM2523" s="4">
        <v>27.048999999999999</v>
      </c>
      <c r="AN2523" s="4">
        <v>18.492999999999999</v>
      </c>
      <c r="AO2523" s="4">
        <v>39002.22</v>
      </c>
      <c r="AP2523" s="4">
        <v>79.37</v>
      </c>
      <c r="AQ2523" s="4">
        <v>5.72</v>
      </c>
      <c r="AR2523" s="4">
        <v>13.05</v>
      </c>
      <c r="AS2523" s="4">
        <v>84.63</v>
      </c>
      <c r="AT2523" s="4">
        <v>0.91900000000000004</v>
      </c>
      <c r="AU2523" s="5"/>
    </row>
    <row r="2524" spans="1:47" ht="15.75" customHeight="1">
      <c r="A2524" s="2" t="s">
        <v>57</v>
      </c>
      <c r="B2524" s="2" t="s">
        <v>58</v>
      </c>
      <c r="C2524" s="3">
        <v>44303</v>
      </c>
      <c r="D2524" s="4">
        <v>531109</v>
      </c>
      <c r="E2524" s="4">
        <v>4802</v>
      </c>
      <c r="F2524" s="4">
        <v>3938.857</v>
      </c>
      <c r="G2524" s="4">
        <v>9593</v>
      </c>
      <c r="H2524" s="4">
        <v>41</v>
      </c>
      <c r="I2524" s="4">
        <v>34.429000000000002</v>
      </c>
      <c r="J2524" s="4">
        <v>4199.2719999999999</v>
      </c>
      <c r="K2524" s="4">
        <v>37.968000000000004</v>
      </c>
      <c r="L2524" s="4">
        <v>31.143000000000001</v>
      </c>
      <c r="M2524" s="4">
        <v>75.847999999999999</v>
      </c>
      <c r="N2524" s="4">
        <v>0.32400000000000001</v>
      </c>
      <c r="O2524" s="4">
        <v>0.27200000000000002</v>
      </c>
      <c r="P2524" s="4">
        <v>1.26</v>
      </c>
      <c r="Q2524" s="4">
        <v>50503</v>
      </c>
      <c r="R2524" s="4">
        <v>10265638</v>
      </c>
      <c r="S2524" s="4">
        <v>81.165999999999997</v>
      </c>
      <c r="T2524" s="4">
        <v>0.39900000000000002</v>
      </c>
      <c r="U2524" s="4">
        <v>63414</v>
      </c>
      <c r="V2524" s="4">
        <v>0.501</v>
      </c>
      <c r="W2524" s="4">
        <v>6.2E-2</v>
      </c>
      <c r="X2524" s="4">
        <v>16.100000000000001</v>
      </c>
      <c r="Y2524" s="2" t="s">
        <v>59</v>
      </c>
      <c r="Z2524" s="4">
        <v>1956078</v>
      </c>
      <c r="AA2524" s="4">
        <v>1237682</v>
      </c>
      <c r="AB2524" s="4">
        <v>718396</v>
      </c>
      <c r="AC2524" s="4">
        <v>7660</v>
      </c>
      <c r="AD2524" s="4">
        <v>47097</v>
      </c>
      <c r="AE2524" s="4">
        <v>1.55</v>
      </c>
      <c r="AF2524" s="4">
        <v>0.98</v>
      </c>
      <c r="AG2524" s="4">
        <v>0.56999999999999995</v>
      </c>
      <c r="AH2524" s="4">
        <v>372</v>
      </c>
      <c r="AI2524" s="4">
        <v>45.37</v>
      </c>
      <c r="AJ2524" s="6">
        <v>126000000</v>
      </c>
      <c r="AK2524" s="4">
        <v>347.77800000000002</v>
      </c>
      <c r="AL2524" s="4">
        <v>48.2</v>
      </c>
      <c r="AM2524" s="4">
        <v>27.048999999999999</v>
      </c>
      <c r="AN2524" s="4">
        <v>18.492999999999999</v>
      </c>
      <c r="AO2524" s="4">
        <v>39002.22</v>
      </c>
      <c r="AP2524" s="4">
        <v>79.37</v>
      </c>
      <c r="AQ2524" s="4">
        <v>5.72</v>
      </c>
      <c r="AR2524" s="4">
        <v>13.05</v>
      </c>
      <c r="AS2524" s="4">
        <v>84.63</v>
      </c>
      <c r="AT2524" s="4">
        <v>0.91900000000000004</v>
      </c>
      <c r="AU2524" s="5"/>
    </row>
    <row r="2525" spans="1:47" ht="15.75" customHeight="1">
      <c r="A2525" s="2" t="s">
        <v>57</v>
      </c>
      <c r="B2525" s="2" t="s">
        <v>58</v>
      </c>
      <c r="C2525" s="3">
        <v>44304</v>
      </c>
      <c r="D2525" s="4">
        <v>535220</v>
      </c>
      <c r="E2525" s="4">
        <v>4111</v>
      </c>
      <c r="F2525" s="4">
        <v>4140.4290000000001</v>
      </c>
      <c r="G2525" s="4">
        <v>9610</v>
      </c>
      <c r="H2525" s="4">
        <v>17</v>
      </c>
      <c r="I2525" s="4">
        <v>34.429000000000002</v>
      </c>
      <c r="J2525" s="4">
        <v>4231.7759999999998</v>
      </c>
      <c r="K2525" s="4">
        <v>32.503999999999998</v>
      </c>
      <c r="L2525" s="4">
        <v>32.737000000000002</v>
      </c>
      <c r="M2525" s="4">
        <v>75.983000000000004</v>
      </c>
      <c r="N2525" s="4">
        <v>0.13400000000000001</v>
      </c>
      <c r="O2525" s="4">
        <v>0.27200000000000002</v>
      </c>
      <c r="P2525" s="4">
        <v>1.24</v>
      </c>
      <c r="Q2525" s="4">
        <v>30571</v>
      </c>
      <c r="R2525" s="4">
        <v>10296209</v>
      </c>
      <c r="S2525" s="4">
        <v>81.408000000000001</v>
      </c>
      <c r="T2525" s="4">
        <v>0.24199999999999999</v>
      </c>
      <c r="U2525" s="4">
        <v>64571</v>
      </c>
      <c r="V2525" s="4">
        <v>0.51100000000000001</v>
      </c>
      <c r="W2525" s="4">
        <v>6.4000000000000001E-2</v>
      </c>
      <c r="X2525" s="4">
        <v>15.6</v>
      </c>
      <c r="Y2525" s="2" t="s">
        <v>59</v>
      </c>
      <c r="Z2525" s="4">
        <v>1964349</v>
      </c>
      <c r="AA2525" s="4">
        <v>1245953</v>
      </c>
      <c r="AB2525" s="4">
        <v>718396</v>
      </c>
      <c r="AC2525" s="4">
        <v>8271</v>
      </c>
      <c r="AD2525" s="4">
        <v>43438</v>
      </c>
      <c r="AE2525" s="4">
        <v>1.55</v>
      </c>
      <c r="AF2525" s="4">
        <v>0.99</v>
      </c>
      <c r="AG2525" s="4">
        <v>0.56999999999999995</v>
      </c>
      <c r="AH2525" s="4">
        <v>343</v>
      </c>
      <c r="AI2525" s="4">
        <v>45.37</v>
      </c>
      <c r="AJ2525" s="6">
        <v>126000000</v>
      </c>
      <c r="AK2525" s="4">
        <v>347.77800000000002</v>
      </c>
      <c r="AL2525" s="4">
        <v>48.2</v>
      </c>
      <c r="AM2525" s="4">
        <v>27.048999999999999</v>
      </c>
      <c r="AN2525" s="4">
        <v>18.492999999999999</v>
      </c>
      <c r="AO2525" s="4">
        <v>39002.22</v>
      </c>
      <c r="AP2525" s="4">
        <v>79.37</v>
      </c>
      <c r="AQ2525" s="4">
        <v>5.72</v>
      </c>
      <c r="AR2525" s="4">
        <v>13.05</v>
      </c>
      <c r="AS2525" s="4">
        <v>84.63</v>
      </c>
      <c r="AT2525" s="4">
        <v>0.91900000000000004</v>
      </c>
      <c r="AU2525" s="5"/>
    </row>
    <row r="2526" spans="1:47" ht="15.75" customHeight="1">
      <c r="A2526" s="2" t="s">
        <v>57</v>
      </c>
      <c r="B2526" s="2" t="s">
        <v>58</v>
      </c>
      <c r="C2526" s="3">
        <v>44305</v>
      </c>
      <c r="D2526" s="4">
        <v>537494</v>
      </c>
      <c r="E2526" s="4">
        <v>2274</v>
      </c>
      <c r="F2526" s="4">
        <v>4163.4290000000001</v>
      </c>
      <c r="G2526" s="4">
        <v>9629</v>
      </c>
      <c r="H2526" s="4">
        <v>19</v>
      </c>
      <c r="I2526" s="4">
        <v>33.713999999999999</v>
      </c>
      <c r="J2526" s="4">
        <v>4249.7550000000001</v>
      </c>
      <c r="K2526" s="4">
        <v>17.98</v>
      </c>
      <c r="L2526" s="4">
        <v>32.918999999999997</v>
      </c>
      <c r="M2526" s="4">
        <v>76.132999999999996</v>
      </c>
      <c r="N2526" s="4">
        <v>0.15</v>
      </c>
      <c r="O2526" s="4">
        <v>0.26700000000000002</v>
      </c>
      <c r="P2526" s="4">
        <v>1.22</v>
      </c>
      <c r="Q2526" s="4">
        <v>86696</v>
      </c>
      <c r="R2526" s="4">
        <v>10382905</v>
      </c>
      <c r="S2526" s="4">
        <v>82.093999999999994</v>
      </c>
      <c r="T2526" s="4">
        <v>0.68500000000000005</v>
      </c>
      <c r="U2526" s="4">
        <v>66634</v>
      </c>
      <c r="V2526" s="4">
        <v>0.52700000000000002</v>
      </c>
      <c r="W2526" s="4">
        <v>6.2E-2</v>
      </c>
      <c r="X2526" s="4">
        <v>16</v>
      </c>
      <c r="Y2526" s="2" t="s">
        <v>59</v>
      </c>
      <c r="Z2526" s="4">
        <v>2112957</v>
      </c>
      <c r="AA2526" s="4">
        <v>1340254</v>
      </c>
      <c r="AB2526" s="4">
        <v>772703</v>
      </c>
      <c r="AC2526" s="4">
        <v>148608</v>
      </c>
      <c r="AD2526" s="4">
        <v>59827</v>
      </c>
      <c r="AE2526" s="4">
        <v>1.67</v>
      </c>
      <c r="AF2526" s="4">
        <v>1.06</v>
      </c>
      <c r="AG2526" s="4">
        <v>0.61</v>
      </c>
      <c r="AH2526" s="4">
        <v>473</v>
      </c>
      <c r="AI2526" s="4">
        <v>45.37</v>
      </c>
      <c r="AJ2526" s="6">
        <v>126000000</v>
      </c>
      <c r="AK2526" s="4">
        <v>347.77800000000002</v>
      </c>
      <c r="AL2526" s="4">
        <v>48.2</v>
      </c>
      <c r="AM2526" s="4">
        <v>27.048999999999999</v>
      </c>
      <c r="AN2526" s="4">
        <v>18.492999999999999</v>
      </c>
      <c r="AO2526" s="4">
        <v>39002.22</v>
      </c>
      <c r="AP2526" s="4">
        <v>79.37</v>
      </c>
      <c r="AQ2526" s="4">
        <v>5.72</v>
      </c>
      <c r="AR2526" s="4">
        <v>13.05</v>
      </c>
      <c r="AS2526" s="4">
        <v>84.63</v>
      </c>
      <c r="AT2526" s="4">
        <v>0.91900000000000004</v>
      </c>
      <c r="AU2526" s="5"/>
    </row>
    <row r="2527" spans="1:47" ht="15.75" customHeight="1">
      <c r="A2527" s="2" t="s">
        <v>57</v>
      </c>
      <c r="B2527" s="2" t="s">
        <v>58</v>
      </c>
      <c r="C2527" s="3">
        <v>44306</v>
      </c>
      <c r="D2527" s="4">
        <v>542467</v>
      </c>
      <c r="E2527" s="4">
        <v>4973</v>
      </c>
      <c r="F2527" s="4">
        <v>4381.143</v>
      </c>
      <c r="G2527" s="4">
        <v>9682</v>
      </c>
      <c r="H2527" s="4">
        <v>53</v>
      </c>
      <c r="I2527" s="4">
        <v>37.143000000000001</v>
      </c>
      <c r="J2527" s="4">
        <v>4289.0749999999998</v>
      </c>
      <c r="K2527" s="4">
        <v>39.32</v>
      </c>
      <c r="L2527" s="4">
        <v>34.64</v>
      </c>
      <c r="M2527" s="4">
        <v>76.552000000000007</v>
      </c>
      <c r="N2527" s="4">
        <v>0.41899999999999998</v>
      </c>
      <c r="O2527" s="4">
        <v>0.29399999999999998</v>
      </c>
      <c r="P2527" s="4">
        <v>1.23</v>
      </c>
      <c r="Q2527" s="4">
        <v>70951</v>
      </c>
      <c r="R2527" s="4">
        <v>10453856</v>
      </c>
      <c r="S2527" s="4">
        <v>82.655000000000001</v>
      </c>
      <c r="T2527" s="4">
        <v>0.56100000000000005</v>
      </c>
      <c r="U2527" s="4">
        <v>67444</v>
      </c>
      <c r="V2527" s="4">
        <v>0.53300000000000003</v>
      </c>
      <c r="W2527" s="4">
        <v>6.5000000000000002E-2</v>
      </c>
      <c r="X2527" s="4">
        <v>15.4</v>
      </c>
      <c r="Y2527" s="2" t="s">
        <v>59</v>
      </c>
      <c r="Z2527" s="4">
        <v>2283915</v>
      </c>
      <c r="AA2527" s="4">
        <v>1483415</v>
      </c>
      <c r="AB2527" s="4">
        <v>800500</v>
      </c>
      <c r="AC2527" s="4">
        <v>170958</v>
      </c>
      <c r="AD2527" s="4">
        <v>75956</v>
      </c>
      <c r="AE2527" s="4">
        <v>1.81</v>
      </c>
      <c r="AF2527" s="4">
        <v>1.17</v>
      </c>
      <c r="AG2527" s="4">
        <v>0.63</v>
      </c>
      <c r="AH2527" s="4">
        <v>601</v>
      </c>
      <c r="AI2527" s="4">
        <v>45.37</v>
      </c>
      <c r="AJ2527" s="6">
        <v>126000000</v>
      </c>
      <c r="AK2527" s="4">
        <v>347.77800000000002</v>
      </c>
      <c r="AL2527" s="4">
        <v>48.2</v>
      </c>
      <c r="AM2527" s="4">
        <v>27.048999999999999</v>
      </c>
      <c r="AN2527" s="4">
        <v>18.492999999999999</v>
      </c>
      <c r="AO2527" s="4">
        <v>39002.22</v>
      </c>
      <c r="AP2527" s="4">
        <v>79.37</v>
      </c>
      <c r="AQ2527" s="4">
        <v>5.72</v>
      </c>
      <c r="AR2527" s="4">
        <v>13.05</v>
      </c>
      <c r="AS2527" s="4">
        <v>84.63</v>
      </c>
      <c r="AT2527" s="4">
        <v>0.91900000000000004</v>
      </c>
      <c r="AU2527" s="5"/>
    </row>
    <row r="2528" spans="1:47" ht="15.75" customHeight="1">
      <c r="A2528" s="2" t="s">
        <v>57</v>
      </c>
      <c r="B2528" s="2" t="s">
        <v>58</v>
      </c>
      <c r="C2528" s="3">
        <v>44307</v>
      </c>
      <c r="D2528" s="4">
        <v>547836</v>
      </c>
      <c r="E2528" s="4">
        <v>5369</v>
      </c>
      <c r="F2528" s="4">
        <v>4365</v>
      </c>
      <c r="G2528" s="4">
        <v>9737</v>
      </c>
      <c r="H2528" s="4">
        <v>55</v>
      </c>
      <c r="I2528" s="4">
        <v>38</v>
      </c>
      <c r="J2528" s="4">
        <v>4331.5249999999996</v>
      </c>
      <c r="K2528" s="4">
        <v>42.451000000000001</v>
      </c>
      <c r="L2528" s="4">
        <v>34.512</v>
      </c>
      <c r="M2528" s="4">
        <v>76.986999999999995</v>
      </c>
      <c r="N2528" s="4">
        <v>0.435</v>
      </c>
      <c r="O2528" s="4">
        <v>0.3</v>
      </c>
      <c r="P2528" s="4">
        <v>1.22</v>
      </c>
      <c r="Q2528" s="4">
        <v>96428</v>
      </c>
      <c r="R2528" s="4">
        <v>10550284</v>
      </c>
      <c r="S2528" s="4">
        <v>83.417000000000002</v>
      </c>
      <c r="T2528" s="4">
        <v>0.76200000000000001</v>
      </c>
      <c r="U2528" s="4">
        <v>70778</v>
      </c>
      <c r="V2528" s="4">
        <v>0.56000000000000005</v>
      </c>
      <c r="W2528" s="4">
        <v>6.2E-2</v>
      </c>
      <c r="X2528" s="4">
        <v>16.2</v>
      </c>
      <c r="Y2528" s="2" t="s">
        <v>59</v>
      </c>
      <c r="Z2528" s="4">
        <v>2489160</v>
      </c>
      <c r="AA2528" s="4">
        <v>1661964</v>
      </c>
      <c r="AB2528" s="4">
        <v>827196</v>
      </c>
      <c r="AC2528" s="4">
        <v>205245</v>
      </c>
      <c r="AD2528" s="4">
        <v>97312</v>
      </c>
      <c r="AE2528" s="4">
        <v>1.97</v>
      </c>
      <c r="AF2528" s="4">
        <v>1.31</v>
      </c>
      <c r="AG2528" s="4">
        <v>0.65</v>
      </c>
      <c r="AH2528" s="4">
        <v>769</v>
      </c>
      <c r="AI2528" s="4">
        <v>45.37</v>
      </c>
      <c r="AJ2528" s="6">
        <v>126000000</v>
      </c>
      <c r="AK2528" s="4">
        <v>347.77800000000002</v>
      </c>
      <c r="AL2528" s="4">
        <v>48.2</v>
      </c>
      <c r="AM2528" s="4">
        <v>27.048999999999999</v>
      </c>
      <c r="AN2528" s="4">
        <v>18.492999999999999</v>
      </c>
      <c r="AO2528" s="4">
        <v>39002.22</v>
      </c>
      <c r="AP2528" s="4">
        <v>79.37</v>
      </c>
      <c r="AQ2528" s="4">
        <v>5.72</v>
      </c>
      <c r="AR2528" s="4">
        <v>13.05</v>
      </c>
      <c r="AS2528" s="4">
        <v>84.63</v>
      </c>
      <c r="AT2528" s="4">
        <v>0.91900000000000004</v>
      </c>
      <c r="AU2528" s="5"/>
    </row>
    <row r="2529" spans="1:47" ht="15.75" customHeight="1">
      <c r="A2529" s="2" t="s">
        <v>57</v>
      </c>
      <c r="B2529" s="2" t="s">
        <v>58</v>
      </c>
      <c r="C2529" s="3">
        <v>44308</v>
      </c>
      <c r="D2529" s="4">
        <v>553362</v>
      </c>
      <c r="E2529" s="4">
        <v>5526</v>
      </c>
      <c r="F2529" s="4">
        <v>4509.4290000000001</v>
      </c>
      <c r="G2529" s="4">
        <v>9778</v>
      </c>
      <c r="H2529" s="4">
        <v>41</v>
      </c>
      <c r="I2529" s="4">
        <v>38.856999999999999</v>
      </c>
      <c r="J2529" s="4">
        <v>4375.2169999999996</v>
      </c>
      <c r="K2529" s="4">
        <v>43.692</v>
      </c>
      <c r="L2529" s="4">
        <v>35.654000000000003</v>
      </c>
      <c r="M2529" s="4">
        <v>77.311000000000007</v>
      </c>
      <c r="N2529" s="4">
        <v>0.32400000000000001</v>
      </c>
      <c r="O2529" s="4">
        <v>0.307</v>
      </c>
      <c r="P2529" s="4">
        <v>1.2</v>
      </c>
      <c r="Q2529" s="4">
        <v>94257</v>
      </c>
      <c r="R2529" s="4">
        <v>10644541</v>
      </c>
      <c r="S2529" s="4">
        <v>84.162000000000006</v>
      </c>
      <c r="T2529" s="4">
        <v>0.745</v>
      </c>
      <c r="U2529" s="4">
        <v>72482</v>
      </c>
      <c r="V2529" s="4">
        <v>0.57299999999999995</v>
      </c>
      <c r="W2529" s="4">
        <v>6.2E-2</v>
      </c>
      <c r="X2529" s="4">
        <v>16.100000000000001</v>
      </c>
      <c r="Y2529" s="2" t="s">
        <v>59</v>
      </c>
      <c r="Z2529" s="4">
        <v>2690827</v>
      </c>
      <c r="AA2529" s="4">
        <v>1841776</v>
      </c>
      <c r="AB2529" s="4">
        <v>849051</v>
      </c>
      <c r="AC2529" s="4">
        <v>201667</v>
      </c>
      <c r="AD2529" s="4">
        <v>117399</v>
      </c>
      <c r="AE2529" s="4">
        <v>2.13</v>
      </c>
      <c r="AF2529" s="4">
        <v>1.46</v>
      </c>
      <c r="AG2529" s="4">
        <v>0.67</v>
      </c>
      <c r="AH2529" s="4">
        <v>928</v>
      </c>
      <c r="AI2529" s="4">
        <v>45.37</v>
      </c>
      <c r="AJ2529" s="6">
        <v>126000000</v>
      </c>
      <c r="AK2529" s="4">
        <v>347.77800000000002</v>
      </c>
      <c r="AL2529" s="4">
        <v>48.2</v>
      </c>
      <c r="AM2529" s="4">
        <v>27.048999999999999</v>
      </c>
      <c r="AN2529" s="4">
        <v>18.492999999999999</v>
      </c>
      <c r="AO2529" s="4">
        <v>39002.22</v>
      </c>
      <c r="AP2529" s="4">
        <v>79.37</v>
      </c>
      <c r="AQ2529" s="4">
        <v>5.72</v>
      </c>
      <c r="AR2529" s="4">
        <v>13.05</v>
      </c>
      <c r="AS2529" s="4">
        <v>84.63</v>
      </c>
      <c r="AT2529" s="4">
        <v>0.91900000000000004</v>
      </c>
      <c r="AU2529" s="5"/>
    </row>
    <row r="2530" spans="1:47" ht="15.75" customHeight="1">
      <c r="A2530" s="2" t="s">
        <v>57</v>
      </c>
      <c r="B2530" s="2" t="s">
        <v>58</v>
      </c>
      <c r="C2530" s="3">
        <v>44309</v>
      </c>
      <c r="D2530" s="4">
        <v>558376</v>
      </c>
      <c r="E2530" s="4">
        <v>5014</v>
      </c>
      <c r="F2530" s="4">
        <v>4581.2860000000001</v>
      </c>
      <c r="G2530" s="4">
        <v>9834</v>
      </c>
      <c r="H2530" s="4">
        <v>56</v>
      </c>
      <c r="I2530" s="4">
        <v>40.286000000000001</v>
      </c>
      <c r="J2530" s="4">
        <v>4414.8609999999999</v>
      </c>
      <c r="K2530" s="4">
        <v>39.643999999999998</v>
      </c>
      <c r="L2530" s="4">
        <v>36.222000000000001</v>
      </c>
      <c r="M2530" s="4">
        <v>77.754000000000005</v>
      </c>
      <c r="N2530" s="4">
        <v>0.443</v>
      </c>
      <c r="O2530" s="4">
        <v>0.31900000000000001</v>
      </c>
      <c r="P2530" s="4">
        <v>1.18</v>
      </c>
      <c r="Q2530" s="4">
        <v>91286</v>
      </c>
      <c r="R2530" s="4">
        <v>10735827</v>
      </c>
      <c r="S2530" s="4">
        <v>84.884</v>
      </c>
      <c r="T2530" s="4">
        <v>0.72199999999999998</v>
      </c>
      <c r="U2530" s="4">
        <v>74385</v>
      </c>
      <c r="V2530" s="4">
        <v>0.58799999999999997</v>
      </c>
      <c r="W2530" s="4">
        <v>6.2E-2</v>
      </c>
      <c r="X2530" s="4">
        <v>16.2</v>
      </c>
      <c r="Y2530" s="2" t="s">
        <v>59</v>
      </c>
      <c r="Z2530" s="4">
        <v>2915833</v>
      </c>
      <c r="AA2530" s="4">
        <v>2037099</v>
      </c>
      <c r="AB2530" s="4">
        <v>878734</v>
      </c>
      <c r="AC2530" s="4">
        <v>225006</v>
      </c>
      <c r="AD2530" s="4">
        <v>138202</v>
      </c>
      <c r="AE2530" s="4">
        <v>2.31</v>
      </c>
      <c r="AF2530" s="4">
        <v>1.61</v>
      </c>
      <c r="AG2530" s="4">
        <v>0.69</v>
      </c>
      <c r="AH2530" s="4">
        <v>1093</v>
      </c>
      <c r="AI2530" s="4">
        <v>45.37</v>
      </c>
      <c r="AJ2530" s="6">
        <v>126000000</v>
      </c>
      <c r="AK2530" s="4">
        <v>347.77800000000002</v>
      </c>
      <c r="AL2530" s="4">
        <v>48.2</v>
      </c>
      <c r="AM2530" s="4">
        <v>27.048999999999999</v>
      </c>
      <c r="AN2530" s="4">
        <v>18.492999999999999</v>
      </c>
      <c r="AO2530" s="4">
        <v>39002.22</v>
      </c>
      <c r="AP2530" s="4">
        <v>79.37</v>
      </c>
      <c r="AQ2530" s="4">
        <v>5.72</v>
      </c>
      <c r="AR2530" s="4">
        <v>13.05</v>
      </c>
      <c r="AS2530" s="4">
        <v>84.63</v>
      </c>
      <c r="AT2530" s="4">
        <v>0.91900000000000004</v>
      </c>
      <c r="AU2530" s="5"/>
    </row>
    <row r="2531" spans="1:47" ht="15.75" customHeight="1">
      <c r="A2531" s="2" t="s">
        <v>57</v>
      </c>
      <c r="B2531" s="2" t="s">
        <v>58</v>
      </c>
      <c r="C2531" s="3">
        <v>44310</v>
      </c>
      <c r="D2531" s="4">
        <v>563998</v>
      </c>
      <c r="E2531" s="4">
        <v>5622</v>
      </c>
      <c r="F2531" s="4">
        <v>4698.4290000000001</v>
      </c>
      <c r="G2531" s="4">
        <v>9890</v>
      </c>
      <c r="H2531" s="4">
        <v>56</v>
      </c>
      <c r="I2531" s="4">
        <v>42.429000000000002</v>
      </c>
      <c r="J2531" s="4">
        <v>4459.3119999999999</v>
      </c>
      <c r="K2531" s="4">
        <v>44.451000000000001</v>
      </c>
      <c r="L2531" s="4">
        <v>37.149000000000001</v>
      </c>
      <c r="M2531" s="4">
        <v>78.195999999999998</v>
      </c>
      <c r="N2531" s="4">
        <v>0.443</v>
      </c>
      <c r="O2531" s="4">
        <v>0.33500000000000002</v>
      </c>
      <c r="P2531" s="4">
        <v>1.1599999999999999</v>
      </c>
      <c r="Q2531" s="4">
        <v>58221</v>
      </c>
      <c r="R2531" s="4">
        <v>10794048</v>
      </c>
      <c r="S2531" s="4">
        <v>85.343999999999994</v>
      </c>
      <c r="T2531" s="4">
        <v>0.46</v>
      </c>
      <c r="U2531" s="4">
        <v>75487</v>
      </c>
      <c r="V2531" s="4">
        <v>0.59699999999999998</v>
      </c>
      <c r="W2531" s="4">
        <v>6.2E-2</v>
      </c>
      <c r="X2531" s="4">
        <v>16.100000000000001</v>
      </c>
      <c r="Y2531" s="2" t="s">
        <v>59</v>
      </c>
      <c r="Z2531" s="4">
        <v>2946675</v>
      </c>
      <c r="AA2531" s="4">
        <v>2067941</v>
      </c>
      <c r="AB2531" s="4">
        <v>878734</v>
      </c>
      <c r="AC2531" s="4">
        <v>30842</v>
      </c>
      <c r="AD2531" s="4">
        <v>141514</v>
      </c>
      <c r="AE2531" s="4">
        <v>2.33</v>
      </c>
      <c r="AF2531" s="4">
        <v>1.64</v>
      </c>
      <c r="AG2531" s="4">
        <v>0.69</v>
      </c>
      <c r="AH2531" s="4">
        <v>1119</v>
      </c>
      <c r="AI2531" s="4">
        <v>45.37</v>
      </c>
      <c r="AJ2531" s="6">
        <v>126000000</v>
      </c>
      <c r="AK2531" s="4">
        <v>347.77800000000002</v>
      </c>
      <c r="AL2531" s="4">
        <v>48.2</v>
      </c>
      <c r="AM2531" s="4">
        <v>27.048999999999999</v>
      </c>
      <c r="AN2531" s="4">
        <v>18.492999999999999</v>
      </c>
      <c r="AO2531" s="4">
        <v>39002.22</v>
      </c>
      <c r="AP2531" s="4">
        <v>79.37</v>
      </c>
      <c r="AQ2531" s="4">
        <v>5.72</v>
      </c>
      <c r="AR2531" s="4">
        <v>13.05</v>
      </c>
      <c r="AS2531" s="4">
        <v>84.63</v>
      </c>
      <c r="AT2531" s="4">
        <v>0.91900000000000004</v>
      </c>
      <c r="AU2531" s="5"/>
    </row>
    <row r="2532" spans="1:47" ht="15.75" customHeight="1">
      <c r="A2532" s="2" t="s">
        <v>57</v>
      </c>
      <c r="B2532" s="2" t="s">
        <v>58</v>
      </c>
      <c r="C2532" s="3">
        <v>44311</v>
      </c>
      <c r="D2532" s="4">
        <v>568621</v>
      </c>
      <c r="E2532" s="4">
        <v>4623</v>
      </c>
      <c r="F2532" s="4">
        <v>4771.5709999999999</v>
      </c>
      <c r="G2532" s="4">
        <v>9939</v>
      </c>
      <c r="H2532" s="4">
        <v>49</v>
      </c>
      <c r="I2532" s="4">
        <v>47</v>
      </c>
      <c r="J2532" s="4">
        <v>4495.8639999999996</v>
      </c>
      <c r="K2532" s="4">
        <v>36.552</v>
      </c>
      <c r="L2532" s="4">
        <v>37.726999999999997</v>
      </c>
      <c r="M2532" s="4">
        <v>78.584000000000003</v>
      </c>
      <c r="N2532" s="4">
        <v>0.38700000000000001</v>
      </c>
      <c r="O2532" s="4">
        <v>0.372</v>
      </c>
      <c r="P2532" s="4">
        <v>1.1399999999999999</v>
      </c>
      <c r="Q2532" s="4">
        <v>35886</v>
      </c>
      <c r="R2532" s="4">
        <v>10829934</v>
      </c>
      <c r="S2532" s="4">
        <v>85.628</v>
      </c>
      <c r="T2532" s="4">
        <v>0.28399999999999997</v>
      </c>
      <c r="U2532" s="4">
        <v>76246</v>
      </c>
      <c r="V2532" s="4">
        <v>0.60299999999999998</v>
      </c>
      <c r="W2532" s="4">
        <v>6.3E-2</v>
      </c>
      <c r="X2532" s="4">
        <v>16</v>
      </c>
      <c r="Y2532" s="2" t="s">
        <v>59</v>
      </c>
      <c r="Z2532" s="4">
        <v>2968233</v>
      </c>
      <c r="AA2532" s="4">
        <v>2089499</v>
      </c>
      <c r="AB2532" s="4">
        <v>878734</v>
      </c>
      <c r="AC2532" s="4">
        <v>21558</v>
      </c>
      <c r="AD2532" s="4">
        <v>143412</v>
      </c>
      <c r="AE2532" s="4">
        <v>2.35</v>
      </c>
      <c r="AF2532" s="4">
        <v>1.65</v>
      </c>
      <c r="AG2532" s="4">
        <v>0.69</v>
      </c>
      <c r="AH2532" s="4">
        <v>1134</v>
      </c>
      <c r="AI2532" s="4">
        <v>49.07</v>
      </c>
      <c r="AJ2532" s="6">
        <v>126000000</v>
      </c>
      <c r="AK2532" s="4">
        <v>347.77800000000002</v>
      </c>
      <c r="AL2532" s="4">
        <v>48.2</v>
      </c>
      <c r="AM2532" s="4">
        <v>27.048999999999999</v>
      </c>
      <c r="AN2532" s="4">
        <v>18.492999999999999</v>
      </c>
      <c r="AO2532" s="4">
        <v>39002.22</v>
      </c>
      <c r="AP2532" s="4">
        <v>79.37</v>
      </c>
      <c r="AQ2532" s="4">
        <v>5.72</v>
      </c>
      <c r="AR2532" s="4">
        <v>13.05</v>
      </c>
      <c r="AS2532" s="4">
        <v>84.63</v>
      </c>
      <c r="AT2532" s="4">
        <v>0.91900000000000004</v>
      </c>
      <c r="AU2532" s="5"/>
    </row>
    <row r="2533" spans="1:47" ht="15.75" customHeight="1">
      <c r="A2533" s="2" t="s">
        <v>57</v>
      </c>
      <c r="B2533" s="2" t="s">
        <v>58</v>
      </c>
      <c r="C2533" s="3">
        <v>44312</v>
      </c>
      <c r="D2533" s="4">
        <v>571904</v>
      </c>
      <c r="E2533" s="4">
        <v>3283</v>
      </c>
      <c r="F2533" s="4">
        <v>4915.7139999999999</v>
      </c>
      <c r="G2533" s="4">
        <v>9968</v>
      </c>
      <c r="H2533" s="4">
        <v>29</v>
      </c>
      <c r="I2533" s="4">
        <v>48.429000000000002</v>
      </c>
      <c r="J2533" s="4">
        <v>4521.8220000000001</v>
      </c>
      <c r="K2533" s="4">
        <v>25.957000000000001</v>
      </c>
      <c r="L2533" s="4">
        <v>38.866999999999997</v>
      </c>
      <c r="M2533" s="4">
        <v>78.813000000000002</v>
      </c>
      <c r="N2533" s="4">
        <v>0.22900000000000001</v>
      </c>
      <c r="O2533" s="4">
        <v>0.38300000000000001</v>
      </c>
      <c r="P2533" s="4">
        <v>1.1299999999999999</v>
      </c>
      <c r="Q2533" s="4">
        <v>83925</v>
      </c>
      <c r="R2533" s="4">
        <v>10913859</v>
      </c>
      <c r="S2533" s="4">
        <v>86.292000000000002</v>
      </c>
      <c r="T2533" s="4">
        <v>0.66400000000000003</v>
      </c>
      <c r="U2533" s="4">
        <v>75851</v>
      </c>
      <c r="V2533" s="4">
        <v>0.6</v>
      </c>
      <c r="W2533" s="4">
        <v>6.5000000000000002E-2</v>
      </c>
      <c r="X2533" s="4">
        <v>15.4</v>
      </c>
      <c r="Y2533" s="2" t="s">
        <v>59</v>
      </c>
      <c r="Z2533" s="4">
        <v>3283821</v>
      </c>
      <c r="AA2533" s="4">
        <v>2363436</v>
      </c>
      <c r="AB2533" s="4">
        <v>920385</v>
      </c>
      <c r="AC2533" s="4">
        <v>315588</v>
      </c>
      <c r="AD2533" s="4">
        <v>167266</v>
      </c>
      <c r="AE2533" s="4">
        <v>2.6</v>
      </c>
      <c r="AF2533" s="4">
        <v>1.87</v>
      </c>
      <c r="AG2533" s="4">
        <v>0.73</v>
      </c>
      <c r="AH2533" s="4">
        <v>1323</v>
      </c>
      <c r="AI2533" s="4">
        <v>49.07</v>
      </c>
      <c r="AJ2533" s="6">
        <v>126000000</v>
      </c>
      <c r="AK2533" s="4">
        <v>347.77800000000002</v>
      </c>
      <c r="AL2533" s="4">
        <v>48.2</v>
      </c>
      <c r="AM2533" s="4">
        <v>27.048999999999999</v>
      </c>
      <c r="AN2533" s="4">
        <v>18.492999999999999</v>
      </c>
      <c r="AO2533" s="4">
        <v>39002.22</v>
      </c>
      <c r="AP2533" s="4">
        <v>79.37</v>
      </c>
      <c r="AQ2533" s="4">
        <v>5.72</v>
      </c>
      <c r="AR2533" s="4">
        <v>13.05</v>
      </c>
      <c r="AS2533" s="4">
        <v>84.63</v>
      </c>
      <c r="AT2533" s="4">
        <v>0.91900000000000004</v>
      </c>
      <c r="AU2533" s="5"/>
    </row>
    <row r="2534" spans="1:47" ht="15.75" customHeight="1">
      <c r="A2534" s="2" t="s">
        <v>57</v>
      </c>
      <c r="B2534" s="2" t="s">
        <v>58</v>
      </c>
      <c r="C2534" s="3">
        <v>44313</v>
      </c>
      <c r="D2534" s="4">
        <v>576870</v>
      </c>
      <c r="E2534" s="4">
        <v>4966</v>
      </c>
      <c r="F2534" s="4">
        <v>4914.7139999999999</v>
      </c>
      <c r="G2534" s="4">
        <v>10031</v>
      </c>
      <c r="H2534" s="4">
        <v>63</v>
      </c>
      <c r="I2534" s="4">
        <v>49.856999999999999</v>
      </c>
      <c r="J2534" s="4">
        <v>4561.0860000000002</v>
      </c>
      <c r="K2534" s="4">
        <v>39.264000000000003</v>
      </c>
      <c r="L2534" s="4">
        <v>38.859000000000002</v>
      </c>
      <c r="M2534" s="4">
        <v>79.311000000000007</v>
      </c>
      <c r="N2534" s="4">
        <v>0.498</v>
      </c>
      <c r="O2534" s="4">
        <v>0.39400000000000002</v>
      </c>
      <c r="P2534" s="4">
        <v>1.1200000000000001</v>
      </c>
      <c r="Q2534" s="4">
        <v>81048</v>
      </c>
      <c r="R2534" s="4">
        <v>10994907</v>
      </c>
      <c r="S2534" s="4">
        <v>86.932000000000002</v>
      </c>
      <c r="T2534" s="4">
        <v>0.64100000000000001</v>
      </c>
      <c r="U2534" s="4">
        <v>77293</v>
      </c>
      <c r="V2534" s="4">
        <v>0.61099999999999999</v>
      </c>
      <c r="W2534" s="4">
        <v>6.4000000000000001E-2</v>
      </c>
      <c r="X2534" s="4">
        <v>15.7</v>
      </c>
      <c r="Y2534" s="2" t="s">
        <v>59</v>
      </c>
      <c r="Z2534" s="4">
        <v>3556230</v>
      </c>
      <c r="AA2534" s="4">
        <v>2604740</v>
      </c>
      <c r="AB2534" s="4">
        <v>951490</v>
      </c>
      <c r="AC2534" s="4">
        <v>272409</v>
      </c>
      <c r="AD2534" s="4">
        <v>181759</v>
      </c>
      <c r="AE2534" s="4">
        <v>2.81</v>
      </c>
      <c r="AF2534" s="4">
        <v>2.06</v>
      </c>
      <c r="AG2534" s="4">
        <v>0.75</v>
      </c>
      <c r="AH2534" s="4">
        <v>1437</v>
      </c>
      <c r="AI2534" s="4">
        <v>49.07</v>
      </c>
      <c r="AJ2534" s="6">
        <v>126000000</v>
      </c>
      <c r="AK2534" s="4">
        <v>347.77800000000002</v>
      </c>
      <c r="AL2534" s="4">
        <v>48.2</v>
      </c>
      <c r="AM2534" s="4">
        <v>27.048999999999999</v>
      </c>
      <c r="AN2534" s="4">
        <v>18.492999999999999</v>
      </c>
      <c r="AO2534" s="4">
        <v>39002.22</v>
      </c>
      <c r="AP2534" s="4">
        <v>79.37</v>
      </c>
      <c r="AQ2534" s="4">
        <v>5.72</v>
      </c>
      <c r="AR2534" s="4">
        <v>13.05</v>
      </c>
      <c r="AS2534" s="4">
        <v>84.63</v>
      </c>
      <c r="AT2534" s="4">
        <v>0.91900000000000004</v>
      </c>
      <c r="AU2534" s="5"/>
    </row>
    <row r="2535" spans="1:47" ht="15.75" customHeight="1">
      <c r="A2535" s="2" t="s">
        <v>57</v>
      </c>
      <c r="B2535" s="2" t="s">
        <v>58</v>
      </c>
      <c r="C2535" s="3">
        <v>44314</v>
      </c>
      <c r="D2535" s="4">
        <v>580666</v>
      </c>
      <c r="E2535" s="4">
        <v>3796</v>
      </c>
      <c r="F2535" s="4">
        <v>4690</v>
      </c>
      <c r="G2535" s="4">
        <v>10052</v>
      </c>
      <c r="H2535" s="4">
        <v>21</v>
      </c>
      <c r="I2535" s="4">
        <v>45</v>
      </c>
      <c r="J2535" s="4">
        <v>4591.0990000000002</v>
      </c>
      <c r="K2535" s="4">
        <v>30.013000000000002</v>
      </c>
      <c r="L2535" s="4">
        <v>37.082000000000001</v>
      </c>
      <c r="M2535" s="4">
        <v>79.477000000000004</v>
      </c>
      <c r="N2535" s="4">
        <v>0.16600000000000001</v>
      </c>
      <c r="O2535" s="4">
        <v>0.35599999999999998</v>
      </c>
      <c r="P2535" s="4">
        <v>1.1100000000000001</v>
      </c>
      <c r="Q2535" s="4">
        <v>68106</v>
      </c>
      <c r="R2535" s="4">
        <v>11063013</v>
      </c>
      <c r="S2535" s="4">
        <v>87.471000000000004</v>
      </c>
      <c r="T2535" s="4">
        <v>0.53800000000000003</v>
      </c>
      <c r="U2535" s="4">
        <v>73247</v>
      </c>
      <c r="V2535" s="4">
        <v>0.57899999999999996</v>
      </c>
      <c r="W2535" s="4">
        <v>6.4000000000000001E-2</v>
      </c>
      <c r="X2535" s="4">
        <v>15.6</v>
      </c>
      <c r="Y2535" s="2" t="s">
        <v>59</v>
      </c>
      <c r="Z2535" s="4">
        <v>3869203</v>
      </c>
      <c r="AA2535" s="4">
        <v>2873445</v>
      </c>
      <c r="AB2535" s="4">
        <v>995758</v>
      </c>
      <c r="AC2535" s="4">
        <v>312973</v>
      </c>
      <c r="AD2535" s="4">
        <v>197149</v>
      </c>
      <c r="AE2535" s="4">
        <v>3.06</v>
      </c>
      <c r="AF2535" s="4">
        <v>2.27</v>
      </c>
      <c r="AG2535" s="4">
        <v>0.79</v>
      </c>
      <c r="AH2535" s="4">
        <v>1559</v>
      </c>
      <c r="AI2535" s="4">
        <v>49.07</v>
      </c>
      <c r="AJ2535" s="6">
        <v>126000000</v>
      </c>
      <c r="AK2535" s="4">
        <v>347.77800000000002</v>
      </c>
      <c r="AL2535" s="4">
        <v>48.2</v>
      </c>
      <c r="AM2535" s="4">
        <v>27.048999999999999</v>
      </c>
      <c r="AN2535" s="4">
        <v>18.492999999999999</v>
      </c>
      <c r="AO2535" s="4">
        <v>39002.22</v>
      </c>
      <c r="AP2535" s="4">
        <v>79.37</v>
      </c>
      <c r="AQ2535" s="4">
        <v>5.72</v>
      </c>
      <c r="AR2535" s="4">
        <v>13.05</v>
      </c>
      <c r="AS2535" s="4">
        <v>84.63</v>
      </c>
      <c r="AT2535" s="4">
        <v>0.91900000000000004</v>
      </c>
      <c r="AU2535" s="5"/>
    </row>
    <row r="2536" spans="1:47" ht="15.75" customHeight="1">
      <c r="A2536" s="2" t="s">
        <v>57</v>
      </c>
      <c r="B2536" s="2" t="s">
        <v>58</v>
      </c>
      <c r="C2536" s="3">
        <v>44315</v>
      </c>
      <c r="D2536" s="4">
        <v>588580</v>
      </c>
      <c r="E2536" s="4">
        <v>7914</v>
      </c>
      <c r="F2536" s="4">
        <v>5031.143</v>
      </c>
      <c r="G2536" s="4">
        <v>10160</v>
      </c>
      <c r="H2536" s="4">
        <v>108</v>
      </c>
      <c r="I2536" s="4">
        <v>54.570999999999998</v>
      </c>
      <c r="J2536" s="4">
        <v>4653.6719999999996</v>
      </c>
      <c r="K2536" s="4">
        <v>62.573</v>
      </c>
      <c r="L2536" s="4">
        <v>39.779000000000003</v>
      </c>
      <c r="M2536" s="4">
        <v>80.331000000000003</v>
      </c>
      <c r="N2536" s="4">
        <v>0.85399999999999998</v>
      </c>
      <c r="O2536" s="4">
        <v>0.43099999999999999</v>
      </c>
      <c r="P2536" s="4">
        <v>1.1499999999999999</v>
      </c>
      <c r="Q2536" s="4">
        <v>91921</v>
      </c>
      <c r="R2536" s="4">
        <v>11154934</v>
      </c>
      <c r="S2536" s="4">
        <v>88.197999999999993</v>
      </c>
      <c r="T2536" s="4">
        <v>0.72699999999999998</v>
      </c>
      <c r="U2536" s="4">
        <v>72913</v>
      </c>
      <c r="V2536" s="4">
        <v>0.57599999999999996</v>
      </c>
      <c r="W2536" s="4">
        <v>6.9000000000000006E-2</v>
      </c>
      <c r="X2536" s="4">
        <v>14.5</v>
      </c>
      <c r="Y2536" s="2" t="s">
        <v>59</v>
      </c>
      <c r="Z2536" s="4">
        <v>3887017</v>
      </c>
      <c r="AA2536" s="4">
        <v>2891259</v>
      </c>
      <c r="AB2536" s="4">
        <v>995758</v>
      </c>
      <c r="AC2536" s="4">
        <v>17814</v>
      </c>
      <c r="AD2536" s="4">
        <v>170884</v>
      </c>
      <c r="AE2536" s="4">
        <v>3.07</v>
      </c>
      <c r="AF2536" s="4">
        <v>2.29</v>
      </c>
      <c r="AG2536" s="4">
        <v>0.79</v>
      </c>
      <c r="AH2536" s="4">
        <v>1351</v>
      </c>
      <c r="AI2536" s="4">
        <v>49.07</v>
      </c>
      <c r="AJ2536" s="6">
        <v>126000000</v>
      </c>
      <c r="AK2536" s="4">
        <v>347.77800000000002</v>
      </c>
      <c r="AL2536" s="4">
        <v>48.2</v>
      </c>
      <c r="AM2536" s="4">
        <v>27.048999999999999</v>
      </c>
      <c r="AN2536" s="4">
        <v>18.492999999999999</v>
      </c>
      <c r="AO2536" s="4">
        <v>39002.22</v>
      </c>
      <c r="AP2536" s="4">
        <v>79.37</v>
      </c>
      <c r="AQ2536" s="4">
        <v>5.72</v>
      </c>
      <c r="AR2536" s="4">
        <v>13.05</v>
      </c>
      <c r="AS2536" s="4">
        <v>84.63</v>
      </c>
      <c r="AT2536" s="4">
        <v>0.91900000000000004</v>
      </c>
      <c r="AU2536" s="5"/>
    </row>
    <row r="2537" spans="1:47" ht="15.75" customHeight="1">
      <c r="A2537" s="2" t="s">
        <v>57</v>
      </c>
      <c r="B2537" s="2" t="s">
        <v>58</v>
      </c>
      <c r="C2537" s="3">
        <v>44316</v>
      </c>
      <c r="D2537" s="4">
        <v>593264</v>
      </c>
      <c r="E2537" s="4">
        <v>4684</v>
      </c>
      <c r="F2537" s="4">
        <v>4984</v>
      </c>
      <c r="G2537" s="4">
        <v>10199</v>
      </c>
      <c r="H2537" s="4">
        <v>39</v>
      </c>
      <c r="I2537" s="4">
        <v>52.143000000000001</v>
      </c>
      <c r="J2537" s="4">
        <v>4690.7070000000003</v>
      </c>
      <c r="K2537" s="4">
        <v>37.034999999999997</v>
      </c>
      <c r="L2537" s="4">
        <v>39.406999999999996</v>
      </c>
      <c r="M2537" s="4">
        <v>80.64</v>
      </c>
      <c r="N2537" s="4">
        <v>0.308</v>
      </c>
      <c r="O2537" s="4">
        <v>0.41199999999999998</v>
      </c>
      <c r="P2537" s="4">
        <v>1.1200000000000001</v>
      </c>
      <c r="Q2537" s="4">
        <v>64494</v>
      </c>
      <c r="R2537" s="4">
        <v>11219428</v>
      </c>
      <c r="S2537" s="4">
        <v>88.707999999999998</v>
      </c>
      <c r="T2537" s="4">
        <v>0.51</v>
      </c>
      <c r="U2537" s="4">
        <v>69086</v>
      </c>
      <c r="V2537" s="4">
        <v>0.54600000000000004</v>
      </c>
      <c r="W2537" s="4">
        <v>7.1999999999999995E-2</v>
      </c>
      <c r="X2537" s="4">
        <v>13.9</v>
      </c>
      <c r="Y2537" s="2" t="s">
        <v>59</v>
      </c>
      <c r="Z2537" s="4">
        <v>4218536</v>
      </c>
      <c r="AA2537" s="4">
        <v>3175538</v>
      </c>
      <c r="AB2537" s="4">
        <v>1042998</v>
      </c>
      <c r="AC2537" s="4">
        <v>331519</v>
      </c>
      <c r="AD2537" s="4">
        <v>186100</v>
      </c>
      <c r="AE2537" s="4">
        <v>3.34</v>
      </c>
      <c r="AF2537" s="4">
        <v>2.5099999999999998</v>
      </c>
      <c r="AG2537" s="4">
        <v>0.82</v>
      </c>
      <c r="AH2537" s="4">
        <v>1471</v>
      </c>
      <c r="AI2537" s="4">
        <v>49.07</v>
      </c>
      <c r="AJ2537" s="6">
        <v>126000000</v>
      </c>
      <c r="AK2537" s="4">
        <v>347.77800000000002</v>
      </c>
      <c r="AL2537" s="4">
        <v>48.2</v>
      </c>
      <c r="AM2537" s="4">
        <v>27.048999999999999</v>
      </c>
      <c r="AN2537" s="4">
        <v>18.492999999999999</v>
      </c>
      <c r="AO2537" s="4">
        <v>39002.22</v>
      </c>
      <c r="AP2537" s="4">
        <v>79.37</v>
      </c>
      <c r="AQ2537" s="4">
        <v>5.72</v>
      </c>
      <c r="AR2537" s="4">
        <v>13.05</v>
      </c>
      <c r="AS2537" s="4">
        <v>84.63</v>
      </c>
      <c r="AT2537" s="4">
        <v>0.91900000000000004</v>
      </c>
      <c r="AU2537" s="4">
        <v>9.35</v>
      </c>
    </row>
    <row r="2538" spans="1:47" ht="15.75" customHeight="1">
      <c r="A2538" s="2" t="s">
        <v>57</v>
      </c>
      <c r="B2538" s="2" t="s">
        <v>58</v>
      </c>
      <c r="C2538" s="3">
        <v>44317</v>
      </c>
      <c r="D2538" s="4">
        <v>599253</v>
      </c>
      <c r="E2538" s="4">
        <v>5989</v>
      </c>
      <c r="F2538" s="4">
        <v>5036.4290000000001</v>
      </c>
      <c r="G2538" s="4">
        <v>10281</v>
      </c>
      <c r="H2538" s="4">
        <v>82</v>
      </c>
      <c r="I2538" s="4">
        <v>55.856999999999999</v>
      </c>
      <c r="J2538" s="4">
        <v>4738.0600000000004</v>
      </c>
      <c r="K2538" s="4">
        <v>47.353000000000002</v>
      </c>
      <c r="L2538" s="4">
        <v>39.820999999999998</v>
      </c>
      <c r="M2538" s="4">
        <v>81.287999999999997</v>
      </c>
      <c r="N2538" s="4">
        <v>0.64800000000000002</v>
      </c>
      <c r="O2538" s="4">
        <v>0.442</v>
      </c>
      <c r="P2538" s="4">
        <v>1.1100000000000001</v>
      </c>
      <c r="Q2538" s="4">
        <v>68323</v>
      </c>
      <c r="R2538" s="4">
        <v>11287751</v>
      </c>
      <c r="S2538" s="4">
        <v>89.248000000000005</v>
      </c>
      <c r="T2538" s="4">
        <v>0.54</v>
      </c>
      <c r="U2538" s="4">
        <v>70529</v>
      </c>
      <c r="V2538" s="4">
        <v>0.55800000000000005</v>
      </c>
      <c r="W2538" s="4">
        <v>7.0999999999999994E-2</v>
      </c>
      <c r="X2538" s="4">
        <v>14</v>
      </c>
      <c r="Y2538" s="2" t="s">
        <v>59</v>
      </c>
      <c r="Z2538" s="4">
        <v>4254037</v>
      </c>
      <c r="AA2538" s="4">
        <v>3211039</v>
      </c>
      <c r="AB2538" s="4">
        <v>1042998</v>
      </c>
      <c r="AC2538" s="4">
        <v>35501</v>
      </c>
      <c r="AD2538" s="4">
        <v>186766</v>
      </c>
      <c r="AE2538" s="4">
        <v>3.36</v>
      </c>
      <c r="AF2538" s="4">
        <v>2.54</v>
      </c>
      <c r="AG2538" s="4">
        <v>0.82</v>
      </c>
      <c r="AH2538" s="4">
        <v>1477</v>
      </c>
      <c r="AI2538" s="4">
        <v>49.07</v>
      </c>
      <c r="AJ2538" s="6">
        <v>126000000</v>
      </c>
      <c r="AK2538" s="4">
        <v>347.77800000000002</v>
      </c>
      <c r="AL2538" s="4">
        <v>48.2</v>
      </c>
      <c r="AM2538" s="4">
        <v>27.048999999999999</v>
      </c>
      <c r="AN2538" s="4">
        <v>18.492999999999999</v>
      </c>
      <c r="AO2538" s="4">
        <v>39002.22</v>
      </c>
      <c r="AP2538" s="4">
        <v>79.37</v>
      </c>
      <c r="AQ2538" s="4">
        <v>5.72</v>
      </c>
      <c r="AR2538" s="4">
        <v>13.05</v>
      </c>
      <c r="AS2538" s="4">
        <v>84.63</v>
      </c>
      <c r="AT2538" s="4">
        <v>0.91900000000000004</v>
      </c>
      <c r="AU2538" s="5"/>
    </row>
    <row r="2539" spans="1:47" ht="15.75" customHeight="1">
      <c r="A2539" s="2" t="s">
        <v>57</v>
      </c>
      <c r="B2539" s="2" t="s">
        <v>58</v>
      </c>
      <c r="C2539" s="3">
        <v>44318</v>
      </c>
      <c r="D2539" s="4">
        <v>605150</v>
      </c>
      <c r="E2539" s="4">
        <v>5897</v>
      </c>
      <c r="F2539" s="4">
        <v>5218.4290000000001</v>
      </c>
      <c r="G2539" s="4">
        <v>10342</v>
      </c>
      <c r="H2539" s="4">
        <v>61</v>
      </c>
      <c r="I2539" s="4">
        <v>57.570999999999998</v>
      </c>
      <c r="J2539" s="4">
        <v>4784.6850000000004</v>
      </c>
      <c r="K2539" s="4">
        <v>46.625</v>
      </c>
      <c r="L2539" s="4">
        <v>41.26</v>
      </c>
      <c r="M2539" s="4">
        <v>81.77</v>
      </c>
      <c r="N2539" s="4">
        <v>0.48199999999999998</v>
      </c>
      <c r="O2539" s="4">
        <v>0.45500000000000002</v>
      </c>
      <c r="P2539" s="4">
        <v>1.1100000000000001</v>
      </c>
      <c r="Q2539" s="4">
        <v>36217</v>
      </c>
      <c r="R2539" s="4">
        <v>11323968</v>
      </c>
      <c r="S2539" s="4">
        <v>89.534000000000006</v>
      </c>
      <c r="T2539" s="4">
        <v>0.28599999999999998</v>
      </c>
      <c r="U2539" s="4">
        <v>70576</v>
      </c>
      <c r="V2539" s="4">
        <v>0.55800000000000005</v>
      </c>
      <c r="W2539" s="4">
        <v>7.3999999999999996E-2</v>
      </c>
      <c r="X2539" s="4">
        <v>13.5</v>
      </c>
      <c r="Y2539" s="2" t="s">
        <v>59</v>
      </c>
      <c r="Z2539" s="4">
        <v>4276723</v>
      </c>
      <c r="AA2539" s="4">
        <v>3233725</v>
      </c>
      <c r="AB2539" s="4">
        <v>1042998</v>
      </c>
      <c r="AC2539" s="4">
        <v>22686</v>
      </c>
      <c r="AD2539" s="4">
        <v>186927</v>
      </c>
      <c r="AE2539" s="4">
        <v>3.38</v>
      </c>
      <c r="AF2539" s="4">
        <v>2.56</v>
      </c>
      <c r="AG2539" s="4">
        <v>0.82</v>
      </c>
      <c r="AH2539" s="4">
        <v>1478</v>
      </c>
      <c r="AI2539" s="4">
        <v>49.07</v>
      </c>
      <c r="AJ2539" s="6">
        <v>126000000</v>
      </c>
      <c r="AK2539" s="4">
        <v>347.77800000000002</v>
      </c>
      <c r="AL2539" s="4">
        <v>48.2</v>
      </c>
      <c r="AM2539" s="4">
        <v>27.048999999999999</v>
      </c>
      <c r="AN2539" s="4">
        <v>18.492999999999999</v>
      </c>
      <c r="AO2539" s="4">
        <v>39002.22</v>
      </c>
      <c r="AP2539" s="4">
        <v>79.37</v>
      </c>
      <c r="AQ2539" s="4">
        <v>5.72</v>
      </c>
      <c r="AR2539" s="4">
        <v>13.05</v>
      </c>
      <c r="AS2539" s="4">
        <v>84.63</v>
      </c>
      <c r="AT2539" s="4">
        <v>0.91900000000000004</v>
      </c>
      <c r="AU2539" s="5"/>
    </row>
    <row r="2540" spans="1:47" ht="15.75" customHeight="1">
      <c r="A2540" s="2" t="s">
        <v>57</v>
      </c>
      <c r="B2540" s="2" t="s">
        <v>58</v>
      </c>
      <c r="C2540" s="3">
        <v>44319</v>
      </c>
      <c r="D2540" s="4">
        <v>609625</v>
      </c>
      <c r="E2540" s="4">
        <v>4475</v>
      </c>
      <c r="F2540" s="4">
        <v>5388.7139999999999</v>
      </c>
      <c r="G2540" s="4">
        <v>10391</v>
      </c>
      <c r="H2540" s="4">
        <v>49</v>
      </c>
      <c r="I2540" s="4">
        <v>60.429000000000002</v>
      </c>
      <c r="J2540" s="4">
        <v>4820.067</v>
      </c>
      <c r="K2540" s="4">
        <v>35.381999999999998</v>
      </c>
      <c r="L2540" s="4">
        <v>42.606000000000002</v>
      </c>
      <c r="M2540" s="4">
        <v>82.158000000000001</v>
      </c>
      <c r="N2540" s="4">
        <v>0.38700000000000001</v>
      </c>
      <c r="O2540" s="4">
        <v>0.47799999999999998</v>
      </c>
      <c r="P2540" s="4">
        <v>1.08</v>
      </c>
      <c r="Q2540" s="4">
        <v>44186</v>
      </c>
      <c r="R2540" s="4">
        <v>11368154</v>
      </c>
      <c r="S2540" s="4">
        <v>89.884</v>
      </c>
      <c r="T2540" s="4">
        <v>0.34899999999999998</v>
      </c>
      <c r="U2540" s="4">
        <v>64899</v>
      </c>
      <c r="V2540" s="4">
        <v>0.51300000000000001</v>
      </c>
      <c r="W2540" s="4">
        <v>8.3000000000000004E-2</v>
      </c>
      <c r="X2540" s="4">
        <v>12</v>
      </c>
      <c r="Y2540" s="2" t="s">
        <v>59</v>
      </c>
      <c r="Z2540" s="4">
        <v>4284452</v>
      </c>
      <c r="AA2540" s="4">
        <v>3240622</v>
      </c>
      <c r="AB2540" s="4">
        <v>1043830</v>
      </c>
      <c r="AC2540" s="4">
        <v>7729</v>
      </c>
      <c r="AD2540" s="4">
        <v>142947</v>
      </c>
      <c r="AE2540" s="4">
        <v>3.39</v>
      </c>
      <c r="AF2540" s="4">
        <v>2.56</v>
      </c>
      <c r="AG2540" s="4">
        <v>0.83</v>
      </c>
      <c r="AH2540" s="4">
        <v>1130</v>
      </c>
      <c r="AI2540" s="4">
        <v>49.07</v>
      </c>
      <c r="AJ2540" s="6">
        <v>126000000</v>
      </c>
      <c r="AK2540" s="4">
        <v>347.77800000000002</v>
      </c>
      <c r="AL2540" s="4">
        <v>48.2</v>
      </c>
      <c r="AM2540" s="4">
        <v>27.048999999999999</v>
      </c>
      <c r="AN2540" s="4">
        <v>18.492999999999999</v>
      </c>
      <c r="AO2540" s="4">
        <v>39002.22</v>
      </c>
      <c r="AP2540" s="4">
        <v>79.37</v>
      </c>
      <c r="AQ2540" s="4">
        <v>5.72</v>
      </c>
      <c r="AR2540" s="4">
        <v>13.05</v>
      </c>
      <c r="AS2540" s="4">
        <v>84.63</v>
      </c>
      <c r="AT2540" s="4">
        <v>0.91900000000000004</v>
      </c>
      <c r="AU2540" s="5"/>
    </row>
    <row r="2541" spans="1:47" ht="15.75" customHeight="1">
      <c r="A2541" s="2" t="s">
        <v>57</v>
      </c>
      <c r="B2541" s="2" t="s">
        <v>58</v>
      </c>
      <c r="C2541" s="3">
        <v>44320</v>
      </c>
      <c r="D2541" s="4">
        <v>613822</v>
      </c>
      <c r="E2541" s="4">
        <v>4197</v>
      </c>
      <c r="F2541" s="4">
        <v>5278.857</v>
      </c>
      <c r="G2541" s="4">
        <v>10441</v>
      </c>
      <c r="H2541" s="4">
        <v>50</v>
      </c>
      <c r="I2541" s="4">
        <v>58.570999999999998</v>
      </c>
      <c r="J2541" s="4">
        <v>4853.2510000000002</v>
      </c>
      <c r="K2541" s="4">
        <v>33.183999999999997</v>
      </c>
      <c r="L2541" s="4">
        <v>41.738</v>
      </c>
      <c r="M2541" s="4">
        <v>82.552999999999997</v>
      </c>
      <c r="N2541" s="4">
        <v>0.39500000000000002</v>
      </c>
      <c r="O2541" s="4">
        <v>0.46300000000000002</v>
      </c>
      <c r="P2541" s="4">
        <v>1.03</v>
      </c>
      <c r="Q2541" s="4">
        <v>27746</v>
      </c>
      <c r="R2541" s="4">
        <v>11395900</v>
      </c>
      <c r="S2541" s="4">
        <v>90.102999999999994</v>
      </c>
      <c r="T2541" s="4">
        <v>0.219</v>
      </c>
      <c r="U2541" s="4">
        <v>57285</v>
      </c>
      <c r="V2541" s="4">
        <v>0.45300000000000001</v>
      </c>
      <c r="W2541" s="4">
        <v>9.1999999999999998E-2</v>
      </c>
      <c r="X2541" s="4">
        <v>10.9</v>
      </c>
      <c r="Y2541" s="2" t="s">
        <v>59</v>
      </c>
      <c r="Z2541" s="4">
        <v>4293016</v>
      </c>
      <c r="AA2541" s="4">
        <v>3248404</v>
      </c>
      <c r="AB2541" s="4">
        <v>1044612</v>
      </c>
      <c r="AC2541" s="4">
        <v>8564</v>
      </c>
      <c r="AD2541" s="4">
        <v>105255</v>
      </c>
      <c r="AE2541" s="4">
        <v>3.39</v>
      </c>
      <c r="AF2541" s="4">
        <v>2.57</v>
      </c>
      <c r="AG2541" s="4">
        <v>0.83</v>
      </c>
      <c r="AH2541" s="4">
        <v>832</v>
      </c>
      <c r="AI2541" s="4">
        <v>49.07</v>
      </c>
      <c r="AJ2541" s="6">
        <v>126000000</v>
      </c>
      <c r="AK2541" s="4">
        <v>347.77800000000002</v>
      </c>
      <c r="AL2541" s="4">
        <v>48.2</v>
      </c>
      <c r="AM2541" s="4">
        <v>27.048999999999999</v>
      </c>
      <c r="AN2541" s="4">
        <v>18.492999999999999</v>
      </c>
      <c r="AO2541" s="4">
        <v>39002.22</v>
      </c>
      <c r="AP2541" s="4">
        <v>79.37</v>
      </c>
      <c r="AQ2541" s="4">
        <v>5.72</v>
      </c>
      <c r="AR2541" s="4">
        <v>13.05</v>
      </c>
      <c r="AS2541" s="4">
        <v>84.63</v>
      </c>
      <c r="AT2541" s="4">
        <v>0.91900000000000004</v>
      </c>
      <c r="AU2541" s="5"/>
    </row>
    <row r="2542" spans="1:47" ht="15.75" customHeight="1">
      <c r="A2542" s="2" t="s">
        <v>57</v>
      </c>
      <c r="B2542" s="2" t="s">
        <v>58</v>
      </c>
      <c r="C2542" s="3">
        <v>44321</v>
      </c>
      <c r="D2542" s="4">
        <v>617890</v>
      </c>
      <c r="E2542" s="4">
        <v>4068</v>
      </c>
      <c r="F2542" s="4">
        <v>5317.7139999999999</v>
      </c>
      <c r="G2542" s="4">
        <v>10501</v>
      </c>
      <c r="H2542" s="4">
        <v>60</v>
      </c>
      <c r="I2542" s="4">
        <v>64.143000000000001</v>
      </c>
      <c r="J2542" s="4">
        <v>4885.415</v>
      </c>
      <c r="K2542" s="4">
        <v>32.164000000000001</v>
      </c>
      <c r="L2542" s="4">
        <v>42.045000000000002</v>
      </c>
      <c r="M2542" s="4">
        <v>83.027000000000001</v>
      </c>
      <c r="N2542" s="4">
        <v>0.47399999999999998</v>
      </c>
      <c r="O2542" s="4">
        <v>0.50700000000000001</v>
      </c>
      <c r="P2542" s="4">
        <v>1.01</v>
      </c>
      <c r="Q2542" s="4">
        <v>67085</v>
      </c>
      <c r="R2542" s="4">
        <v>11462985</v>
      </c>
      <c r="S2542" s="4">
        <v>90.632999999999996</v>
      </c>
      <c r="T2542" s="4">
        <v>0.53</v>
      </c>
      <c r="U2542" s="4">
        <v>57139</v>
      </c>
      <c r="V2542" s="4">
        <v>0.45200000000000001</v>
      </c>
      <c r="W2542" s="4">
        <v>9.2999999999999999E-2</v>
      </c>
      <c r="X2542" s="4">
        <v>10.7</v>
      </c>
      <c r="Y2542" s="2" t="s">
        <v>59</v>
      </c>
      <c r="Z2542" s="4">
        <v>4303033</v>
      </c>
      <c r="AA2542" s="4">
        <v>3257547</v>
      </c>
      <c r="AB2542" s="4">
        <v>1045486</v>
      </c>
      <c r="AC2542" s="4">
        <v>10017</v>
      </c>
      <c r="AD2542" s="4">
        <v>61976</v>
      </c>
      <c r="AE2542" s="4">
        <v>3.4</v>
      </c>
      <c r="AF2542" s="4">
        <v>2.58</v>
      </c>
      <c r="AG2542" s="4">
        <v>0.83</v>
      </c>
      <c r="AH2542" s="4">
        <v>490</v>
      </c>
      <c r="AI2542" s="4">
        <v>49.07</v>
      </c>
      <c r="AJ2542" s="6">
        <v>126000000</v>
      </c>
      <c r="AK2542" s="4">
        <v>347.77800000000002</v>
      </c>
      <c r="AL2542" s="4">
        <v>48.2</v>
      </c>
      <c r="AM2542" s="4">
        <v>27.048999999999999</v>
      </c>
      <c r="AN2542" s="4">
        <v>18.492999999999999</v>
      </c>
      <c r="AO2542" s="4">
        <v>39002.22</v>
      </c>
      <c r="AP2542" s="4">
        <v>79.37</v>
      </c>
      <c r="AQ2542" s="4">
        <v>5.72</v>
      </c>
      <c r="AR2542" s="4">
        <v>13.05</v>
      </c>
      <c r="AS2542" s="4">
        <v>84.63</v>
      </c>
      <c r="AT2542" s="4">
        <v>0.91900000000000004</v>
      </c>
      <c r="AU2542" s="5"/>
    </row>
    <row r="2543" spans="1:47" ht="15.75" customHeight="1">
      <c r="A2543" s="2" t="s">
        <v>57</v>
      </c>
      <c r="B2543" s="2" t="s">
        <v>58</v>
      </c>
      <c r="C2543" s="3">
        <v>44322</v>
      </c>
      <c r="D2543" s="4">
        <v>622273</v>
      </c>
      <c r="E2543" s="4">
        <v>4383</v>
      </c>
      <c r="F2543" s="4">
        <v>4813.2860000000001</v>
      </c>
      <c r="G2543" s="4">
        <v>10566</v>
      </c>
      <c r="H2543" s="4">
        <v>65</v>
      </c>
      <c r="I2543" s="4">
        <v>58</v>
      </c>
      <c r="J2543" s="4">
        <v>4920.07</v>
      </c>
      <c r="K2543" s="4">
        <v>34.655000000000001</v>
      </c>
      <c r="L2543" s="4">
        <v>38.057000000000002</v>
      </c>
      <c r="M2543" s="4">
        <v>83.540999999999997</v>
      </c>
      <c r="N2543" s="4">
        <v>0.51400000000000001</v>
      </c>
      <c r="O2543" s="4">
        <v>0.45900000000000002</v>
      </c>
      <c r="P2543" s="4">
        <v>1.03</v>
      </c>
      <c r="Q2543" s="4">
        <v>89586</v>
      </c>
      <c r="R2543" s="4">
        <v>11552571</v>
      </c>
      <c r="S2543" s="4">
        <v>91.341999999999999</v>
      </c>
      <c r="T2543" s="4">
        <v>0.70799999999999996</v>
      </c>
      <c r="U2543" s="4">
        <v>56805</v>
      </c>
      <c r="V2543" s="4">
        <v>0.44900000000000001</v>
      </c>
      <c r="W2543" s="4">
        <v>8.5000000000000006E-2</v>
      </c>
      <c r="X2543" s="4">
        <v>11.8</v>
      </c>
      <c r="Y2543" s="2" t="s">
        <v>59</v>
      </c>
      <c r="Z2543" s="4">
        <v>4682215</v>
      </c>
      <c r="AA2543" s="4">
        <v>3567150</v>
      </c>
      <c r="AB2543" s="4">
        <v>1115065</v>
      </c>
      <c r="AC2543" s="4">
        <v>379182</v>
      </c>
      <c r="AD2543" s="4">
        <v>113600</v>
      </c>
      <c r="AE2543" s="4">
        <v>3.7</v>
      </c>
      <c r="AF2543" s="4">
        <v>2.82</v>
      </c>
      <c r="AG2543" s="4">
        <v>0.88</v>
      </c>
      <c r="AH2543" s="4">
        <v>898</v>
      </c>
      <c r="AI2543" s="4">
        <v>49.07</v>
      </c>
      <c r="AJ2543" s="6">
        <v>126000000</v>
      </c>
      <c r="AK2543" s="4">
        <v>347.77800000000002</v>
      </c>
      <c r="AL2543" s="4">
        <v>48.2</v>
      </c>
      <c r="AM2543" s="4">
        <v>27.048999999999999</v>
      </c>
      <c r="AN2543" s="4">
        <v>18.492999999999999</v>
      </c>
      <c r="AO2543" s="4">
        <v>39002.22</v>
      </c>
      <c r="AP2543" s="4">
        <v>79.37</v>
      </c>
      <c r="AQ2543" s="4">
        <v>5.72</v>
      </c>
      <c r="AR2543" s="4">
        <v>13.05</v>
      </c>
      <c r="AS2543" s="4">
        <v>84.63</v>
      </c>
      <c r="AT2543" s="4">
        <v>0.91900000000000004</v>
      </c>
      <c r="AU2543" s="5"/>
    </row>
    <row r="2544" spans="1:47" ht="15.75" customHeight="1">
      <c r="A2544" s="2" t="s">
        <v>57</v>
      </c>
      <c r="B2544" s="2" t="s">
        <v>58</v>
      </c>
      <c r="C2544" s="3">
        <v>44323</v>
      </c>
      <c r="D2544" s="4">
        <v>628319</v>
      </c>
      <c r="E2544" s="4">
        <v>6046</v>
      </c>
      <c r="F2544" s="4">
        <v>5007.857</v>
      </c>
      <c r="G2544" s="4">
        <v>10712</v>
      </c>
      <c r="H2544" s="4">
        <v>146</v>
      </c>
      <c r="I2544" s="4">
        <v>73.286000000000001</v>
      </c>
      <c r="J2544" s="4">
        <v>4967.8729999999996</v>
      </c>
      <c r="K2544" s="4">
        <v>47.802999999999997</v>
      </c>
      <c r="L2544" s="4">
        <v>39.594999999999999</v>
      </c>
      <c r="M2544" s="4">
        <v>84.695999999999998</v>
      </c>
      <c r="N2544" s="4">
        <v>1.1539999999999999</v>
      </c>
      <c r="O2544" s="4">
        <v>0.57899999999999996</v>
      </c>
      <c r="P2544" s="4">
        <v>1.1000000000000001</v>
      </c>
      <c r="Q2544" s="4">
        <v>109758</v>
      </c>
      <c r="R2544" s="4">
        <v>11662329</v>
      </c>
      <c r="S2544" s="4">
        <v>92.209000000000003</v>
      </c>
      <c r="T2544" s="4">
        <v>0.86799999999999999</v>
      </c>
      <c r="U2544" s="4">
        <v>63272</v>
      </c>
      <c r="V2544" s="4">
        <v>0.5</v>
      </c>
      <c r="W2544" s="4">
        <v>7.9000000000000001E-2</v>
      </c>
      <c r="X2544" s="4">
        <v>12.6</v>
      </c>
      <c r="Y2544" s="2" t="s">
        <v>59</v>
      </c>
      <c r="Z2544" s="4">
        <v>4870318</v>
      </c>
      <c r="AA2544" s="4">
        <v>3704559</v>
      </c>
      <c r="AB2544" s="4">
        <v>1165759</v>
      </c>
      <c r="AC2544" s="4">
        <v>188103</v>
      </c>
      <c r="AD2544" s="4">
        <v>93112</v>
      </c>
      <c r="AE2544" s="4">
        <v>3.85</v>
      </c>
      <c r="AF2544" s="4">
        <v>2.93</v>
      </c>
      <c r="AG2544" s="4">
        <v>0.92</v>
      </c>
      <c r="AH2544" s="4">
        <v>736</v>
      </c>
      <c r="AI2544" s="4">
        <v>49.07</v>
      </c>
      <c r="AJ2544" s="6">
        <v>126000000</v>
      </c>
      <c r="AK2544" s="4">
        <v>347.77800000000002</v>
      </c>
      <c r="AL2544" s="4">
        <v>48.2</v>
      </c>
      <c r="AM2544" s="4">
        <v>27.048999999999999</v>
      </c>
      <c r="AN2544" s="4">
        <v>18.492999999999999</v>
      </c>
      <c r="AO2544" s="4">
        <v>39002.22</v>
      </c>
      <c r="AP2544" s="4">
        <v>79.37</v>
      </c>
      <c r="AQ2544" s="4">
        <v>5.72</v>
      </c>
      <c r="AR2544" s="4">
        <v>13.05</v>
      </c>
      <c r="AS2544" s="4">
        <v>84.63</v>
      </c>
      <c r="AT2544" s="4">
        <v>0.91900000000000004</v>
      </c>
      <c r="AU2544" s="5"/>
    </row>
    <row r="2545" spans="1:47" ht="15.75" customHeight="1">
      <c r="A2545" s="2" t="s">
        <v>57</v>
      </c>
      <c r="B2545" s="2" t="s">
        <v>58</v>
      </c>
      <c r="C2545" s="3">
        <v>44324</v>
      </c>
      <c r="D2545" s="4">
        <v>635568</v>
      </c>
      <c r="E2545" s="4">
        <v>7249</v>
      </c>
      <c r="F2545" s="4">
        <v>5187.857</v>
      </c>
      <c r="G2545" s="4">
        <v>10796</v>
      </c>
      <c r="H2545" s="4">
        <v>84</v>
      </c>
      <c r="I2545" s="4">
        <v>73.570999999999998</v>
      </c>
      <c r="J2545" s="4">
        <v>5025.1880000000001</v>
      </c>
      <c r="K2545" s="4">
        <v>57.314999999999998</v>
      </c>
      <c r="L2545" s="4">
        <v>41.018000000000001</v>
      </c>
      <c r="M2545" s="4">
        <v>85.36</v>
      </c>
      <c r="N2545" s="4">
        <v>0.66400000000000003</v>
      </c>
      <c r="O2545" s="4">
        <v>0.58199999999999996</v>
      </c>
      <c r="P2545" s="4">
        <v>1.1499999999999999</v>
      </c>
      <c r="Q2545" s="4">
        <v>71001</v>
      </c>
      <c r="R2545" s="4">
        <v>11733330</v>
      </c>
      <c r="S2545" s="4">
        <v>92.771000000000001</v>
      </c>
      <c r="T2545" s="4">
        <v>0.56100000000000005</v>
      </c>
      <c r="U2545" s="4">
        <v>63654</v>
      </c>
      <c r="V2545" s="4">
        <v>0.503</v>
      </c>
      <c r="W2545" s="4">
        <v>8.2000000000000003E-2</v>
      </c>
      <c r="X2545" s="4">
        <v>12.3</v>
      </c>
      <c r="Y2545" s="2" t="s">
        <v>59</v>
      </c>
      <c r="Z2545" s="4">
        <v>4933534</v>
      </c>
      <c r="AA2545" s="4">
        <v>3761002</v>
      </c>
      <c r="AB2545" s="4">
        <v>1172532</v>
      </c>
      <c r="AC2545" s="4">
        <v>63216</v>
      </c>
      <c r="AD2545" s="4">
        <v>97071</v>
      </c>
      <c r="AE2545" s="4">
        <v>3.9</v>
      </c>
      <c r="AF2545" s="4">
        <v>2.97</v>
      </c>
      <c r="AG2545" s="4">
        <v>0.93</v>
      </c>
      <c r="AH2545" s="4">
        <v>768</v>
      </c>
      <c r="AI2545" s="4">
        <v>49.07</v>
      </c>
      <c r="AJ2545" s="6">
        <v>126000000</v>
      </c>
      <c r="AK2545" s="4">
        <v>347.77800000000002</v>
      </c>
      <c r="AL2545" s="4">
        <v>48.2</v>
      </c>
      <c r="AM2545" s="4">
        <v>27.048999999999999</v>
      </c>
      <c r="AN2545" s="4">
        <v>18.492999999999999</v>
      </c>
      <c r="AO2545" s="4">
        <v>39002.22</v>
      </c>
      <c r="AP2545" s="4">
        <v>79.37</v>
      </c>
      <c r="AQ2545" s="4">
        <v>5.72</v>
      </c>
      <c r="AR2545" s="4">
        <v>13.05</v>
      </c>
      <c r="AS2545" s="4">
        <v>84.63</v>
      </c>
      <c r="AT2545" s="4">
        <v>0.91900000000000004</v>
      </c>
      <c r="AU2545" s="5"/>
    </row>
    <row r="2546" spans="1:47" ht="15.75" customHeight="1">
      <c r="A2546" s="2" t="s">
        <v>57</v>
      </c>
      <c r="B2546" s="2" t="s">
        <v>58</v>
      </c>
      <c r="C2546" s="3">
        <v>44325</v>
      </c>
      <c r="D2546" s="4">
        <v>642146</v>
      </c>
      <c r="E2546" s="4">
        <v>6578</v>
      </c>
      <c r="F2546" s="4">
        <v>5285.143</v>
      </c>
      <c r="G2546" s="4">
        <v>10860</v>
      </c>
      <c r="H2546" s="4">
        <v>64</v>
      </c>
      <c r="I2546" s="4">
        <v>74</v>
      </c>
      <c r="J2546" s="4">
        <v>5077.1980000000003</v>
      </c>
      <c r="K2546" s="4">
        <v>52.01</v>
      </c>
      <c r="L2546" s="4">
        <v>41.787999999999997</v>
      </c>
      <c r="M2546" s="4">
        <v>85.866</v>
      </c>
      <c r="N2546" s="4">
        <v>0.50600000000000001</v>
      </c>
      <c r="O2546" s="4">
        <v>0.58499999999999996</v>
      </c>
      <c r="P2546" s="4">
        <v>1.17</v>
      </c>
      <c r="Q2546" s="4">
        <v>41338</v>
      </c>
      <c r="R2546" s="4">
        <v>11774668</v>
      </c>
      <c r="S2546" s="4">
        <v>93.097999999999999</v>
      </c>
      <c r="T2546" s="4">
        <v>0.32700000000000001</v>
      </c>
      <c r="U2546" s="4">
        <v>64386</v>
      </c>
      <c r="V2546" s="4">
        <v>0.50900000000000001</v>
      </c>
      <c r="W2546" s="4">
        <v>8.2000000000000003E-2</v>
      </c>
      <c r="X2546" s="4">
        <v>12.2</v>
      </c>
      <c r="Y2546" s="2" t="s">
        <v>59</v>
      </c>
      <c r="Z2546" s="4">
        <v>5010844</v>
      </c>
      <c r="AA2546" s="4">
        <v>3831245</v>
      </c>
      <c r="AB2546" s="4">
        <v>1179599</v>
      </c>
      <c r="AC2546" s="4">
        <v>77310</v>
      </c>
      <c r="AD2546" s="4">
        <v>104874</v>
      </c>
      <c r="AE2546" s="4">
        <v>3.96</v>
      </c>
      <c r="AF2546" s="4">
        <v>3.03</v>
      </c>
      <c r="AG2546" s="4">
        <v>0.93</v>
      </c>
      <c r="AH2546" s="4">
        <v>829</v>
      </c>
      <c r="AI2546" s="4">
        <v>49.07</v>
      </c>
      <c r="AJ2546" s="6">
        <v>126000000</v>
      </c>
      <c r="AK2546" s="4">
        <v>347.77800000000002</v>
      </c>
      <c r="AL2546" s="4">
        <v>48.2</v>
      </c>
      <c r="AM2546" s="4">
        <v>27.048999999999999</v>
      </c>
      <c r="AN2546" s="4">
        <v>18.492999999999999</v>
      </c>
      <c r="AO2546" s="4">
        <v>39002.22</v>
      </c>
      <c r="AP2546" s="4">
        <v>79.37</v>
      </c>
      <c r="AQ2546" s="4">
        <v>5.72</v>
      </c>
      <c r="AR2546" s="4">
        <v>13.05</v>
      </c>
      <c r="AS2546" s="4">
        <v>84.63</v>
      </c>
      <c r="AT2546" s="4">
        <v>0.91900000000000004</v>
      </c>
      <c r="AU2546" s="5"/>
    </row>
    <row r="2547" spans="1:47" ht="15.75" customHeight="1">
      <c r="A2547" s="2" t="s">
        <v>57</v>
      </c>
      <c r="B2547" s="2" t="s">
        <v>58</v>
      </c>
      <c r="C2547" s="3">
        <v>44326</v>
      </c>
      <c r="D2547" s="4">
        <v>647003</v>
      </c>
      <c r="E2547" s="4">
        <v>4857</v>
      </c>
      <c r="F2547" s="4">
        <v>5339.7139999999999</v>
      </c>
      <c r="G2547" s="4">
        <v>10931</v>
      </c>
      <c r="H2547" s="4">
        <v>71</v>
      </c>
      <c r="I2547" s="4">
        <v>77.143000000000001</v>
      </c>
      <c r="J2547" s="4">
        <v>5115.6000000000004</v>
      </c>
      <c r="K2547" s="4">
        <v>38.402000000000001</v>
      </c>
      <c r="L2547" s="4">
        <v>42.219000000000001</v>
      </c>
      <c r="M2547" s="4">
        <v>86.427000000000007</v>
      </c>
      <c r="N2547" s="4">
        <v>0.56100000000000005</v>
      </c>
      <c r="O2547" s="4">
        <v>0.61</v>
      </c>
      <c r="P2547" s="4">
        <v>1.17</v>
      </c>
      <c r="Q2547" s="4">
        <v>130677</v>
      </c>
      <c r="R2547" s="4">
        <v>11905345</v>
      </c>
      <c r="S2547" s="4">
        <v>94.131</v>
      </c>
      <c r="T2547" s="4">
        <v>1.0329999999999999</v>
      </c>
      <c r="U2547" s="4">
        <v>76742</v>
      </c>
      <c r="V2547" s="4">
        <v>0.60699999999999998</v>
      </c>
      <c r="W2547" s="4">
        <v>7.0000000000000007E-2</v>
      </c>
      <c r="X2547" s="4">
        <v>14.4</v>
      </c>
      <c r="Y2547" s="2" t="s">
        <v>59</v>
      </c>
      <c r="Z2547" s="4">
        <v>5351195</v>
      </c>
      <c r="AA2547" s="4">
        <v>4082683</v>
      </c>
      <c r="AB2547" s="4">
        <v>1268512</v>
      </c>
      <c r="AC2547" s="4">
        <v>340351</v>
      </c>
      <c r="AD2547" s="4">
        <v>152392</v>
      </c>
      <c r="AE2547" s="4">
        <v>4.2300000000000004</v>
      </c>
      <c r="AF2547" s="4">
        <v>3.23</v>
      </c>
      <c r="AG2547" s="4">
        <v>1</v>
      </c>
      <c r="AH2547" s="4">
        <v>1205</v>
      </c>
      <c r="AI2547" s="4">
        <v>49.07</v>
      </c>
      <c r="AJ2547" s="6">
        <v>126000000</v>
      </c>
      <c r="AK2547" s="4">
        <v>347.77800000000002</v>
      </c>
      <c r="AL2547" s="4">
        <v>48.2</v>
      </c>
      <c r="AM2547" s="4">
        <v>27.048999999999999</v>
      </c>
      <c r="AN2547" s="4">
        <v>18.492999999999999</v>
      </c>
      <c r="AO2547" s="4">
        <v>39002.22</v>
      </c>
      <c r="AP2547" s="4">
        <v>79.37</v>
      </c>
      <c r="AQ2547" s="4">
        <v>5.72</v>
      </c>
      <c r="AR2547" s="4">
        <v>13.05</v>
      </c>
      <c r="AS2547" s="4">
        <v>84.63</v>
      </c>
      <c r="AT2547" s="4">
        <v>0.91900000000000004</v>
      </c>
      <c r="AU2547" s="5"/>
    </row>
    <row r="2548" spans="1:47" ht="15.75" customHeight="1">
      <c r="A2548" s="2" t="s">
        <v>57</v>
      </c>
      <c r="B2548" s="2" t="s">
        <v>58</v>
      </c>
      <c r="C2548" s="3">
        <v>44327</v>
      </c>
      <c r="D2548" s="4">
        <v>653363</v>
      </c>
      <c r="E2548" s="4">
        <v>6360</v>
      </c>
      <c r="F2548" s="4">
        <v>5648.7139999999999</v>
      </c>
      <c r="G2548" s="4">
        <v>11045</v>
      </c>
      <c r="H2548" s="4">
        <v>114</v>
      </c>
      <c r="I2548" s="4">
        <v>86.286000000000001</v>
      </c>
      <c r="J2548" s="4">
        <v>5165.8860000000004</v>
      </c>
      <c r="K2548" s="4">
        <v>50.286000000000001</v>
      </c>
      <c r="L2548" s="4">
        <v>44.661999999999999</v>
      </c>
      <c r="M2548" s="4">
        <v>87.328999999999994</v>
      </c>
      <c r="N2548" s="4">
        <v>0.90100000000000002</v>
      </c>
      <c r="O2548" s="4">
        <v>0.68200000000000005</v>
      </c>
      <c r="P2548" s="4">
        <v>1.1499999999999999</v>
      </c>
      <c r="Q2548" s="4">
        <v>97038</v>
      </c>
      <c r="R2548" s="4">
        <v>12002383</v>
      </c>
      <c r="S2548" s="4">
        <v>94.897999999999996</v>
      </c>
      <c r="T2548" s="4">
        <v>0.76700000000000002</v>
      </c>
      <c r="U2548" s="4">
        <v>86640</v>
      </c>
      <c r="V2548" s="4">
        <v>0.68500000000000005</v>
      </c>
      <c r="W2548" s="4">
        <v>6.5000000000000002E-2</v>
      </c>
      <c r="X2548" s="4">
        <v>15.3</v>
      </c>
      <c r="Y2548" s="2" t="s">
        <v>59</v>
      </c>
      <c r="Z2548" s="4">
        <v>5672137</v>
      </c>
      <c r="AA2548" s="4">
        <v>4293089</v>
      </c>
      <c r="AB2548" s="4">
        <v>1379048</v>
      </c>
      <c r="AC2548" s="4">
        <v>320942</v>
      </c>
      <c r="AD2548" s="4">
        <v>197017</v>
      </c>
      <c r="AE2548" s="4">
        <v>4.4800000000000004</v>
      </c>
      <c r="AF2548" s="4">
        <v>3.39</v>
      </c>
      <c r="AG2548" s="4">
        <v>1.0900000000000001</v>
      </c>
      <c r="AH2548" s="4">
        <v>1558</v>
      </c>
      <c r="AI2548" s="4">
        <v>49.07</v>
      </c>
      <c r="AJ2548" s="6">
        <v>126000000</v>
      </c>
      <c r="AK2548" s="4">
        <v>347.77800000000002</v>
      </c>
      <c r="AL2548" s="4">
        <v>48.2</v>
      </c>
      <c r="AM2548" s="4">
        <v>27.048999999999999</v>
      </c>
      <c r="AN2548" s="4">
        <v>18.492999999999999</v>
      </c>
      <c r="AO2548" s="4">
        <v>39002.22</v>
      </c>
      <c r="AP2548" s="4">
        <v>79.37</v>
      </c>
      <c r="AQ2548" s="4">
        <v>5.72</v>
      </c>
      <c r="AR2548" s="4">
        <v>13.05</v>
      </c>
      <c r="AS2548" s="4">
        <v>84.63</v>
      </c>
      <c r="AT2548" s="4">
        <v>0.91900000000000004</v>
      </c>
      <c r="AU2548" s="5"/>
    </row>
    <row r="2549" spans="1:47" ht="15.75" customHeight="1">
      <c r="A2549" s="2" t="s">
        <v>57</v>
      </c>
      <c r="B2549" s="2" t="s">
        <v>58</v>
      </c>
      <c r="C2549" s="3">
        <v>44328</v>
      </c>
      <c r="D2549" s="4">
        <v>660884</v>
      </c>
      <c r="E2549" s="4">
        <v>7521</v>
      </c>
      <c r="F2549" s="4">
        <v>6142</v>
      </c>
      <c r="G2549" s="4">
        <v>11148</v>
      </c>
      <c r="H2549" s="4">
        <v>103</v>
      </c>
      <c r="I2549" s="4">
        <v>92.429000000000002</v>
      </c>
      <c r="J2549" s="4">
        <v>5225.3519999999999</v>
      </c>
      <c r="K2549" s="4">
        <v>59.466000000000001</v>
      </c>
      <c r="L2549" s="4">
        <v>48.561999999999998</v>
      </c>
      <c r="M2549" s="4">
        <v>88.143000000000001</v>
      </c>
      <c r="N2549" s="4">
        <v>0.81399999999999995</v>
      </c>
      <c r="O2549" s="4">
        <v>0.73099999999999998</v>
      </c>
      <c r="P2549" s="4">
        <v>1.1200000000000001</v>
      </c>
      <c r="Q2549" s="4">
        <v>87073</v>
      </c>
      <c r="R2549" s="4">
        <v>12089456</v>
      </c>
      <c r="S2549" s="4">
        <v>95.587000000000003</v>
      </c>
      <c r="T2549" s="4">
        <v>0.68799999999999994</v>
      </c>
      <c r="U2549" s="4">
        <v>89496</v>
      </c>
      <c r="V2549" s="4">
        <v>0.70799999999999996</v>
      </c>
      <c r="W2549" s="4">
        <v>6.9000000000000006E-2</v>
      </c>
      <c r="X2549" s="4">
        <v>14.6</v>
      </c>
      <c r="Y2549" s="2" t="s">
        <v>59</v>
      </c>
      <c r="Z2549" s="4">
        <v>6042536</v>
      </c>
      <c r="AA2549" s="4">
        <v>4526354</v>
      </c>
      <c r="AB2549" s="4">
        <v>1516182</v>
      </c>
      <c r="AC2549" s="4">
        <v>370399</v>
      </c>
      <c r="AD2549" s="4">
        <v>248500</v>
      </c>
      <c r="AE2549" s="4">
        <v>4.78</v>
      </c>
      <c r="AF2549" s="4">
        <v>3.58</v>
      </c>
      <c r="AG2549" s="4">
        <v>1.2</v>
      </c>
      <c r="AH2549" s="4">
        <v>1965</v>
      </c>
      <c r="AI2549" s="4">
        <v>49.07</v>
      </c>
      <c r="AJ2549" s="6">
        <v>126000000</v>
      </c>
      <c r="AK2549" s="4">
        <v>347.77800000000002</v>
      </c>
      <c r="AL2549" s="4">
        <v>48.2</v>
      </c>
      <c r="AM2549" s="4">
        <v>27.048999999999999</v>
      </c>
      <c r="AN2549" s="4">
        <v>18.492999999999999</v>
      </c>
      <c r="AO2549" s="4">
        <v>39002.22</v>
      </c>
      <c r="AP2549" s="4">
        <v>79.37</v>
      </c>
      <c r="AQ2549" s="4">
        <v>5.72</v>
      </c>
      <c r="AR2549" s="4">
        <v>13.05</v>
      </c>
      <c r="AS2549" s="4">
        <v>84.63</v>
      </c>
      <c r="AT2549" s="4">
        <v>0.91900000000000004</v>
      </c>
      <c r="AU2549" s="5"/>
    </row>
    <row r="2550" spans="1:47" ht="15.75" customHeight="1">
      <c r="A2550" s="2" t="s">
        <v>57</v>
      </c>
      <c r="B2550" s="2" t="s">
        <v>58</v>
      </c>
      <c r="C2550" s="3">
        <v>44329</v>
      </c>
      <c r="D2550" s="4">
        <v>667251</v>
      </c>
      <c r="E2550" s="4">
        <v>6367</v>
      </c>
      <c r="F2550" s="4">
        <v>6425.4290000000001</v>
      </c>
      <c r="G2550" s="4">
        <v>11249</v>
      </c>
      <c r="H2550" s="4">
        <v>101</v>
      </c>
      <c r="I2550" s="4">
        <v>97.570999999999998</v>
      </c>
      <c r="J2550" s="4">
        <v>5275.6930000000002</v>
      </c>
      <c r="K2550" s="4">
        <v>50.341000000000001</v>
      </c>
      <c r="L2550" s="4">
        <v>50.802999999999997</v>
      </c>
      <c r="M2550" s="4">
        <v>88.941000000000003</v>
      </c>
      <c r="N2550" s="4">
        <v>0.79900000000000004</v>
      </c>
      <c r="O2550" s="4">
        <v>0.77100000000000002</v>
      </c>
      <c r="P2550" s="4">
        <v>1.07</v>
      </c>
      <c r="Q2550" s="4">
        <v>122502</v>
      </c>
      <c r="R2550" s="4">
        <v>12211958</v>
      </c>
      <c r="S2550" s="4">
        <v>96.555000000000007</v>
      </c>
      <c r="T2550" s="4">
        <v>0.96899999999999997</v>
      </c>
      <c r="U2550" s="4">
        <v>94198</v>
      </c>
      <c r="V2550" s="4">
        <v>0.745</v>
      </c>
      <c r="W2550" s="4">
        <v>6.8000000000000005E-2</v>
      </c>
      <c r="X2550" s="4">
        <v>14.7</v>
      </c>
      <c r="Y2550" s="2" t="s">
        <v>59</v>
      </c>
      <c r="Z2550" s="4">
        <v>6446805</v>
      </c>
      <c r="AA2550" s="4">
        <v>4767553</v>
      </c>
      <c r="AB2550" s="4">
        <v>1679252</v>
      </c>
      <c r="AC2550" s="4">
        <v>404269</v>
      </c>
      <c r="AD2550" s="4">
        <v>252084</v>
      </c>
      <c r="AE2550" s="4">
        <v>5.0999999999999996</v>
      </c>
      <c r="AF2550" s="4">
        <v>3.77</v>
      </c>
      <c r="AG2550" s="4">
        <v>1.33</v>
      </c>
      <c r="AH2550" s="4">
        <v>1993</v>
      </c>
      <c r="AI2550" s="4">
        <v>49.07</v>
      </c>
      <c r="AJ2550" s="6">
        <v>126000000</v>
      </c>
      <c r="AK2550" s="4">
        <v>347.77800000000002</v>
      </c>
      <c r="AL2550" s="4">
        <v>48.2</v>
      </c>
      <c r="AM2550" s="4">
        <v>27.048999999999999</v>
      </c>
      <c r="AN2550" s="4">
        <v>18.492999999999999</v>
      </c>
      <c r="AO2550" s="4">
        <v>39002.22</v>
      </c>
      <c r="AP2550" s="4">
        <v>79.37</v>
      </c>
      <c r="AQ2550" s="4">
        <v>5.72</v>
      </c>
      <c r="AR2550" s="4">
        <v>13.05</v>
      </c>
      <c r="AS2550" s="4">
        <v>84.63</v>
      </c>
      <c r="AT2550" s="4">
        <v>0.91900000000000004</v>
      </c>
      <c r="AU2550" s="5"/>
    </row>
    <row r="2551" spans="1:47" ht="15.75" customHeight="1">
      <c r="A2551" s="2" t="s">
        <v>57</v>
      </c>
      <c r="B2551" s="2" t="s">
        <v>58</v>
      </c>
      <c r="C2551" s="3">
        <v>44330</v>
      </c>
      <c r="D2551" s="4">
        <v>673539</v>
      </c>
      <c r="E2551" s="4">
        <v>6288</v>
      </c>
      <c r="F2551" s="4">
        <v>6460</v>
      </c>
      <c r="G2551" s="4">
        <v>11330</v>
      </c>
      <c r="H2551" s="4">
        <v>81</v>
      </c>
      <c r="I2551" s="4">
        <v>88.286000000000001</v>
      </c>
      <c r="J2551" s="4">
        <v>5325.41</v>
      </c>
      <c r="K2551" s="4">
        <v>49.716999999999999</v>
      </c>
      <c r="L2551" s="4">
        <v>51.076999999999998</v>
      </c>
      <c r="M2551" s="4">
        <v>89.581999999999994</v>
      </c>
      <c r="N2551" s="4">
        <v>0.64</v>
      </c>
      <c r="O2551" s="4">
        <v>0.69799999999999995</v>
      </c>
      <c r="P2551" s="4">
        <v>1.03</v>
      </c>
      <c r="Q2551" s="4">
        <v>99676</v>
      </c>
      <c r="R2551" s="4">
        <v>12311634</v>
      </c>
      <c r="S2551" s="4">
        <v>97.343000000000004</v>
      </c>
      <c r="T2551" s="4">
        <v>0.78800000000000003</v>
      </c>
      <c r="U2551" s="4">
        <v>92758</v>
      </c>
      <c r="V2551" s="4">
        <v>0.73299999999999998</v>
      </c>
      <c r="W2551" s="4">
        <v>7.0000000000000007E-2</v>
      </c>
      <c r="X2551" s="4">
        <v>14.4</v>
      </c>
      <c r="Y2551" s="2" t="s">
        <v>59</v>
      </c>
      <c r="Z2551" s="4">
        <v>6847686</v>
      </c>
      <c r="AA2551" s="4">
        <v>4993463</v>
      </c>
      <c r="AB2551" s="4">
        <v>1854223</v>
      </c>
      <c r="AC2551" s="4">
        <v>400881</v>
      </c>
      <c r="AD2551" s="4">
        <v>282481</v>
      </c>
      <c r="AE2551" s="4">
        <v>5.41</v>
      </c>
      <c r="AF2551" s="4">
        <v>3.95</v>
      </c>
      <c r="AG2551" s="4">
        <v>1.47</v>
      </c>
      <c r="AH2551" s="4">
        <v>2233</v>
      </c>
      <c r="AI2551" s="4">
        <v>49.07</v>
      </c>
      <c r="AJ2551" s="6">
        <v>126000000</v>
      </c>
      <c r="AK2551" s="4">
        <v>347.77800000000002</v>
      </c>
      <c r="AL2551" s="4">
        <v>48.2</v>
      </c>
      <c r="AM2551" s="4">
        <v>27.048999999999999</v>
      </c>
      <c r="AN2551" s="4">
        <v>18.492999999999999</v>
      </c>
      <c r="AO2551" s="4">
        <v>39002.22</v>
      </c>
      <c r="AP2551" s="4">
        <v>79.37</v>
      </c>
      <c r="AQ2551" s="4">
        <v>5.72</v>
      </c>
      <c r="AR2551" s="4">
        <v>13.05</v>
      </c>
      <c r="AS2551" s="4">
        <v>84.63</v>
      </c>
      <c r="AT2551" s="4">
        <v>0.91900000000000004</v>
      </c>
      <c r="AU2551" s="5"/>
    </row>
    <row r="2552" spans="1:47" ht="15.75" customHeight="1">
      <c r="A2552" s="2" t="s">
        <v>57</v>
      </c>
      <c r="B2552" s="2" t="s">
        <v>58</v>
      </c>
      <c r="C2552" s="3">
        <v>44331</v>
      </c>
      <c r="D2552" s="4">
        <v>679870</v>
      </c>
      <c r="E2552" s="4">
        <v>6331</v>
      </c>
      <c r="F2552" s="4">
        <v>6328.857</v>
      </c>
      <c r="G2552" s="4">
        <v>11424</v>
      </c>
      <c r="H2552" s="4">
        <v>94</v>
      </c>
      <c r="I2552" s="4">
        <v>89.713999999999999</v>
      </c>
      <c r="J2552" s="4">
        <v>5375.4669999999996</v>
      </c>
      <c r="K2552" s="4">
        <v>50.057000000000002</v>
      </c>
      <c r="L2552" s="4">
        <v>50.04</v>
      </c>
      <c r="M2552" s="4">
        <v>90.325000000000003</v>
      </c>
      <c r="N2552" s="4">
        <v>0.74299999999999999</v>
      </c>
      <c r="O2552" s="4">
        <v>0.70899999999999996</v>
      </c>
      <c r="P2552" s="4">
        <v>1</v>
      </c>
      <c r="Q2552" s="4">
        <v>66868</v>
      </c>
      <c r="R2552" s="4">
        <v>12378502</v>
      </c>
      <c r="S2552" s="4">
        <v>97.872</v>
      </c>
      <c r="T2552" s="4">
        <v>0.52900000000000003</v>
      </c>
      <c r="U2552" s="4">
        <v>92167</v>
      </c>
      <c r="V2552" s="4">
        <v>0.72899999999999998</v>
      </c>
      <c r="W2552" s="4">
        <v>6.9000000000000006E-2</v>
      </c>
      <c r="X2552" s="4">
        <v>14.6</v>
      </c>
      <c r="Y2552" s="2" t="s">
        <v>59</v>
      </c>
      <c r="Z2552" s="4">
        <v>7006381</v>
      </c>
      <c r="AA2552" s="4">
        <v>5126751</v>
      </c>
      <c r="AB2552" s="4">
        <v>1879630</v>
      </c>
      <c r="AC2552" s="4">
        <v>158695</v>
      </c>
      <c r="AD2552" s="4">
        <v>296121</v>
      </c>
      <c r="AE2552" s="4">
        <v>5.54</v>
      </c>
      <c r="AF2552" s="4">
        <v>4.05</v>
      </c>
      <c r="AG2552" s="4">
        <v>1.49</v>
      </c>
      <c r="AH2552" s="4">
        <v>2341</v>
      </c>
      <c r="AI2552" s="4">
        <v>49.07</v>
      </c>
      <c r="AJ2552" s="6">
        <v>126000000</v>
      </c>
      <c r="AK2552" s="4">
        <v>347.77800000000002</v>
      </c>
      <c r="AL2552" s="4">
        <v>48.2</v>
      </c>
      <c r="AM2552" s="4">
        <v>27.048999999999999</v>
      </c>
      <c r="AN2552" s="4">
        <v>18.492999999999999</v>
      </c>
      <c r="AO2552" s="4">
        <v>39002.22</v>
      </c>
      <c r="AP2552" s="4">
        <v>79.37</v>
      </c>
      <c r="AQ2552" s="4">
        <v>5.72</v>
      </c>
      <c r="AR2552" s="4">
        <v>13.05</v>
      </c>
      <c r="AS2552" s="4">
        <v>84.63</v>
      </c>
      <c r="AT2552" s="4">
        <v>0.91900000000000004</v>
      </c>
      <c r="AU2552" s="5"/>
    </row>
    <row r="2553" spans="1:47" ht="15.75" customHeight="1">
      <c r="A2553" s="2" t="s">
        <v>57</v>
      </c>
      <c r="B2553" s="2" t="s">
        <v>58</v>
      </c>
      <c r="C2553" s="3">
        <v>44332</v>
      </c>
      <c r="D2553" s="4">
        <v>685135</v>
      </c>
      <c r="E2553" s="4">
        <v>5265</v>
      </c>
      <c r="F2553" s="4">
        <v>6141.2860000000001</v>
      </c>
      <c r="G2553" s="4">
        <v>11471</v>
      </c>
      <c r="H2553" s="4">
        <v>47</v>
      </c>
      <c r="I2553" s="4">
        <v>87.286000000000001</v>
      </c>
      <c r="J2553" s="4">
        <v>5417.0950000000003</v>
      </c>
      <c r="K2553" s="4">
        <v>41.628</v>
      </c>
      <c r="L2553" s="4">
        <v>48.557000000000002</v>
      </c>
      <c r="M2553" s="4">
        <v>90.697000000000003</v>
      </c>
      <c r="N2553" s="4">
        <v>0.372</v>
      </c>
      <c r="O2553" s="4">
        <v>0.69</v>
      </c>
      <c r="P2553" s="4">
        <v>0.98</v>
      </c>
      <c r="Q2553" s="4">
        <v>35948</v>
      </c>
      <c r="R2553" s="4">
        <v>12414450</v>
      </c>
      <c r="S2553" s="4">
        <v>98.156000000000006</v>
      </c>
      <c r="T2553" s="4">
        <v>0.28399999999999997</v>
      </c>
      <c r="U2553" s="4">
        <v>91397</v>
      </c>
      <c r="V2553" s="4">
        <v>0.72299999999999998</v>
      </c>
      <c r="W2553" s="4">
        <v>6.7000000000000004E-2</v>
      </c>
      <c r="X2553" s="4">
        <v>14.9</v>
      </c>
      <c r="Y2553" s="2" t="s">
        <v>59</v>
      </c>
      <c r="Z2553" s="4">
        <v>7209346</v>
      </c>
      <c r="AA2553" s="4">
        <v>5311272</v>
      </c>
      <c r="AB2553" s="4">
        <v>1898074</v>
      </c>
      <c r="AC2553" s="4">
        <v>202965</v>
      </c>
      <c r="AD2553" s="4">
        <v>314072</v>
      </c>
      <c r="AE2553" s="4">
        <v>5.7</v>
      </c>
      <c r="AF2553" s="4">
        <v>4.2</v>
      </c>
      <c r="AG2553" s="4">
        <v>1.5</v>
      </c>
      <c r="AH2553" s="4">
        <v>2483</v>
      </c>
      <c r="AI2553" s="4">
        <v>49.07</v>
      </c>
      <c r="AJ2553" s="6">
        <v>126000000</v>
      </c>
      <c r="AK2553" s="4">
        <v>347.77800000000002</v>
      </c>
      <c r="AL2553" s="4">
        <v>48.2</v>
      </c>
      <c r="AM2553" s="4">
        <v>27.048999999999999</v>
      </c>
      <c r="AN2553" s="4">
        <v>18.492999999999999</v>
      </c>
      <c r="AO2553" s="4">
        <v>39002.22</v>
      </c>
      <c r="AP2553" s="4">
        <v>79.37</v>
      </c>
      <c r="AQ2553" s="4">
        <v>5.72</v>
      </c>
      <c r="AR2553" s="4">
        <v>13.05</v>
      </c>
      <c r="AS2553" s="4">
        <v>84.63</v>
      </c>
      <c r="AT2553" s="4">
        <v>0.91900000000000004</v>
      </c>
      <c r="AU2553" s="5"/>
    </row>
    <row r="2554" spans="1:47" ht="15.75" customHeight="1">
      <c r="A2554" s="2" t="s">
        <v>57</v>
      </c>
      <c r="B2554" s="2" t="s">
        <v>58</v>
      </c>
      <c r="C2554" s="3">
        <v>44333</v>
      </c>
      <c r="D2554" s="4">
        <v>688873</v>
      </c>
      <c r="E2554" s="4">
        <v>3738</v>
      </c>
      <c r="F2554" s="4">
        <v>5981.4290000000001</v>
      </c>
      <c r="G2554" s="4">
        <v>11587</v>
      </c>
      <c r="H2554" s="4">
        <v>116</v>
      </c>
      <c r="I2554" s="4">
        <v>93.713999999999999</v>
      </c>
      <c r="J2554" s="4">
        <v>5446.65</v>
      </c>
      <c r="K2554" s="4">
        <v>29.555</v>
      </c>
      <c r="L2554" s="4">
        <v>47.292999999999999</v>
      </c>
      <c r="M2554" s="4">
        <v>91.614000000000004</v>
      </c>
      <c r="N2554" s="4">
        <v>0.91700000000000004</v>
      </c>
      <c r="O2554" s="4">
        <v>0.74099999999999999</v>
      </c>
      <c r="P2554" s="4">
        <v>0.96</v>
      </c>
      <c r="Q2554" s="4">
        <v>95425</v>
      </c>
      <c r="R2554" s="4">
        <v>12509875</v>
      </c>
      <c r="S2554" s="4">
        <v>98.911000000000001</v>
      </c>
      <c r="T2554" s="4">
        <v>0.754</v>
      </c>
      <c r="U2554" s="4">
        <v>86361</v>
      </c>
      <c r="V2554" s="4">
        <v>0.68300000000000005</v>
      </c>
      <c r="W2554" s="4">
        <v>6.9000000000000006E-2</v>
      </c>
      <c r="X2554" s="4">
        <v>14.4</v>
      </c>
      <c r="Y2554" s="2" t="s">
        <v>59</v>
      </c>
      <c r="Z2554" s="4">
        <v>7798349</v>
      </c>
      <c r="AA2554" s="4">
        <v>5646333</v>
      </c>
      <c r="AB2554" s="4">
        <v>2152016</v>
      </c>
      <c r="AC2554" s="4">
        <v>589003</v>
      </c>
      <c r="AD2554" s="4">
        <v>349593</v>
      </c>
      <c r="AE2554" s="4">
        <v>6.17</v>
      </c>
      <c r="AF2554" s="4">
        <v>4.46</v>
      </c>
      <c r="AG2554" s="4">
        <v>1.7</v>
      </c>
      <c r="AH2554" s="4">
        <v>2764</v>
      </c>
      <c r="AI2554" s="4">
        <v>49.07</v>
      </c>
      <c r="AJ2554" s="6">
        <v>126000000</v>
      </c>
      <c r="AK2554" s="4">
        <v>347.77800000000002</v>
      </c>
      <c r="AL2554" s="4">
        <v>48.2</v>
      </c>
      <c r="AM2554" s="4">
        <v>27.048999999999999</v>
      </c>
      <c r="AN2554" s="4">
        <v>18.492999999999999</v>
      </c>
      <c r="AO2554" s="4">
        <v>39002.22</v>
      </c>
      <c r="AP2554" s="4">
        <v>79.37</v>
      </c>
      <c r="AQ2554" s="4">
        <v>5.72</v>
      </c>
      <c r="AR2554" s="4">
        <v>13.05</v>
      </c>
      <c r="AS2554" s="4">
        <v>84.63</v>
      </c>
      <c r="AT2554" s="4">
        <v>0.91900000000000004</v>
      </c>
      <c r="AU2554" s="5"/>
    </row>
    <row r="2555" spans="1:47" ht="15.75" customHeight="1">
      <c r="A2555" s="2" t="s">
        <v>57</v>
      </c>
      <c r="B2555" s="2" t="s">
        <v>58</v>
      </c>
      <c r="C2555" s="3">
        <v>44334</v>
      </c>
      <c r="D2555" s="4">
        <v>694077</v>
      </c>
      <c r="E2555" s="4">
        <v>5204</v>
      </c>
      <c r="F2555" s="4">
        <v>5816.2860000000001</v>
      </c>
      <c r="G2555" s="4">
        <v>11803</v>
      </c>
      <c r="H2555" s="4">
        <v>216</v>
      </c>
      <c r="I2555" s="4">
        <v>108.286</v>
      </c>
      <c r="J2555" s="4">
        <v>5487.7960000000003</v>
      </c>
      <c r="K2555" s="4">
        <v>41.146000000000001</v>
      </c>
      <c r="L2555" s="4">
        <v>45.987000000000002</v>
      </c>
      <c r="M2555" s="4">
        <v>93.322000000000003</v>
      </c>
      <c r="N2555" s="4">
        <v>1.708</v>
      </c>
      <c r="O2555" s="4">
        <v>0.85599999999999998</v>
      </c>
      <c r="P2555" s="4">
        <v>0.94</v>
      </c>
      <c r="Q2555" s="4">
        <v>86352</v>
      </c>
      <c r="R2555" s="4">
        <v>12596227</v>
      </c>
      <c r="S2555" s="4">
        <v>99.593000000000004</v>
      </c>
      <c r="T2555" s="4">
        <v>0.68300000000000005</v>
      </c>
      <c r="U2555" s="4">
        <v>84835</v>
      </c>
      <c r="V2555" s="4">
        <v>0.67100000000000004</v>
      </c>
      <c r="W2555" s="4">
        <v>6.9000000000000006E-2</v>
      </c>
      <c r="X2555" s="4">
        <v>14.6</v>
      </c>
      <c r="Y2555" s="2" t="s">
        <v>59</v>
      </c>
      <c r="Z2555" s="4">
        <v>8339845</v>
      </c>
      <c r="AA2555" s="4">
        <v>5982156</v>
      </c>
      <c r="AB2555" s="4">
        <v>2357689</v>
      </c>
      <c r="AC2555" s="4">
        <v>541496</v>
      </c>
      <c r="AD2555" s="4">
        <v>381101</v>
      </c>
      <c r="AE2555" s="4">
        <v>6.59</v>
      </c>
      <c r="AF2555" s="4">
        <v>4.7300000000000004</v>
      </c>
      <c r="AG2555" s="4">
        <v>1.86</v>
      </c>
      <c r="AH2555" s="4">
        <v>3013</v>
      </c>
      <c r="AI2555" s="4">
        <v>49.07</v>
      </c>
      <c r="AJ2555" s="6">
        <v>126000000</v>
      </c>
      <c r="AK2555" s="4">
        <v>347.77800000000002</v>
      </c>
      <c r="AL2555" s="4">
        <v>48.2</v>
      </c>
      <c r="AM2555" s="4">
        <v>27.048999999999999</v>
      </c>
      <c r="AN2555" s="4">
        <v>18.492999999999999</v>
      </c>
      <c r="AO2555" s="4">
        <v>39002.22</v>
      </c>
      <c r="AP2555" s="4">
        <v>79.37</v>
      </c>
      <c r="AQ2555" s="4">
        <v>5.72</v>
      </c>
      <c r="AR2555" s="4">
        <v>13.05</v>
      </c>
      <c r="AS2555" s="4">
        <v>84.63</v>
      </c>
      <c r="AT2555" s="4">
        <v>0.91900000000000004</v>
      </c>
      <c r="AU2555" s="5"/>
    </row>
    <row r="2556" spans="1:47" ht="15.75" customHeight="1">
      <c r="A2556" s="2" t="s">
        <v>57</v>
      </c>
      <c r="B2556" s="2" t="s">
        <v>58</v>
      </c>
      <c r="C2556" s="3">
        <v>44335</v>
      </c>
      <c r="D2556" s="4">
        <v>699931</v>
      </c>
      <c r="E2556" s="4">
        <v>5854</v>
      </c>
      <c r="F2556" s="4">
        <v>5578.143</v>
      </c>
      <c r="G2556" s="4">
        <v>11900</v>
      </c>
      <c r="H2556" s="4">
        <v>97</v>
      </c>
      <c r="I2556" s="4">
        <v>107.429</v>
      </c>
      <c r="J2556" s="4">
        <v>5534.0810000000001</v>
      </c>
      <c r="K2556" s="4">
        <v>46.284999999999997</v>
      </c>
      <c r="L2556" s="4">
        <v>44.103999999999999</v>
      </c>
      <c r="M2556" s="4">
        <v>94.088999999999999</v>
      </c>
      <c r="N2556" s="4">
        <v>0.76700000000000002</v>
      </c>
      <c r="O2556" s="4">
        <v>0.84899999999999998</v>
      </c>
      <c r="P2556" s="4">
        <v>0.92</v>
      </c>
      <c r="Q2556" s="4">
        <v>149234</v>
      </c>
      <c r="R2556" s="4">
        <v>12745461</v>
      </c>
      <c r="S2556" s="4">
        <v>100.773</v>
      </c>
      <c r="T2556" s="4">
        <v>1.18</v>
      </c>
      <c r="U2556" s="4">
        <v>93715</v>
      </c>
      <c r="V2556" s="4">
        <v>0.74099999999999999</v>
      </c>
      <c r="W2556" s="4">
        <v>0.06</v>
      </c>
      <c r="X2556" s="4">
        <v>16.8</v>
      </c>
      <c r="Y2556" s="2" t="s">
        <v>59</v>
      </c>
      <c r="Z2556" s="4">
        <v>8953903</v>
      </c>
      <c r="AA2556" s="4">
        <v>6364830</v>
      </c>
      <c r="AB2556" s="4">
        <v>2589073</v>
      </c>
      <c r="AC2556" s="4">
        <v>614058</v>
      </c>
      <c r="AD2556" s="4">
        <v>415910</v>
      </c>
      <c r="AE2556" s="4">
        <v>7.08</v>
      </c>
      <c r="AF2556" s="4">
        <v>5.03</v>
      </c>
      <c r="AG2556" s="4">
        <v>2.0499999999999998</v>
      </c>
      <c r="AH2556" s="4">
        <v>3288</v>
      </c>
      <c r="AI2556" s="4">
        <v>49.07</v>
      </c>
      <c r="AJ2556" s="6">
        <v>126000000</v>
      </c>
      <c r="AK2556" s="4">
        <v>347.77800000000002</v>
      </c>
      <c r="AL2556" s="4">
        <v>48.2</v>
      </c>
      <c r="AM2556" s="4">
        <v>27.048999999999999</v>
      </c>
      <c r="AN2556" s="4">
        <v>18.492999999999999</v>
      </c>
      <c r="AO2556" s="4">
        <v>39002.22</v>
      </c>
      <c r="AP2556" s="4">
        <v>79.37</v>
      </c>
      <c r="AQ2556" s="4">
        <v>5.72</v>
      </c>
      <c r="AR2556" s="4">
        <v>13.05</v>
      </c>
      <c r="AS2556" s="4">
        <v>84.63</v>
      </c>
      <c r="AT2556" s="4">
        <v>0.91900000000000004</v>
      </c>
      <c r="AU2556" s="5"/>
    </row>
    <row r="2557" spans="1:47" ht="15.75" customHeight="1">
      <c r="A2557" s="2" t="s">
        <v>57</v>
      </c>
      <c r="B2557" s="2" t="s">
        <v>58</v>
      </c>
      <c r="C2557" s="3">
        <v>44336</v>
      </c>
      <c r="D2557" s="4">
        <v>705641</v>
      </c>
      <c r="E2557" s="4">
        <v>5710</v>
      </c>
      <c r="F2557" s="4">
        <v>5484.2860000000001</v>
      </c>
      <c r="G2557" s="4">
        <v>12006</v>
      </c>
      <c r="H2557" s="4">
        <v>106</v>
      </c>
      <c r="I2557" s="4">
        <v>108.143</v>
      </c>
      <c r="J2557" s="4">
        <v>5579.2280000000001</v>
      </c>
      <c r="K2557" s="4">
        <v>45.146999999999998</v>
      </c>
      <c r="L2557" s="4">
        <v>43.362000000000002</v>
      </c>
      <c r="M2557" s="4">
        <v>94.927000000000007</v>
      </c>
      <c r="N2557" s="4">
        <v>0.83799999999999997</v>
      </c>
      <c r="O2557" s="4">
        <v>0.85499999999999998</v>
      </c>
      <c r="P2557" s="4">
        <v>0.9</v>
      </c>
      <c r="Q2557" s="4">
        <v>97287</v>
      </c>
      <c r="R2557" s="4">
        <v>12842748</v>
      </c>
      <c r="S2557" s="4">
        <v>101.54300000000001</v>
      </c>
      <c r="T2557" s="4">
        <v>0.76900000000000002</v>
      </c>
      <c r="U2557" s="4">
        <v>90113</v>
      </c>
      <c r="V2557" s="4">
        <v>0.71199999999999997</v>
      </c>
      <c r="W2557" s="4">
        <v>6.0999999999999999E-2</v>
      </c>
      <c r="X2557" s="4">
        <v>16.399999999999999</v>
      </c>
      <c r="Y2557" s="2" t="s">
        <v>59</v>
      </c>
      <c r="Z2557" s="4">
        <v>9471741</v>
      </c>
      <c r="AA2557" s="4">
        <v>6753164</v>
      </c>
      <c r="AB2557" s="4">
        <v>2718577</v>
      </c>
      <c r="AC2557" s="4">
        <v>517838</v>
      </c>
      <c r="AD2557" s="4">
        <v>432134</v>
      </c>
      <c r="AE2557" s="4">
        <v>7.49</v>
      </c>
      <c r="AF2557" s="4">
        <v>5.34</v>
      </c>
      <c r="AG2557" s="4">
        <v>2.15</v>
      </c>
      <c r="AH2557" s="4">
        <v>3417</v>
      </c>
      <c r="AI2557" s="4">
        <v>49.07</v>
      </c>
      <c r="AJ2557" s="6">
        <v>126000000</v>
      </c>
      <c r="AK2557" s="4">
        <v>347.77800000000002</v>
      </c>
      <c r="AL2557" s="4">
        <v>48.2</v>
      </c>
      <c r="AM2557" s="4">
        <v>27.048999999999999</v>
      </c>
      <c r="AN2557" s="4">
        <v>18.492999999999999</v>
      </c>
      <c r="AO2557" s="4">
        <v>39002.22</v>
      </c>
      <c r="AP2557" s="4">
        <v>79.37</v>
      </c>
      <c r="AQ2557" s="4">
        <v>5.72</v>
      </c>
      <c r="AR2557" s="4">
        <v>13.05</v>
      </c>
      <c r="AS2557" s="4">
        <v>84.63</v>
      </c>
      <c r="AT2557" s="4">
        <v>0.91900000000000004</v>
      </c>
      <c r="AU2557" s="5"/>
    </row>
    <row r="2558" spans="1:47" ht="15.75" customHeight="1">
      <c r="A2558" s="2" t="s">
        <v>57</v>
      </c>
      <c r="B2558" s="2" t="s">
        <v>58</v>
      </c>
      <c r="C2558" s="3">
        <v>44337</v>
      </c>
      <c r="D2558" s="4">
        <v>710895</v>
      </c>
      <c r="E2558" s="4">
        <v>5254</v>
      </c>
      <c r="F2558" s="4">
        <v>5336.5709999999999</v>
      </c>
      <c r="G2558" s="4">
        <v>12119</v>
      </c>
      <c r="H2558" s="4">
        <v>113</v>
      </c>
      <c r="I2558" s="4">
        <v>112.714</v>
      </c>
      <c r="J2558" s="4">
        <v>5620.7690000000002</v>
      </c>
      <c r="K2558" s="4">
        <v>41.540999999999997</v>
      </c>
      <c r="L2558" s="4">
        <v>42.194000000000003</v>
      </c>
      <c r="M2558" s="4">
        <v>95.82</v>
      </c>
      <c r="N2558" s="4">
        <v>0.89300000000000002</v>
      </c>
      <c r="O2558" s="4">
        <v>0.89100000000000001</v>
      </c>
      <c r="P2558" s="4">
        <v>0.87</v>
      </c>
      <c r="Q2558" s="4">
        <v>117145</v>
      </c>
      <c r="R2558" s="4">
        <v>12959893</v>
      </c>
      <c r="S2558" s="4">
        <v>102.46899999999999</v>
      </c>
      <c r="T2558" s="4">
        <v>0.92600000000000005</v>
      </c>
      <c r="U2558" s="4">
        <v>92608</v>
      </c>
      <c r="V2558" s="4">
        <v>0.73199999999999998</v>
      </c>
      <c r="W2558" s="4">
        <v>5.8000000000000003E-2</v>
      </c>
      <c r="X2558" s="4">
        <v>17.399999999999999</v>
      </c>
      <c r="Y2558" s="2" t="s">
        <v>59</v>
      </c>
      <c r="Z2558" s="4">
        <v>10026501</v>
      </c>
      <c r="AA2558" s="4">
        <v>7118357</v>
      </c>
      <c r="AB2558" s="4">
        <v>2908144</v>
      </c>
      <c r="AC2558" s="4">
        <v>554760</v>
      </c>
      <c r="AD2558" s="4">
        <v>454116</v>
      </c>
      <c r="AE2558" s="4">
        <v>7.93</v>
      </c>
      <c r="AF2558" s="4">
        <v>5.63</v>
      </c>
      <c r="AG2558" s="4">
        <v>2.2999999999999998</v>
      </c>
      <c r="AH2558" s="4">
        <v>3591</v>
      </c>
      <c r="AI2558" s="4">
        <v>49.07</v>
      </c>
      <c r="AJ2558" s="6">
        <v>126000000</v>
      </c>
      <c r="AK2558" s="4">
        <v>347.77800000000002</v>
      </c>
      <c r="AL2558" s="4">
        <v>48.2</v>
      </c>
      <c r="AM2558" s="4">
        <v>27.048999999999999</v>
      </c>
      <c r="AN2558" s="4">
        <v>18.492999999999999</v>
      </c>
      <c r="AO2558" s="4">
        <v>39002.22</v>
      </c>
      <c r="AP2558" s="4">
        <v>79.37</v>
      </c>
      <c r="AQ2558" s="4">
        <v>5.72</v>
      </c>
      <c r="AR2558" s="4">
        <v>13.05</v>
      </c>
      <c r="AS2558" s="4">
        <v>84.63</v>
      </c>
      <c r="AT2558" s="4">
        <v>0.91900000000000004</v>
      </c>
      <c r="AU2558" s="5"/>
    </row>
    <row r="2559" spans="1:47" ht="15.75" customHeight="1">
      <c r="A2559" s="2" t="s">
        <v>57</v>
      </c>
      <c r="B2559" s="2" t="s">
        <v>58</v>
      </c>
      <c r="C2559" s="3">
        <v>44338</v>
      </c>
      <c r="D2559" s="4">
        <v>715880</v>
      </c>
      <c r="E2559" s="4">
        <v>4985</v>
      </c>
      <c r="F2559" s="4">
        <v>5144.2860000000001</v>
      </c>
      <c r="G2559" s="4">
        <v>12203</v>
      </c>
      <c r="H2559" s="4">
        <v>84</v>
      </c>
      <c r="I2559" s="4">
        <v>111.286</v>
      </c>
      <c r="J2559" s="4">
        <v>5660.1840000000002</v>
      </c>
      <c r="K2559" s="4">
        <v>39.414000000000001</v>
      </c>
      <c r="L2559" s="4">
        <v>40.673999999999999</v>
      </c>
      <c r="M2559" s="4">
        <v>96.483999999999995</v>
      </c>
      <c r="N2559" s="4">
        <v>0.66400000000000003</v>
      </c>
      <c r="O2559" s="4">
        <v>0.88</v>
      </c>
      <c r="P2559" s="4">
        <v>0.85</v>
      </c>
      <c r="Q2559" s="4">
        <v>66583</v>
      </c>
      <c r="R2559" s="4">
        <v>13026476</v>
      </c>
      <c r="S2559" s="4">
        <v>102.995</v>
      </c>
      <c r="T2559" s="4">
        <v>0.52600000000000002</v>
      </c>
      <c r="U2559" s="4">
        <v>92568</v>
      </c>
      <c r="V2559" s="4">
        <v>0.73199999999999998</v>
      </c>
      <c r="W2559" s="4">
        <v>5.6000000000000001E-2</v>
      </c>
      <c r="X2559" s="4">
        <v>18</v>
      </c>
      <c r="Y2559" s="2" t="s">
        <v>59</v>
      </c>
      <c r="Z2559" s="4">
        <v>10337360</v>
      </c>
      <c r="AA2559" s="4">
        <v>7393883</v>
      </c>
      <c r="AB2559" s="4">
        <v>2943477</v>
      </c>
      <c r="AC2559" s="4">
        <v>310859</v>
      </c>
      <c r="AD2559" s="4">
        <v>475854</v>
      </c>
      <c r="AE2559" s="4">
        <v>8.17</v>
      </c>
      <c r="AF2559" s="4">
        <v>5.85</v>
      </c>
      <c r="AG2559" s="4">
        <v>2.33</v>
      </c>
      <c r="AH2559" s="4">
        <v>3762</v>
      </c>
      <c r="AI2559" s="4">
        <v>49.07</v>
      </c>
      <c r="AJ2559" s="6">
        <v>126000000</v>
      </c>
      <c r="AK2559" s="4">
        <v>347.77800000000002</v>
      </c>
      <c r="AL2559" s="4">
        <v>48.2</v>
      </c>
      <c r="AM2559" s="4">
        <v>27.048999999999999</v>
      </c>
      <c r="AN2559" s="4">
        <v>18.492999999999999</v>
      </c>
      <c r="AO2559" s="4">
        <v>39002.22</v>
      </c>
      <c r="AP2559" s="4">
        <v>79.37</v>
      </c>
      <c r="AQ2559" s="4">
        <v>5.72</v>
      </c>
      <c r="AR2559" s="4">
        <v>13.05</v>
      </c>
      <c r="AS2559" s="4">
        <v>84.63</v>
      </c>
      <c r="AT2559" s="4">
        <v>0.91900000000000004</v>
      </c>
      <c r="AU2559" s="5"/>
    </row>
    <row r="2560" spans="1:47" ht="15.75" customHeight="1">
      <c r="A2560" s="2" t="s">
        <v>57</v>
      </c>
      <c r="B2560" s="2" t="s">
        <v>58</v>
      </c>
      <c r="C2560" s="3">
        <v>44339</v>
      </c>
      <c r="D2560" s="4">
        <v>719925</v>
      </c>
      <c r="E2560" s="4">
        <v>4045</v>
      </c>
      <c r="F2560" s="4">
        <v>4970</v>
      </c>
      <c r="G2560" s="4">
        <v>12265</v>
      </c>
      <c r="H2560" s="4">
        <v>62</v>
      </c>
      <c r="I2560" s="4">
        <v>113.429</v>
      </c>
      <c r="J2560" s="4">
        <v>5692.1660000000002</v>
      </c>
      <c r="K2560" s="4">
        <v>31.981999999999999</v>
      </c>
      <c r="L2560" s="4">
        <v>39.295999999999999</v>
      </c>
      <c r="M2560" s="4">
        <v>96.974999999999994</v>
      </c>
      <c r="N2560" s="4">
        <v>0.49</v>
      </c>
      <c r="O2560" s="4">
        <v>0.89700000000000002</v>
      </c>
      <c r="P2560" s="4">
        <v>0.84</v>
      </c>
      <c r="Q2560" s="4">
        <v>35263</v>
      </c>
      <c r="R2560" s="4">
        <v>13061739</v>
      </c>
      <c r="S2560" s="4">
        <v>103.274</v>
      </c>
      <c r="T2560" s="4">
        <v>0.27900000000000003</v>
      </c>
      <c r="U2560" s="4">
        <v>92470</v>
      </c>
      <c r="V2560" s="4">
        <v>0.73099999999999998</v>
      </c>
      <c r="W2560" s="4">
        <v>5.3999999999999999E-2</v>
      </c>
      <c r="X2560" s="4">
        <v>18.600000000000001</v>
      </c>
      <c r="Y2560" s="2" t="s">
        <v>59</v>
      </c>
      <c r="Z2560" s="4">
        <v>10680736</v>
      </c>
      <c r="AA2560" s="4">
        <v>7714795</v>
      </c>
      <c r="AB2560" s="4">
        <v>2965941</v>
      </c>
      <c r="AC2560" s="4">
        <v>343376</v>
      </c>
      <c r="AD2560" s="4">
        <v>495913</v>
      </c>
      <c r="AE2560" s="4">
        <v>8.44</v>
      </c>
      <c r="AF2560" s="4">
        <v>6.1</v>
      </c>
      <c r="AG2560" s="4">
        <v>2.35</v>
      </c>
      <c r="AH2560" s="4">
        <v>3921</v>
      </c>
      <c r="AI2560" s="4">
        <v>49.07</v>
      </c>
      <c r="AJ2560" s="6">
        <v>126000000</v>
      </c>
      <c r="AK2560" s="4">
        <v>347.77800000000002</v>
      </c>
      <c r="AL2560" s="4">
        <v>48.2</v>
      </c>
      <c r="AM2560" s="4">
        <v>27.048999999999999</v>
      </c>
      <c r="AN2560" s="4">
        <v>18.492999999999999</v>
      </c>
      <c r="AO2560" s="4">
        <v>39002.22</v>
      </c>
      <c r="AP2560" s="4">
        <v>79.37</v>
      </c>
      <c r="AQ2560" s="4">
        <v>5.72</v>
      </c>
      <c r="AR2560" s="4">
        <v>13.05</v>
      </c>
      <c r="AS2560" s="4">
        <v>84.63</v>
      </c>
      <c r="AT2560" s="4">
        <v>0.91900000000000004</v>
      </c>
      <c r="AU2560" s="5"/>
    </row>
    <row r="2561" spans="1:47" ht="15.75" customHeight="1">
      <c r="A2561" s="2" t="s">
        <v>57</v>
      </c>
      <c r="B2561" s="2" t="s">
        <v>58</v>
      </c>
      <c r="C2561" s="3">
        <v>44340</v>
      </c>
      <c r="D2561" s="4">
        <v>722668</v>
      </c>
      <c r="E2561" s="4">
        <v>2743</v>
      </c>
      <c r="F2561" s="4">
        <v>4827.857</v>
      </c>
      <c r="G2561" s="4">
        <v>12351</v>
      </c>
      <c r="H2561" s="4">
        <v>86</v>
      </c>
      <c r="I2561" s="4">
        <v>109.143</v>
      </c>
      <c r="J2561" s="4">
        <v>5713.8540000000003</v>
      </c>
      <c r="K2561" s="4">
        <v>21.687999999999999</v>
      </c>
      <c r="L2561" s="4">
        <v>38.171999999999997</v>
      </c>
      <c r="M2561" s="4">
        <v>97.655000000000001</v>
      </c>
      <c r="N2561" s="4">
        <v>0.68</v>
      </c>
      <c r="O2561" s="4">
        <v>0.86299999999999999</v>
      </c>
      <c r="P2561" s="4">
        <v>0.82</v>
      </c>
      <c r="Q2561" s="4">
        <v>91616</v>
      </c>
      <c r="R2561" s="4">
        <v>13153355</v>
      </c>
      <c r="S2561" s="4">
        <v>103.998</v>
      </c>
      <c r="T2561" s="4">
        <v>0.72399999999999998</v>
      </c>
      <c r="U2561" s="4">
        <v>91926</v>
      </c>
      <c r="V2561" s="4">
        <v>0.72699999999999998</v>
      </c>
      <c r="W2561" s="4">
        <v>5.2999999999999999E-2</v>
      </c>
      <c r="X2561" s="4">
        <v>19</v>
      </c>
      <c r="Y2561" s="2" t="s">
        <v>59</v>
      </c>
      <c r="Z2561" s="4">
        <v>11448929</v>
      </c>
      <c r="AA2561" s="4">
        <v>8280530</v>
      </c>
      <c r="AB2561" s="4">
        <v>3168399</v>
      </c>
      <c r="AC2561" s="4">
        <v>768193</v>
      </c>
      <c r="AD2561" s="4">
        <v>521511</v>
      </c>
      <c r="AE2561" s="4">
        <v>9.0500000000000007</v>
      </c>
      <c r="AF2561" s="4">
        <v>6.55</v>
      </c>
      <c r="AG2561" s="4">
        <v>2.5099999999999998</v>
      </c>
      <c r="AH2561" s="4">
        <v>4123</v>
      </c>
      <c r="AI2561" s="4">
        <v>49.07</v>
      </c>
      <c r="AJ2561" s="6">
        <v>126000000</v>
      </c>
      <c r="AK2561" s="4">
        <v>347.77800000000002</v>
      </c>
      <c r="AL2561" s="4">
        <v>48.2</v>
      </c>
      <c r="AM2561" s="4">
        <v>27.048999999999999</v>
      </c>
      <c r="AN2561" s="4">
        <v>18.492999999999999</v>
      </c>
      <c r="AO2561" s="4">
        <v>39002.22</v>
      </c>
      <c r="AP2561" s="4">
        <v>79.37</v>
      </c>
      <c r="AQ2561" s="4">
        <v>5.72</v>
      </c>
      <c r="AR2561" s="4">
        <v>13.05</v>
      </c>
      <c r="AS2561" s="4">
        <v>84.63</v>
      </c>
      <c r="AT2561" s="4">
        <v>0.91900000000000004</v>
      </c>
      <c r="AU2561" s="5"/>
    </row>
    <row r="2562" spans="1:47" ht="15.75" customHeight="1">
      <c r="A2562" s="2" t="s">
        <v>57</v>
      </c>
      <c r="B2562" s="2" t="s">
        <v>58</v>
      </c>
      <c r="C2562" s="3">
        <v>44341</v>
      </c>
      <c r="D2562" s="4">
        <v>726586</v>
      </c>
      <c r="E2562" s="4">
        <v>3918</v>
      </c>
      <c r="F2562" s="4">
        <v>4644.143</v>
      </c>
      <c r="G2562" s="4">
        <v>12457</v>
      </c>
      <c r="H2562" s="4">
        <v>106</v>
      </c>
      <c r="I2562" s="4">
        <v>93.429000000000002</v>
      </c>
      <c r="J2562" s="4">
        <v>5744.8320000000003</v>
      </c>
      <c r="K2562" s="4">
        <v>30.978000000000002</v>
      </c>
      <c r="L2562" s="4">
        <v>36.719000000000001</v>
      </c>
      <c r="M2562" s="4">
        <v>98.492999999999995</v>
      </c>
      <c r="N2562" s="4">
        <v>0.83799999999999997</v>
      </c>
      <c r="O2562" s="4">
        <v>0.73899999999999999</v>
      </c>
      <c r="P2562" s="4">
        <v>0.81</v>
      </c>
      <c r="Q2562" s="4">
        <v>70045</v>
      </c>
      <c r="R2562" s="4">
        <v>13223400</v>
      </c>
      <c r="S2562" s="4">
        <v>104.55200000000001</v>
      </c>
      <c r="T2562" s="4">
        <v>0.55400000000000005</v>
      </c>
      <c r="U2562" s="4">
        <v>89596</v>
      </c>
      <c r="V2562" s="4">
        <v>0.70799999999999996</v>
      </c>
      <c r="W2562" s="4">
        <v>5.1999999999999998E-2</v>
      </c>
      <c r="X2562" s="4">
        <v>19.3</v>
      </c>
      <c r="Y2562" s="2" t="s">
        <v>59</v>
      </c>
      <c r="Z2562" s="4">
        <v>12092535</v>
      </c>
      <c r="AA2562" s="4">
        <v>8862640</v>
      </c>
      <c r="AB2562" s="4">
        <v>3229895</v>
      </c>
      <c r="AC2562" s="4">
        <v>643606</v>
      </c>
      <c r="AD2562" s="4">
        <v>536099</v>
      </c>
      <c r="AE2562" s="4">
        <v>9.56</v>
      </c>
      <c r="AF2562" s="4">
        <v>7.01</v>
      </c>
      <c r="AG2562" s="4">
        <v>2.5499999999999998</v>
      </c>
      <c r="AH2562" s="4">
        <v>4239</v>
      </c>
      <c r="AI2562" s="4">
        <v>49.07</v>
      </c>
      <c r="AJ2562" s="6">
        <v>126000000</v>
      </c>
      <c r="AK2562" s="4">
        <v>347.77800000000002</v>
      </c>
      <c r="AL2562" s="4">
        <v>48.2</v>
      </c>
      <c r="AM2562" s="4">
        <v>27.048999999999999</v>
      </c>
      <c r="AN2562" s="4">
        <v>18.492999999999999</v>
      </c>
      <c r="AO2562" s="4">
        <v>39002.22</v>
      </c>
      <c r="AP2562" s="4">
        <v>79.37</v>
      </c>
      <c r="AQ2562" s="4">
        <v>5.72</v>
      </c>
      <c r="AR2562" s="4">
        <v>13.05</v>
      </c>
      <c r="AS2562" s="4">
        <v>84.63</v>
      </c>
      <c r="AT2562" s="4">
        <v>0.91900000000000004</v>
      </c>
      <c r="AU2562" s="5"/>
    </row>
    <row r="2563" spans="1:47" ht="15.75" customHeight="1">
      <c r="A2563" s="2" t="s">
        <v>57</v>
      </c>
      <c r="B2563" s="2" t="s">
        <v>58</v>
      </c>
      <c r="C2563" s="3">
        <v>44342</v>
      </c>
      <c r="D2563" s="4">
        <v>731071</v>
      </c>
      <c r="E2563" s="4">
        <v>4485</v>
      </c>
      <c r="F2563" s="4">
        <v>4448.5709999999999</v>
      </c>
      <c r="G2563" s="4">
        <v>12573</v>
      </c>
      <c r="H2563" s="4">
        <v>116</v>
      </c>
      <c r="I2563" s="4">
        <v>96.143000000000001</v>
      </c>
      <c r="J2563" s="4">
        <v>5780.2929999999997</v>
      </c>
      <c r="K2563" s="4">
        <v>35.460999999999999</v>
      </c>
      <c r="L2563" s="4">
        <v>35.173000000000002</v>
      </c>
      <c r="M2563" s="4">
        <v>99.41</v>
      </c>
      <c r="N2563" s="4">
        <v>0.91700000000000004</v>
      </c>
      <c r="O2563" s="4">
        <v>0.76</v>
      </c>
      <c r="P2563" s="4">
        <v>0.79</v>
      </c>
      <c r="Q2563" s="4">
        <v>87089</v>
      </c>
      <c r="R2563" s="4">
        <v>13310489</v>
      </c>
      <c r="S2563" s="4">
        <v>105.241</v>
      </c>
      <c r="T2563" s="4">
        <v>0.68899999999999995</v>
      </c>
      <c r="U2563" s="4">
        <v>80718</v>
      </c>
      <c r="V2563" s="4">
        <v>0.63800000000000001</v>
      </c>
      <c r="W2563" s="4">
        <v>5.5E-2</v>
      </c>
      <c r="X2563" s="4">
        <v>18.100000000000001</v>
      </c>
      <c r="Y2563" s="2" t="s">
        <v>59</v>
      </c>
      <c r="Z2563" s="4">
        <v>12796826</v>
      </c>
      <c r="AA2563" s="4">
        <v>9506886</v>
      </c>
      <c r="AB2563" s="4">
        <v>3289940</v>
      </c>
      <c r="AC2563" s="4">
        <v>704291</v>
      </c>
      <c r="AD2563" s="4">
        <v>548989</v>
      </c>
      <c r="AE2563" s="4">
        <v>10.119999999999999</v>
      </c>
      <c r="AF2563" s="4">
        <v>7.52</v>
      </c>
      <c r="AG2563" s="4">
        <v>2.6</v>
      </c>
      <c r="AH2563" s="4">
        <v>4341</v>
      </c>
      <c r="AI2563" s="4">
        <v>49.07</v>
      </c>
      <c r="AJ2563" s="6">
        <v>126000000</v>
      </c>
      <c r="AK2563" s="4">
        <v>347.77800000000002</v>
      </c>
      <c r="AL2563" s="4">
        <v>48.2</v>
      </c>
      <c r="AM2563" s="4">
        <v>27.048999999999999</v>
      </c>
      <c r="AN2563" s="4">
        <v>18.492999999999999</v>
      </c>
      <c r="AO2563" s="4">
        <v>39002.22</v>
      </c>
      <c r="AP2563" s="4">
        <v>79.37</v>
      </c>
      <c r="AQ2563" s="4">
        <v>5.72</v>
      </c>
      <c r="AR2563" s="4">
        <v>13.05</v>
      </c>
      <c r="AS2563" s="4">
        <v>84.63</v>
      </c>
      <c r="AT2563" s="4">
        <v>0.91900000000000004</v>
      </c>
      <c r="AU2563" s="5"/>
    </row>
    <row r="2564" spans="1:47" ht="15.75" customHeight="1">
      <c r="A2564" s="2" t="s">
        <v>57</v>
      </c>
      <c r="B2564" s="2" t="s">
        <v>58</v>
      </c>
      <c r="C2564" s="3">
        <v>44343</v>
      </c>
      <c r="D2564" s="4">
        <v>735234</v>
      </c>
      <c r="E2564" s="4">
        <v>4163</v>
      </c>
      <c r="F2564" s="4">
        <v>4227.5709999999999</v>
      </c>
      <c r="G2564" s="4">
        <v>12691</v>
      </c>
      <c r="H2564" s="4">
        <v>118</v>
      </c>
      <c r="I2564" s="4">
        <v>97.856999999999999</v>
      </c>
      <c r="J2564" s="4">
        <v>5813.2079999999996</v>
      </c>
      <c r="K2564" s="4">
        <v>32.914999999999999</v>
      </c>
      <c r="L2564" s="4">
        <v>33.426000000000002</v>
      </c>
      <c r="M2564" s="4">
        <v>100.343</v>
      </c>
      <c r="N2564" s="4">
        <v>0.93300000000000005</v>
      </c>
      <c r="O2564" s="4">
        <v>0.77400000000000002</v>
      </c>
      <c r="P2564" s="4">
        <v>0.77</v>
      </c>
      <c r="Q2564" s="4">
        <v>116584</v>
      </c>
      <c r="R2564" s="4">
        <v>13427073</v>
      </c>
      <c r="S2564" s="4">
        <v>106.163</v>
      </c>
      <c r="T2564" s="4">
        <v>0.92200000000000004</v>
      </c>
      <c r="U2564" s="4">
        <v>83475</v>
      </c>
      <c r="V2564" s="4">
        <v>0.66</v>
      </c>
      <c r="W2564" s="4">
        <v>5.0999999999999997E-2</v>
      </c>
      <c r="X2564" s="4">
        <v>19.7</v>
      </c>
      <c r="Y2564" s="2" t="s">
        <v>59</v>
      </c>
      <c r="Z2564" s="4">
        <v>13513221</v>
      </c>
      <c r="AA2564" s="4">
        <v>10124053</v>
      </c>
      <c r="AB2564" s="4">
        <v>3389168</v>
      </c>
      <c r="AC2564" s="4">
        <v>716395</v>
      </c>
      <c r="AD2564" s="4">
        <v>577354</v>
      </c>
      <c r="AE2564" s="4">
        <v>10.68</v>
      </c>
      <c r="AF2564" s="4">
        <v>8</v>
      </c>
      <c r="AG2564" s="4">
        <v>2.68</v>
      </c>
      <c r="AH2564" s="4">
        <v>4565</v>
      </c>
      <c r="AI2564" s="4">
        <v>49.07</v>
      </c>
      <c r="AJ2564" s="6">
        <v>126000000</v>
      </c>
      <c r="AK2564" s="4">
        <v>347.77800000000002</v>
      </c>
      <c r="AL2564" s="4">
        <v>48.2</v>
      </c>
      <c r="AM2564" s="4">
        <v>27.048999999999999</v>
      </c>
      <c r="AN2564" s="4">
        <v>18.492999999999999</v>
      </c>
      <c r="AO2564" s="4">
        <v>39002.22</v>
      </c>
      <c r="AP2564" s="4">
        <v>79.37</v>
      </c>
      <c r="AQ2564" s="4">
        <v>5.72</v>
      </c>
      <c r="AR2564" s="4">
        <v>13.05</v>
      </c>
      <c r="AS2564" s="4">
        <v>84.63</v>
      </c>
      <c r="AT2564" s="4">
        <v>0.91900000000000004</v>
      </c>
      <c r="AU2564" s="5"/>
    </row>
    <row r="2565" spans="1:47" ht="15.75" customHeight="1">
      <c r="A2565" s="2" t="s">
        <v>57</v>
      </c>
      <c r="B2565" s="2" t="s">
        <v>58</v>
      </c>
      <c r="C2565" s="3">
        <v>44344</v>
      </c>
      <c r="D2565" s="4">
        <v>738935</v>
      </c>
      <c r="E2565" s="4">
        <v>3701</v>
      </c>
      <c r="F2565" s="4">
        <v>4005.7139999999999</v>
      </c>
      <c r="G2565" s="4">
        <v>12786</v>
      </c>
      <c r="H2565" s="4">
        <v>95</v>
      </c>
      <c r="I2565" s="4">
        <v>95.286000000000001</v>
      </c>
      <c r="J2565" s="4">
        <v>5842.4709999999995</v>
      </c>
      <c r="K2565" s="4">
        <v>29.262</v>
      </c>
      <c r="L2565" s="4">
        <v>31.672000000000001</v>
      </c>
      <c r="M2565" s="4">
        <v>101.09399999999999</v>
      </c>
      <c r="N2565" s="4">
        <v>0.751</v>
      </c>
      <c r="O2565" s="4">
        <v>0.753</v>
      </c>
      <c r="P2565" s="4">
        <v>0.76</v>
      </c>
      <c r="Q2565" s="4">
        <v>118523</v>
      </c>
      <c r="R2565" s="4">
        <v>13545596</v>
      </c>
      <c r="S2565" s="4">
        <v>107.1</v>
      </c>
      <c r="T2565" s="4">
        <v>0.93700000000000006</v>
      </c>
      <c r="U2565" s="4">
        <v>83672</v>
      </c>
      <c r="V2565" s="4">
        <v>0.66200000000000003</v>
      </c>
      <c r="W2565" s="4">
        <v>4.8000000000000001E-2</v>
      </c>
      <c r="X2565" s="4">
        <v>20.9</v>
      </c>
      <c r="Y2565" s="2" t="s">
        <v>59</v>
      </c>
      <c r="Z2565" s="4">
        <v>14222511</v>
      </c>
      <c r="AA2565" s="4">
        <v>10719385</v>
      </c>
      <c r="AB2565" s="4">
        <v>3503126</v>
      </c>
      <c r="AC2565" s="4">
        <v>709290</v>
      </c>
      <c r="AD2565" s="4">
        <v>599430</v>
      </c>
      <c r="AE2565" s="4">
        <v>11.25</v>
      </c>
      <c r="AF2565" s="4">
        <v>8.48</v>
      </c>
      <c r="AG2565" s="4">
        <v>2.77</v>
      </c>
      <c r="AH2565" s="4">
        <v>4739</v>
      </c>
      <c r="AI2565" s="4">
        <v>49.07</v>
      </c>
      <c r="AJ2565" s="6">
        <v>126000000</v>
      </c>
      <c r="AK2565" s="4">
        <v>347.77800000000002</v>
      </c>
      <c r="AL2565" s="4">
        <v>48.2</v>
      </c>
      <c r="AM2565" s="4">
        <v>27.048999999999999</v>
      </c>
      <c r="AN2565" s="4">
        <v>18.492999999999999</v>
      </c>
      <c r="AO2565" s="4">
        <v>39002.22</v>
      </c>
      <c r="AP2565" s="4">
        <v>79.37</v>
      </c>
      <c r="AQ2565" s="4">
        <v>5.72</v>
      </c>
      <c r="AR2565" s="4">
        <v>13.05</v>
      </c>
      <c r="AS2565" s="4">
        <v>84.63</v>
      </c>
      <c r="AT2565" s="4">
        <v>0.91900000000000004</v>
      </c>
      <c r="AU2565" s="5"/>
    </row>
    <row r="2566" spans="1:47" ht="15.75" customHeight="1">
      <c r="A2566" s="2" t="s">
        <v>57</v>
      </c>
      <c r="B2566" s="2" t="s">
        <v>58</v>
      </c>
      <c r="C2566" s="3">
        <v>44345</v>
      </c>
      <c r="D2566" s="4">
        <v>742539</v>
      </c>
      <c r="E2566" s="4">
        <v>3604</v>
      </c>
      <c r="F2566" s="4">
        <v>3808.4290000000001</v>
      </c>
      <c r="G2566" s="4">
        <v>12877</v>
      </c>
      <c r="H2566" s="4">
        <v>91</v>
      </c>
      <c r="I2566" s="4">
        <v>96.286000000000001</v>
      </c>
      <c r="J2566" s="4">
        <v>5870.9660000000003</v>
      </c>
      <c r="K2566" s="4">
        <v>28.495000000000001</v>
      </c>
      <c r="L2566" s="4">
        <v>30.111999999999998</v>
      </c>
      <c r="M2566" s="4">
        <v>101.813</v>
      </c>
      <c r="N2566" s="4">
        <v>0.72</v>
      </c>
      <c r="O2566" s="4">
        <v>0.76100000000000001</v>
      </c>
      <c r="P2566" s="4">
        <v>0.74</v>
      </c>
      <c r="Q2566" s="4">
        <v>57084</v>
      </c>
      <c r="R2566" s="4">
        <v>13602680</v>
      </c>
      <c r="S2566" s="4">
        <v>107.551</v>
      </c>
      <c r="T2566" s="4">
        <v>0.45100000000000001</v>
      </c>
      <c r="U2566" s="4">
        <v>82315</v>
      </c>
      <c r="V2566" s="4">
        <v>0.65100000000000002</v>
      </c>
      <c r="W2566" s="4">
        <v>4.5999999999999999E-2</v>
      </c>
      <c r="X2566" s="4">
        <v>21.6</v>
      </c>
      <c r="Y2566" s="2" t="s">
        <v>59</v>
      </c>
      <c r="Z2566" s="4">
        <v>14734827</v>
      </c>
      <c r="AA2566" s="4">
        <v>11178964</v>
      </c>
      <c r="AB2566" s="4">
        <v>3555863</v>
      </c>
      <c r="AC2566" s="4">
        <v>512316</v>
      </c>
      <c r="AD2566" s="4">
        <v>628210</v>
      </c>
      <c r="AE2566" s="4">
        <v>11.65</v>
      </c>
      <c r="AF2566" s="4">
        <v>8.84</v>
      </c>
      <c r="AG2566" s="4">
        <v>2.81</v>
      </c>
      <c r="AH2566" s="4">
        <v>4967</v>
      </c>
      <c r="AI2566" s="4">
        <v>49.07</v>
      </c>
      <c r="AJ2566" s="6">
        <v>126000000</v>
      </c>
      <c r="AK2566" s="4">
        <v>347.77800000000002</v>
      </c>
      <c r="AL2566" s="4">
        <v>48.2</v>
      </c>
      <c r="AM2566" s="4">
        <v>27.048999999999999</v>
      </c>
      <c r="AN2566" s="4">
        <v>18.492999999999999</v>
      </c>
      <c r="AO2566" s="4">
        <v>39002.22</v>
      </c>
      <c r="AP2566" s="4">
        <v>79.37</v>
      </c>
      <c r="AQ2566" s="4">
        <v>5.72</v>
      </c>
      <c r="AR2566" s="4">
        <v>13.05</v>
      </c>
      <c r="AS2566" s="4">
        <v>84.63</v>
      </c>
      <c r="AT2566" s="4">
        <v>0.91900000000000004</v>
      </c>
      <c r="AU2566" s="5"/>
    </row>
    <row r="2567" spans="1:47" ht="15.75" customHeight="1">
      <c r="A2567" s="2" t="s">
        <v>57</v>
      </c>
      <c r="B2567" s="2" t="s">
        <v>58</v>
      </c>
      <c r="C2567" s="3">
        <v>44346</v>
      </c>
      <c r="D2567" s="4">
        <v>745392</v>
      </c>
      <c r="E2567" s="4">
        <v>2853</v>
      </c>
      <c r="F2567" s="4">
        <v>3638.143</v>
      </c>
      <c r="G2567" s="4">
        <v>12926</v>
      </c>
      <c r="H2567" s="4">
        <v>49</v>
      </c>
      <c r="I2567" s="4">
        <v>94.429000000000002</v>
      </c>
      <c r="J2567" s="4">
        <v>5893.5240000000003</v>
      </c>
      <c r="K2567" s="4">
        <v>22.558</v>
      </c>
      <c r="L2567" s="4">
        <v>28.765000000000001</v>
      </c>
      <c r="M2567" s="4">
        <v>102.20099999999999</v>
      </c>
      <c r="N2567" s="4">
        <v>0.38700000000000001</v>
      </c>
      <c r="O2567" s="4">
        <v>0.747</v>
      </c>
      <c r="P2567" s="4">
        <v>0.74</v>
      </c>
      <c r="Q2567" s="4">
        <v>30097</v>
      </c>
      <c r="R2567" s="4">
        <v>13632777</v>
      </c>
      <c r="S2567" s="4">
        <v>107.789</v>
      </c>
      <c r="T2567" s="4">
        <v>0.23799999999999999</v>
      </c>
      <c r="U2567" s="4">
        <v>81577</v>
      </c>
      <c r="V2567" s="4">
        <v>0.64500000000000002</v>
      </c>
      <c r="W2567" s="4">
        <v>4.4999999999999998E-2</v>
      </c>
      <c r="X2567" s="4">
        <v>22.4</v>
      </c>
      <c r="Y2567" s="2" t="s">
        <v>59</v>
      </c>
      <c r="Z2567" s="4">
        <v>15251201</v>
      </c>
      <c r="AA2567" s="4">
        <v>11633507</v>
      </c>
      <c r="AB2567" s="4">
        <v>3617694</v>
      </c>
      <c r="AC2567" s="4">
        <v>516374</v>
      </c>
      <c r="AD2567" s="4">
        <v>652924</v>
      </c>
      <c r="AE2567" s="4">
        <v>12.06</v>
      </c>
      <c r="AF2567" s="4">
        <v>9.1999999999999993</v>
      </c>
      <c r="AG2567" s="4">
        <v>2.86</v>
      </c>
      <c r="AH2567" s="4">
        <v>5162</v>
      </c>
      <c r="AI2567" s="4">
        <v>49.07</v>
      </c>
      <c r="AJ2567" s="6">
        <v>126000000</v>
      </c>
      <c r="AK2567" s="4">
        <v>347.77800000000002</v>
      </c>
      <c r="AL2567" s="4">
        <v>48.2</v>
      </c>
      <c r="AM2567" s="4">
        <v>27.048999999999999</v>
      </c>
      <c r="AN2567" s="4">
        <v>18.492999999999999</v>
      </c>
      <c r="AO2567" s="4">
        <v>39002.22</v>
      </c>
      <c r="AP2567" s="4">
        <v>79.37</v>
      </c>
      <c r="AQ2567" s="4">
        <v>5.72</v>
      </c>
      <c r="AR2567" s="4">
        <v>13.05</v>
      </c>
      <c r="AS2567" s="4">
        <v>84.63</v>
      </c>
      <c r="AT2567" s="4">
        <v>0.91900000000000004</v>
      </c>
      <c r="AU2567" s="5"/>
    </row>
    <row r="2568" spans="1:47" ht="15.75" customHeight="1">
      <c r="A2568" s="2" t="s">
        <v>57</v>
      </c>
      <c r="B2568" s="2" t="s">
        <v>58</v>
      </c>
      <c r="C2568" s="3">
        <v>44347</v>
      </c>
      <c r="D2568" s="4">
        <v>747188</v>
      </c>
      <c r="E2568" s="4">
        <v>1796</v>
      </c>
      <c r="F2568" s="4">
        <v>3502.857</v>
      </c>
      <c r="G2568" s="4">
        <v>13006</v>
      </c>
      <c r="H2568" s="4">
        <v>80</v>
      </c>
      <c r="I2568" s="4">
        <v>93.570999999999998</v>
      </c>
      <c r="J2568" s="4">
        <v>5907.7240000000002</v>
      </c>
      <c r="K2568" s="4">
        <v>14.2</v>
      </c>
      <c r="L2568" s="4">
        <v>27.696000000000002</v>
      </c>
      <c r="M2568" s="4">
        <v>102.833</v>
      </c>
      <c r="N2568" s="4">
        <v>0.63300000000000001</v>
      </c>
      <c r="O2568" s="4">
        <v>0.74</v>
      </c>
      <c r="P2568" s="4">
        <v>0.73</v>
      </c>
      <c r="Q2568" s="4">
        <v>83703</v>
      </c>
      <c r="R2568" s="4">
        <v>13716480</v>
      </c>
      <c r="S2568" s="4">
        <v>108.45099999999999</v>
      </c>
      <c r="T2568" s="4">
        <v>0.66200000000000003</v>
      </c>
      <c r="U2568" s="4">
        <v>80446</v>
      </c>
      <c r="V2568" s="4">
        <v>0.63600000000000001</v>
      </c>
      <c r="W2568" s="4">
        <v>4.3999999999999997E-2</v>
      </c>
      <c r="X2568" s="4">
        <v>23</v>
      </c>
      <c r="Y2568" s="2" t="s">
        <v>59</v>
      </c>
      <c r="Z2568" s="4">
        <v>16127507</v>
      </c>
      <c r="AA2568" s="4">
        <v>12282683</v>
      </c>
      <c r="AB2568" s="4">
        <v>3844824</v>
      </c>
      <c r="AC2568" s="4">
        <v>876306</v>
      </c>
      <c r="AD2568" s="4">
        <v>668368</v>
      </c>
      <c r="AE2568" s="4">
        <v>12.75</v>
      </c>
      <c r="AF2568" s="4">
        <v>9.7100000000000009</v>
      </c>
      <c r="AG2568" s="4">
        <v>3.04</v>
      </c>
      <c r="AH2568" s="4">
        <v>5285</v>
      </c>
      <c r="AI2568" s="4">
        <v>49.07</v>
      </c>
      <c r="AJ2568" s="6">
        <v>126000000</v>
      </c>
      <c r="AK2568" s="4">
        <v>347.77800000000002</v>
      </c>
      <c r="AL2568" s="4">
        <v>48.2</v>
      </c>
      <c r="AM2568" s="4">
        <v>27.048999999999999</v>
      </c>
      <c r="AN2568" s="4">
        <v>18.492999999999999</v>
      </c>
      <c r="AO2568" s="4">
        <v>39002.22</v>
      </c>
      <c r="AP2568" s="4">
        <v>79.37</v>
      </c>
      <c r="AQ2568" s="4">
        <v>5.72</v>
      </c>
      <c r="AR2568" s="4">
        <v>13.05</v>
      </c>
      <c r="AS2568" s="4">
        <v>84.63</v>
      </c>
      <c r="AT2568" s="4">
        <v>0.91900000000000004</v>
      </c>
      <c r="AU2568" s="5"/>
    </row>
    <row r="2569" spans="1:47" ht="15.75" customHeight="1">
      <c r="A2569" s="2" t="s">
        <v>57</v>
      </c>
      <c r="B2569" s="2" t="s">
        <v>58</v>
      </c>
      <c r="C2569" s="3">
        <v>44348</v>
      </c>
      <c r="D2569" s="4">
        <v>749829</v>
      </c>
      <c r="E2569" s="4">
        <v>2641</v>
      </c>
      <c r="F2569" s="4">
        <v>3320.4290000000001</v>
      </c>
      <c r="G2569" s="4">
        <v>13107</v>
      </c>
      <c r="H2569" s="4">
        <v>101</v>
      </c>
      <c r="I2569" s="4">
        <v>92.856999999999999</v>
      </c>
      <c r="J2569" s="4">
        <v>5928.6049999999996</v>
      </c>
      <c r="K2569" s="4">
        <v>20.881</v>
      </c>
      <c r="L2569" s="4">
        <v>26.253</v>
      </c>
      <c r="M2569" s="4">
        <v>103.63200000000001</v>
      </c>
      <c r="N2569" s="4">
        <v>0.79900000000000004</v>
      </c>
      <c r="O2569" s="4">
        <v>0.73399999999999999</v>
      </c>
      <c r="P2569" s="4">
        <v>0.72</v>
      </c>
      <c r="Q2569" s="4">
        <v>67394</v>
      </c>
      <c r="R2569" s="4">
        <v>13783874</v>
      </c>
      <c r="S2569" s="4">
        <v>108.98399999999999</v>
      </c>
      <c r="T2569" s="4">
        <v>0.53300000000000003</v>
      </c>
      <c r="U2569" s="4">
        <v>80068</v>
      </c>
      <c r="V2569" s="4">
        <v>0.63300000000000001</v>
      </c>
      <c r="W2569" s="4">
        <v>4.1000000000000002E-2</v>
      </c>
      <c r="X2569" s="4">
        <v>24.1</v>
      </c>
      <c r="Y2569" s="2" t="s">
        <v>59</v>
      </c>
      <c r="Z2569" s="4">
        <v>16997053</v>
      </c>
      <c r="AA2569" s="4">
        <v>12959414</v>
      </c>
      <c r="AB2569" s="4">
        <v>4037639</v>
      </c>
      <c r="AC2569" s="4">
        <v>869546</v>
      </c>
      <c r="AD2569" s="4">
        <v>700645</v>
      </c>
      <c r="AE2569" s="4">
        <v>13.44</v>
      </c>
      <c r="AF2569" s="4">
        <v>10.25</v>
      </c>
      <c r="AG2569" s="4">
        <v>3.19</v>
      </c>
      <c r="AH2569" s="4">
        <v>5540</v>
      </c>
      <c r="AI2569" s="4">
        <v>49.07</v>
      </c>
      <c r="AJ2569" s="6">
        <v>126000000</v>
      </c>
      <c r="AK2569" s="4">
        <v>347.77800000000002</v>
      </c>
      <c r="AL2569" s="4">
        <v>48.2</v>
      </c>
      <c r="AM2569" s="4">
        <v>27.048999999999999</v>
      </c>
      <c r="AN2569" s="4">
        <v>18.492999999999999</v>
      </c>
      <c r="AO2569" s="4">
        <v>39002.22</v>
      </c>
      <c r="AP2569" s="4">
        <v>79.37</v>
      </c>
      <c r="AQ2569" s="4">
        <v>5.72</v>
      </c>
      <c r="AR2569" s="4">
        <v>13.05</v>
      </c>
      <c r="AS2569" s="4">
        <v>84.63</v>
      </c>
      <c r="AT2569" s="4">
        <v>0.91900000000000004</v>
      </c>
      <c r="AU2569" s="5"/>
    </row>
    <row r="2570" spans="1:47" ht="15.75" customHeight="1">
      <c r="A2570" s="2" t="s">
        <v>57</v>
      </c>
      <c r="B2570" s="2" t="s">
        <v>58</v>
      </c>
      <c r="C2570" s="3">
        <v>44349</v>
      </c>
      <c r="D2570" s="4">
        <v>752865</v>
      </c>
      <c r="E2570" s="4">
        <v>3036</v>
      </c>
      <c r="F2570" s="4">
        <v>3113.4290000000001</v>
      </c>
      <c r="G2570" s="4">
        <v>13220</v>
      </c>
      <c r="H2570" s="4">
        <v>113</v>
      </c>
      <c r="I2570" s="4">
        <v>92.429000000000002</v>
      </c>
      <c r="J2570" s="4">
        <v>5952.61</v>
      </c>
      <c r="K2570" s="4">
        <v>24.004000000000001</v>
      </c>
      <c r="L2570" s="4">
        <v>24.617000000000001</v>
      </c>
      <c r="M2570" s="4">
        <v>104.52500000000001</v>
      </c>
      <c r="N2570" s="4">
        <v>0.89300000000000002</v>
      </c>
      <c r="O2570" s="4">
        <v>0.73099999999999998</v>
      </c>
      <c r="P2570" s="4">
        <v>0.71</v>
      </c>
      <c r="Q2570" s="4">
        <v>76590</v>
      </c>
      <c r="R2570" s="4">
        <v>13860464</v>
      </c>
      <c r="S2570" s="4">
        <v>109.589</v>
      </c>
      <c r="T2570" s="4">
        <v>0.60599999999999998</v>
      </c>
      <c r="U2570" s="4">
        <v>78568</v>
      </c>
      <c r="V2570" s="4">
        <v>0.621</v>
      </c>
      <c r="W2570" s="4">
        <v>0.04</v>
      </c>
      <c r="X2570" s="4">
        <v>25.2</v>
      </c>
      <c r="Y2570" s="2" t="s">
        <v>59</v>
      </c>
      <c r="Z2570" s="4">
        <v>17914662</v>
      </c>
      <c r="AA2570" s="4">
        <v>13662019</v>
      </c>
      <c r="AB2570" s="4">
        <v>4252643</v>
      </c>
      <c r="AC2570" s="4">
        <v>917609</v>
      </c>
      <c r="AD2570" s="4">
        <v>731119</v>
      </c>
      <c r="AE2570" s="4">
        <v>14.16</v>
      </c>
      <c r="AF2570" s="4">
        <v>10.8</v>
      </c>
      <c r="AG2570" s="4">
        <v>3.36</v>
      </c>
      <c r="AH2570" s="4">
        <v>5781</v>
      </c>
      <c r="AI2570" s="4">
        <v>49.07</v>
      </c>
      <c r="AJ2570" s="6">
        <v>126000000</v>
      </c>
      <c r="AK2570" s="4">
        <v>347.77800000000002</v>
      </c>
      <c r="AL2570" s="4">
        <v>48.2</v>
      </c>
      <c r="AM2570" s="4">
        <v>27.048999999999999</v>
      </c>
      <c r="AN2570" s="4">
        <v>18.492999999999999</v>
      </c>
      <c r="AO2570" s="4">
        <v>39002.22</v>
      </c>
      <c r="AP2570" s="4">
        <v>79.37</v>
      </c>
      <c r="AQ2570" s="4">
        <v>5.72</v>
      </c>
      <c r="AR2570" s="4">
        <v>13.05</v>
      </c>
      <c r="AS2570" s="4">
        <v>84.63</v>
      </c>
      <c r="AT2570" s="4">
        <v>0.91900000000000004</v>
      </c>
      <c r="AU2570" s="5"/>
    </row>
    <row r="2571" spans="1:47" ht="15.75" customHeight="1">
      <c r="A2571" s="2" t="s">
        <v>57</v>
      </c>
      <c r="B2571" s="2" t="s">
        <v>58</v>
      </c>
      <c r="C2571" s="3">
        <v>44350</v>
      </c>
      <c r="D2571" s="4">
        <v>755713</v>
      </c>
      <c r="E2571" s="4">
        <v>2848</v>
      </c>
      <c r="F2571" s="4">
        <v>2925.5709999999999</v>
      </c>
      <c r="G2571" s="4">
        <v>13331</v>
      </c>
      <c r="H2571" s="4">
        <v>111</v>
      </c>
      <c r="I2571" s="4">
        <v>91.429000000000002</v>
      </c>
      <c r="J2571" s="4">
        <v>5975.1279999999997</v>
      </c>
      <c r="K2571" s="4">
        <v>22.518000000000001</v>
      </c>
      <c r="L2571" s="4">
        <v>23.131</v>
      </c>
      <c r="M2571" s="4">
        <v>105.40300000000001</v>
      </c>
      <c r="N2571" s="4">
        <v>0.878</v>
      </c>
      <c r="O2571" s="4">
        <v>0.72299999999999998</v>
      </c>
      <c r="P2571" s="4">
        <v>0.7</v>
      </c>
      <c r="Q2571" s="4">
        <v>176379</v>
      </c>
      <c r="R2571" s="4">
        <v>14036843</v>
      </c>
      <c r="S2571" s="4">
        <v>110.98399999999999</v>
      </c>
      <c r="T2571" s="4">
        <v>1.395</v>
      </c>
      <c r="U2571" s="4">
        <v>87110</v>
      </c>
      <c r="V2571" s="4">
        <v>0.68899999999999995</v>
      </c>
      <c r="W2571" s="4">
        <v>3.4000000000000002E-2</v>
      </c>
      <c r="X2571" s="4">
        <v>29.8</v>
      </c>
      <c r="Y2571" s="2" t="s">
        <v>59</v>
      </c>
      <c r="Z2571" s="4">
        <v>18818507</v>
      </c>
      <c r="AA2571" s="4">
        <v>14357065</v>
      </c>
      <c r="AB2571" s="4">
        <v>4461442</v>
      </c>
      <c r="AC2571" s="4">
        <v>903845</v>
      </c>
      <c r="AD2571" s="4">
        <v>757898</v>
      </c>
      <c r="AE2571" s="4">
        <v>14.88</v>
      </c>
      <c r="AF2571" s="4">
        <v>11.35</v>
      </c>
      <c r="AG2571" s="4">
        <v>3.53</v>
      </c>
      <c r="AH2571" s="4">
        <v>5992</v>
      </c>
      <c r="AI2571" s="4">
        <v>49.07</v>
      </c>
      <c r="AJ2571" s="6">
        <v>126000000</v>
      </c>
      <c r="AK2571" s="4">
        <v>347.77800000000002</v>
      </c>
      <c r="AL2571" s="4">
        <v>48.2</v>
      </c>
      <c r="AM2571" s="4">
        <v>27.048999999999999</v>
      </c>
      <c r="AN2571" s="4">
        <v>18.492999999999999</v>
      </c>
      <c r="AO2571" s="4">
        <v>39002.22</v>
      </c>
      <c r="AP2571" s="4">
        <v>79.37</v>
      </c>
      <c r="AQ2571" s="4">
        <v>5.72</v>
      </c>
      <c r="AR2571" s="4">
        <v>13.05</v>
      </c>
      <c r="AS2571" s="4">
        <v>84.63</v>
      </c>
      <c r="AT2571" s="4">
        <v>0.91900000000000004</v>
      </c>
      <c r="AU2571" s="5"/>
    </row>
    <row r="2572" spans="1:47" ht="15.75" customHeight="1">
      <c r="A2572" s="2" t="s">
        <v>57</v>
      </c>
      <c r="B2572" s="2" t="s">
        <v>58</v>
      </c>
      <c r="C2572" s="3">
        <v>44351</v>
      </c>
      <c r="D2572" s="4">
        <v>758290</v>
      </c>
      <c r="E2572" s="4">
        <v>2577</v>
      </c>
      <c r="F2572" s="4">
        <v>2765</v>
      </c>
      <c r="G2572" s="4">
        <v>13417</v>
      </c>
      <c r="H2572" s="4">
        <v>86</v>
      </c>
      <c r="I2572" s="4">
        <v>90.143000000000001</v>
      </c>
      <c r="J2572" s="4">
        <v>5995.5029999999997</v>
      </c>
      <c r="K2572" s="4">
        <v>20.375</v>
      </c>
      <c r="L2572" s="4">
        <v>21.861999999999998</v>
      </c>
      <c r="M2572" s="4">
        <v>106.083</v>
      </c>
      <c r="N2572" s="4">
        <v>0.68</v>
      </c>
      <c r="O2572" s="4">
        <v>0.71299999999999997</v>
      </c>
      <c r="P2572" s="4">
        <v>0.7</v>
      </c>
      <c r="Q2572" s="4">
        <v>98297</v>
      </c>
      <c r="R2572" s="4">
        <v>14135140</v>
      </c>
      <c r="S2572" s="4">
        <v>111.761</v>
      </c>
      <c r="T2572" s="4">
        <v>0.77700000000000002</v>
      </c>
      <c r="U2572" s="4">
        <v>84221</v>
      </c>
      <c r="V2572" s="4">
        <v>0.66600000000000004</v>
      </c>
      <c r="W2572" s="4">
        <v>3.3000000000000002E-2</v>
      </c>
      <c r="X2572" s="4">
        <v>30.5</v>
      </c>
      <c r="Y2572" s="2" t="s">
        <v>59</v>
      </c>
      <c r="Z2572" s="4">
        <v>19700121</v>
      </c>
      <c r="AA2572" s="4">
        <v>15038380</v>
      </c>
      <c r="AB2572" s="4">
        <v>4661741</v>
      </c>
      <c r="AC2572" s="4">
        <v>881614</v>
      </c>
      <c r="AD2572" s="4">
        <v>782516</v>
      </c>
      <c r="AE2572" s="4">
        <v>15.58</v>
      </c>
      <c r="AF2572" s="4">
        <v>11.89</v>
      </c>
      <c r="AG2572" s="4">
        <v>3.69</v>
      </c>
      <c r="AH2572" s="4">
        <v>6187</v>
      </c>
      <c r="AI2572" s="4">
        <v>49.07</v>
      </c>
      <c r="AJ2572" s="6">
        <v>126000000</v>
      </c>
      <c r="AK2572" s="4">
        <v>347.77800000000002</v>
      </c>
      <c r="AL2572" s="4">
        <v>48.2</v>
      </c>
      <c r="AM2572" s="4">
        <v>27.048999999999999</v>
      </c>
      <c r="AN2572" s="4">
        <v>18.492999999999999</v>
      </c>
      <c r="AO2572" s="4">
        <v>39002.22</v>
      </c>
      <c r="AP2572" s="4">
        <v>79.37</v>
      </c>
      <c r="AQ2572" s="4">
        <v>5.72</v>
      </c>
      <c r="AR2572" s="4">
        <v>13.05</v>
      </c>
      <c r="AS2572" s="4">
        <v>84.63</v>
      </c>
      <c r="AT2572" s="4">
        <v>0.91900000000000004</v>
      </c>
      <c r="AU2572" s="5"/>
    </row>
    <row r="2573" spans="1:47" ht="15.75" customHeight="1">
      <c r="A2573" s="2" t="s">
        <v>57</v>
      </c>
      <c r="B2573" s="2" t="s">
        <v>58</v>
      </c>
      <c r="C2573" s="3">
        <v>44352</v>
      </c>
      <c r="D2573" s="4">
        <v>760953</v>
      </c>
      <c r="E2573" s="4">
        <v>2663</v>
      </c>
      <c r="F2573" s="4">
        <v>2630.5709999999999</v>
      </c>
      <c r="G2573" s="4">
        <v>13481</v>
      </c>
      <c r="H2573" s="4">
        <v>64</v>
      </c>
      <c r="I2573" s="4">
        <v>86.286000000000001</v>
      </c>
      <c r="J2573" s="4">
        <v>6016.558</v>
      </c>
      <c r="K2573" s="4">
        <v>21.055</v>
      </c>
      <c r="L2573" s="4">
        <v>20.798999999999999</v>
      </c>
      <c r="M2573" s="4">
        <v>106.589</v>
      </c>
      <c r="N2573" s="4">
        <v>0.50600000000000001</v>
      </c>
      <c r="O2573" s="4">
        <v>0.68200000000000005</v>
      </c>
      <c r="P2573" s="4">
        <v>0.7</v>
      </c>
      <c r="Q2573" s="4">
        <v>54184</v>
      </c>
      <c r="R2573" s="4">
        <v>14189324</v>
      </c>
      <c r="S2573" s="4">
        <v>112.18899999999999</v>
      </c>
      <c r="T2573" s="4">
        <v>0.42799999999999999</v>
      </c>
      <c r="U2573" s="4">
        <v>83806</v>
      </c>
      <c r="V2573" s="4">
        <v>0.66300000000000003</v>
      </c>
      <c r="W2573" s="4">
        <v>3.1E-2</v>
      </c>
      <c r="X2573" s="4">
        <v>31.9</v>
      </c>
      <c r="Y2573" s="2" t="s">
        <v>59</v>
      </c>
      <c r="Z2573" s="4">
        <v>20412059</v>
      </c>
      <c r="AA2573" s="4">
        <v>15631418</v>
      </c>
      <c r="AB2573" s="4">
        <v>4780641</v>
      </c>
      <c r="AC2573" s="4">
        <v>711938</v>
      </c>
      <c r="AD2573" s="4">
        <v>811033</v>
      </c>
      <c r="AE2573" s="4">
        <v>16.14</v>
      </c>
      <c r="AF2573" s="4">
        <v>12.36</v>
      </c>
      <c r="AG2573" s="4">
        <v>3.78</v>
      </c>
      <c r="AH2573" s="4">
        <v>6413</v>
      </c>
      <c r="AI2573" s="4">
        <v>49.07</v>
      </c>
      <c r="AJ2573" s="6">
        <v>126000000</v>
      </c>
      <c r="AK2573" s="4">
        <v>347.77800000000002</v>
      </c>
      <c r="AL2573" s="4">
        <v>48.2</v>
      </c>
      <c r="AM2573" s="4">
        <v>27.048999999999999</v>
      </c>
      <c r="AN2573" s="4">
        <v>18.492999999999999</v>
      </c>
      <c r="AO2573" s="4">
        <v>39002.22</v>
      </c>
      <c r="AP2573" s="4">
        <v>79.37</v>
      </c>
      <c r="AQ2573" s="4">
        <v>5.72</v>
      </c>
      <c r="AR2573" s="4">
        <v>13.05</v>
      </c>
      <c r="AS2573" s="4">
        <v>84.63</v>
      </c>
      <c r="AT2573" s="4">
        <v>0.91900000000000004</v>
      </c>
      <c r="AU2573" s="5"/>
    </row>
    <row r="2574" spans="1:47" ht="15.75" customHeight="1">
      <c r="A2574" s="2" t="s">
        <v>57</v>
      </c>
      <c r="B2574" s="2" t="s">
        <v>58</v>
      </c>
      <c r="C2574" s="3">
        <v>44353</v>
      </c>
      <c r="D2574" s="4">
        <v>762980</v>
      </c>
      <c r="E2574" s="4">
        <v>2027</v>
      </c>
      <c r="F2574" s="4">
        <v>2512.5709999999999</v>
      </c>
      <c r="G2574" s="4">
        <v>13531</v>
      </c>
      <c r="H2574" s="4">
        <v>50</v>
      </c>
      <c r="I2574" s="4">
        <v>86.429000000000002</v>
      </c>
      <c r="J2574" s="4">
        <v>6032.585</v>
      </c>
      <c r="K2574" s="4">
        <v>16.027000000000001</v>
      </c>
      <c r="L2574" s="4">
        <v>19.866</v>
      </c>
      <c r="M2574" s="4">
        <v>106.98399999999999</v>
      </c>
      <c r="N2574" s="4">
        <v>0.39500000000000002</v>
      </c>
      <c r="O2574" s="4">
        <v>0.68300000000000005</v>
      </c>
      <c r="P2574" s="4">
        <v>0.7</v>
      </c>
      <c r="Q2574" s="4">
        <v>26466</v>
      </c>
      <c r="R2574" s="4">
        <v>14215790</v>
      </c>
      <c r="S2574" s="4">
        <v>112.399</v>
      </c>
      <c r="T2574" s="4">
        <v>0.20899999999999999</v>
      </c>
      <c r="U2574" s="4">
        <v>83288</v>
      </c>
      <c r="V2574" s="4">
        <v>0.65900000000000003</v>
      </c>
      <c r="W2574" s="4">
        <v>0.03</v>
      </c>
      <c r="X2574" s="4">
        <v>33.1</v>
      </c>
      <c r="Y2574" s="2" t="s">
        <v>59</v>
      </c>
      <c r="Z2574" s="4">
        <v>21136948</v>
      </c>
      <c r="AA2574" s="4">
        <v>16180695</v>
      </c>
      <c r="AB2574" s="4">
        <v>4956253</v>
      </c>
      <c r="AC2574" s="4">
        <v>724889</v>
      </c>
      <c r="AD2574" s="4">
        <v>840821</v>
      </c>
      <c r="AE2574" s="4">
        <v>16.71</v>
      </c>
      <c r="AF2574" s="4">
        <v>12.79</v>
      </c>
      <c r="AG2574" s="4">
        <v>3.92</v>
      </c>
      <c r="AH2574" s="4">
        <v>6648</v>
      </c>
      <c r="AI2574" s="4">
        <v>49.07</v>
      </c>
      <c r="AJ2574" s="6">
        <v>126000000</v>
      </c>
      <c r="AK2574" s="4">
        <v>347.77800000000002</v>
      </c>
      <c r="AL2574" s="4">
        <v>48.2</v>
      </c>
      <c r="AM2574" s="4">
        <v>27.048999999999999</v>
      </c>
      <c r="AN2574" s="4">
        <v>18.492999999999999</v>
      </c>
      <c r="AO2574" s="4">
        <v>39002.22</v>
      </c>
      <c r="AP2574" s="4">
        <v>79.37</v>
      </c>
      <c r="AQ2574" s="4">
        <v>5.72</v>
      </c>
      <c r="AR2574" s="4">
        <v>13.05</v>
      </c>
      <c r="AS2574" s="4">
        <v>84.63</v>
      </c>
      <c r="AT2574" s="4">
        <v>0.91900000000000004</v>
      </c>
      <c r="AU2574" s="5"/>
    </row>
    <row r="2575" spans="1:47" ht="15.75" customHeight="1">
      <c r="A2575" s="2" t="s">
        <v>57</v>
      </c>
      <c r="B2575" s="2" t="s">
        <v>58</v>
      </c>
      <c r="C2575" s="3">
        <v>44354</v>
      </c>
      <c r="D2575" s="4">
        <v>764185</v>
      </c>
      <c r="E2575" s="4">
        <v>1205</v>
      </c>
      <c r="F2575" s="4">
        <v>2428.143</v>
      </c>
      <c r="G2575" s="4">
        <v>13606</v>
      </c>
      <c r="H2575" s="4">
        <v>75</v>
      </c>
      <c r="I2575" s="4">
        <v>85.713999999999999</v>
      </c>
      <c r="J2575" s="4">
        <v>6042.1130000000003</v>
      </c>
      <c r="K2575" s="4">
        <v>9.5269999999999992</v>
      </c>
      <c r="L2575" s="4">
        <v>19.198</v>
      </c>
      <c r="M2575" s="4">
        <v>107.577</v>
      </c>
      <c r="N2575" s="4">
        <v>0.59299999999999997</v>
      </c>
      <c r="O2575" s="4">
        <v>0.67800000000000005</v>
      </c>
      <c r="P2575" s="4">
        <v>0.7</v>
      </c>
      <c r="Q2575" s="4">
        <v>75134</v>
      </c>
      <c r="R2575" s="4">
        <v>14290924</v>
      </c>
      <c r="S2575" s="4">
        <v>112.99299999999999</v>
      </c>
      <c r="T2575" s="4">
        <v>0.59399999999999997</v>
      </c>
      <c r="U2575" s="4">
        <v>82063</v>
      </c>
      <c r="V2575" s="4">
        <v>0.64900000000000002</v>
      </c>
      <c r="W2575" s="4">
        <v>0.03</v>
      </c>
      <c r="X2575" s="4">
        <v>33.799999999999997</v>
      </c>
      <c r="Y2575" s="2" t="s">
        <v>59</v>
      </c>
      <c r="Z2575" s="4">
        <v>22178635</v>
      </c>
      <c r="AA2575" s="4">
        <v>16915057</v>
      </c>
      <c r="AB2575" s="4">
        <v>5263578</v>
      </c>
      <c r="AC2575" s="4">
        <v>1041687</v>
      </c>
      <c r="AD2575" s="4">
        <v>864447</v>
      </c>
      <c r="AE2575" s="4">
        <v>17.54</v>
      </c>
      <c r="AF2575" s="4">
        <v>13.37</v>
      </c>
      <c r="AG2575" s="4">
        <v>4.16</v>
      </c>
      <c r="AH2575" s="4">
        <v>6835</v>
      </c>
      <c r="AI2575" s="4">
        <v>55.09</v>
      </c>
      <c r="AJ2575" s="6">
        <v>126000000</v>
      </c>
      <c r="AK2575" s="4">
        <v>347.77800000000002</v>
      </c>
      <c r="AL2575" s="4">
        <v>48.2</v>
      </c>
      <c r="AM2575" s="4">
        <v>27.048999999999999</v>
      </c>
      <c r="AN2575" s="4">
        <v>18.492999999999999</v>
      </c>
      <c r="AO2575" s="4">
        <v>39002.22</v>
      </c>
      <c r="AP2575" s="4">
        <v>79.37</v>
      </c>
      <c r="AQ2575" s="4">
        <v>5.72</v>
      </c>
      <c r="AR2575" s="4">
        <v>13.05</v>
      </c>
      <c r="AS2575" s="4">
        <v>84.63</v>
      </c>
      <c r="AT2575" s="4">
        <v>0.91900000000000004</v>
      </c>
      <c r="AU2575" s="5"/>
    </row>
    <row r="2576" spans="1:47" ht="15.75" customHeight="1">
      <c r="A2576" s="2" t="s">
        <v>57</v>
      </c>
      <c r="B2576" s="2" t="s">
        <v>58</v>
      </c>
      <c r="C2576" s="3">
        <v>44355</v>
      </c>
      <c r="D2576" s="4">
        <v>766068</v>
      </c>
      <c r="E2576" s="4">
        <v>1883</v>
      </c>
      <c r="F2576" s="4">
        <v>2319.857</v>
      </c>
      <c r="G2576" s="4">
        <v>13705</v>
      </c>
      <c r="H2576" s="4">
        <v>99</v>
      </c>
      <c r="I2576" s="4">
        <v>85.429000000000002</v>
      </c>
      <c r="J2576" s="4">
        <v>6057.0010000000002</v>
      </c>
      <c r="K2576" s="4">
        <v>14.888</v>
      </c>
      <c r="L2576" s="4">
        <v>18.341999999999999</v>
      </c>
      <c r="M2576" s="4">
        <v>108.36</v>
      </c>
      <c r="N2576" s="4">
        <v>0.78300000000000003</v>
      </c>
      <c r="O2576" s="4">
        <v>0.67500000000000004</v>
      </c>
      <c r="P2576" s="4">
        <v>0.7</v>
      </c>
      <c r="Q2576" s="4">
        <v>62141</v>
      </c>
      <c r="R2576" s="4">
        <v>14353065</v>
      </c>
      <c r="S2576" s="4">
        <v>113.48399999999999</v>
      </c>
      <c r="T2576" s="4">
        <v>0.49099999999999999</v>
      </c>
      <c r="U2576" s="4">
        <v>81313</v>
      </c>
      <c r="V2576" s="4">
        <v>0.64300000000000002</v>
      </c>
      <c r="W2576" s="4">
        <v>2.9000000000000001E-2</v>
      </c>
      <c r="X2576" s="4">
        <v>35.1</v>
      </c>
      <c r="Y2576" s="2" t="s">
        <v>59</v>
      </c>
      <c r="Z2576" s="4">
        <v>23230148</v>
      </c>
      <c r="AA2576" s="4">
        <v>17666269</v>
      </c>
      <c r="AB2576" s="4">
        <v>5563879</v>
      </c>
      <c r="AC2576" s="4">
        <v>1051513</v>
      </c>
      <c r="AD2576" s="4">
        <v>890442</v>
      </c>
      <c r="AE2576" s="4">
        <v>18.37</v>
      </c>
      <c r="AF2576" s="4">
        <v>13.97</v>
      </c>
      <c r="AG2576" s="4">
        <v>4.4000000000000004</v>
      </c>
      <c r="AH2576" s="4">
        <v>7040</v>
      </c>
      <c r="AI2576" s="4">
        <v>55.09</v>
      </c>
      <c r="AJ2576" s="6">
        <v>126000000</v>
      </c>
      <c r="AK2576" s="4">
        <v>347.77800000000002</v>
      </c>
      <c r="AL2576" s="4">
        <v>48.2</v>
      </c>
      <c r="AM2576" s="4">
        <v>27.048999999999999</v>
      </c>
      <c r="AN2576" s="4">
        <v>18.492999999999999</v>
      </c>
      <c r="AO2576" s="4">
        <v>39002.22</v>
      </c>
      <c r="AP2576" s="4">
        <v>79.37</v>
      </c>
      <c r="AQ2576" s="4">
        <v>5.72</v>
      </c>
      <c r="AR2576" s="4">
        <v>13.05</v>
      </c>
      <c r="AS2576" s="4">
        <v>84.63</v>
      </c>
      <c r="AT2576" s="4">
        <v>0.91900000000000004</v>
      </c>
      <c r="AU2576" s="5"/>
    </row>
    <row r="2577" spans="1:47" ht="15.75" customHeight="1">
      <c r="A2577" s="2" t="s">
        <v>57</v>
      </c>
      <c r="B2577" s="2" t="s">
        <v>58</v>
      </c>
      <c r="C2577" s="3">
        <v>44356</v>
      </c>
      <c r="D2577" s="4">
        <v>768313</v>
      </c>
      <c r="E2577" s="4">
        <v>2245</v>
      </c>
      <c r="F2577" s="4">
        <v>2206.857</v>
      </c>
      <c r="G2577" s="4">
        <v>13801</v>
      </c>
      <c r="H2577" s="4">
        <v>96</v>
      </c>
      <c r="I2577" s="4">
        <v>83</v>
      </c>
      <c r="J2577" s="4">
        <v>6074.7510000000002</v>
      </c>
      <c r="K2577" s="4">
        <v>17.75</v>
      </c>
      <c r="L2577" s="4">
        <v>17.449000000000002</v>
      </c>
      <c r="M2577" s="4">
        <v>109.119</v>
      </c>
      <c r="N2577" s="4">
        <v>0.75900000000000001</v>
      </c>
      <c r="O2577" s="4">
        <v>0.65600000000000003</v>
      </c>
      <c r="P2577" s="4">
        <v>0.69</v>
      </c>
      <c r="Q2577" s="4">
        <v>63215</v>
      </c>
      <c r="R2577" s="4">
        <v>14416280</v>
      </c>
      <c r="S2577" s="4">
        <v>113.98399999999999</v>
      </c>
      <c r="T2577" s="4">
        <v>0.5</v>
      </c>
      <c r="U2577" s="4">
        <v>79402</v>
      </c>
      <c r="V2577" s="4">
        <v>0.628</v>
      </c>
      <c r="W2577" s="4">
        <v>2.8000000000000001E-2</v>
      </c>
      <c r="X2577" s="4">
        <v>36</v>
      </c>
      <c r="Y2577" s="2" t="s">
        <v>59</v>
      </c>
      <c r="Z2577" s="4">
        <v>24322870</v>
      </c>
      <c r="AA2577" s="4">
        <v>18397009</v>
      </c>
      <c r="AB2577" s="4">
        <v>5925861</v>
      </c>
      <c r="AC2577" s="4">
        <v>1092722</v>
      </c>
      <c r="AD2577" s="4">
        <v>915458</v>
      </c>
      <c r="AE2577" s="4">
        <v>19.23</v>
      </c>
      <c r="AF2577" s="4">
        <v>14.55</v>
      </c>
      <c r="AG2577" s="4">
        <v>4.6900000000000004</v>
      </c>
      <c r="AH2577" s="4">
        <v>7238</v>
      </c>
      <c r="AI2577" s="4">
        <v>55.09</v>
      </c>
      <c r="AJ2577" s="6">
        <v>126000000</v>
      </c>
      <c r="AK2577" s="4">
        <v>347.77800000000002</v>
      </c>
      <c r="AL2577" s="4">
        <v>48.2</v>
      </c>
      <c r="AM2577" s="4">
        <v>27.048999999999999</v>
      </c>
      <c r="AN2577" s="4">
        <v>18.492999999999999</v>
      </c>
      <c r="AO2577" s="4">
        <v>39002.22</v>
      </c>
      <c r="AP2577" s="4">
        <v>79.37</v>
      </c>
      <c r="AQ2577" s="4">
        <v>5.72</v>
      </c>
      <c r="AR2577" s="4">
        <v>13.05</v>
      </c>
      <c r="AS2577" s="4">
        <v>84.63</v>
      </c>
      <c r="AT2577" s="4">
        <v>0.91900000000000004</v>
      </c>
      <c r="AU2577" s="5"/>
    </row>
    <row r="2578" spans="1:47" ht="15.75" customHeight="1">
      <c r="A2578" s="2" t="s">
        <v>57</v>
      </c>
      <c r="B2578" s="2" t="s">
        <v>58</v>
      </c>
      <c r="C2578" s="3">
        <v>44357</v>
      </c>
      <c r="D2578" s="4">
        <v>770357</v>
      </c>
      <c r="E2578" s="4">
        <v>2044</v>
      </c>
      <c r="F2578" s="4">
        <v>2092</v>
      </c>
      <c r="G2578" s="4">
        <v>13872</v>
      </c>
      <c r="H2578" s="4">
        <v>71</v>
      </c>
      <c r="I2578" s="4">
        <v>77.286000000000001</v>
      </c>
      <c r="J2578" s="4">
        <v>6090.9120000000003</v>
      </c>
      <c r="K2578" s="4">
        <v>16.161000000000001</v>
      </c>
      <c r="L2578" s="4">
        <v>16.541</v>
      </c>
      <c r="M2578" s="4">
        <v>109.68</v>
      </c>
      <c r="N2578" s="4">
        <v>0.56100000000000005</v>
      </c>
      <c r="O2578" s="4">
        <v>0.61099999999999999</v>
      </c>
      <c r="P2578" s="4">
        <v>0.69</v>
      </c>
      <c r="Q2578" s="4">
        <v>74713</v>
      </c>
      <c r="R2578" s="4">
        <v>14490993</v>
      </c>
      <c r="S2578" s="4">
        <v>114.575</v>
      </c>
      <c r="T2578" s="4">
        <v>0.59099999999999997</v>
      </c>
      <c r="U2578" s="4">
        <v>64879</v>
      </c>
      <c r="V2578" s="4">
        <v>0.51300000000000001</v>
      </c>
      <c r="W2578" s="4">
        <v>3.2000000000000001E-2</v>
      </c>
      <c r="X2578" s="4">
        <v>31</v>
      </c>
      <c r="Y2578" s="2" t="s">
        <v>59</v>
      </c>
      <c r="Z2578" s="4">
        <v>25384731</v>
      </c>
      <c r="AA2578" s="4">
        <v>19099364</v>
      </c>
      <c r="AB2578" s="4">
        <v>6285367</v>
      </c>
      <c r="AC2578" s="4">
        <v>1061861</v>
      </c>
      <c r="AD2578" s="4">
        <v>938032</v>
      </c>
      <c r="AE2578" s="4">
        <v>20.07</v>
      </c>
      <c r="AF2578" s="4">
        <v>15.1</v>
      </c>
      <c r="AG2578" s="4">
        <v>4.97</v>
      </c>
      <c r="AH2578" s="4">
        <v>7417</v>
      </c>
      <c r="AI2578" s="4">
        <v>55.09</v>
      </c>
      <c r="AJ2578" s="6">
        <v>126000000</v>
      </c>
      <c r="AK2578" s="4">
        <v>347.77800000000002</v>
      </c>
      <c r="AL2578" s="4">
        <v>48.2</v>
      </c>
      <c r="AM2578" s="4">
        <v>27.048999999999999</v>
      </c>
      <c r="AN2578" s="4">
        <v>18.492999999999999</v>
      </c>
      <c r="AO2578" s="4">
        <v>39002.22</v>
      </c>
      <c r="AP2578" s="4">
        <v>79.37</v>
      </c>
      <c r="AQ2578" s="4">
        <v>5.72</v>
      </c>
      <c r="AR2578" s="4">
        <v>13.05</v>
      </c>
      <c r="AS2578" s="4">
        <v>84.63</v>
      </c>
      <c r="AT2578" s="4">
        <v>0.91900000000000004</v>
      </c>
      <c r="AU2578" s="5"/>
    </row>
    <row r="2579" spans="1:47" ht="15.75" customHeight="1">
      <c r="A2579" s="2" t="s">
        <v>57</v>
      </c>
      <c r="B2579" s="2" t="s">
        <v>58</v>
      </c>
      <c r="C2579" s="3">
        <v>44358</v>
      </c>
      <c r="D2579" s="4">
        <v>772293</v>
      </c>
      <c r="E2579" s="4">
        <v>1936</v>
      </c>
      <c r="F2579" s="4">
        <v>2000.4290000000001</v>
      </c>
      <c r="G2579" s="4">
        <v>13936</v>
      </c>
      <c r="H2579" s="4">
        <v>64</v>
      </c>
      <c r="I2579" s="4">
        <v>74.143000000000001</v>
      </c>
      <c r="J2579" s="4">
        <v>6106.2190000000001</v>
      </c>
      <c r="K2579" s="4">
        <v>15.307</v>
      </c>
      <c r="L2579" s="4">
        <v>15.817</v>
      </c>
      <c r="M2579" s="4">
        <v>110.187</v>
      </c>
      <c r="N2579" s="4">
        <v>0.50600000000000001</v>
      </c>
      <c r="O2579" s="4">
        <v>0.58599999999999997</v>
      </c>
      <c r="P2579" s="4">
        <v>0.7</v>
      </c>
      <c r="Q2579" s="4">
        <v>99850</v>
      </c>
      <c r="R2579" s="4">
        <v>14590843</v>
      </c>
      <c r="S2579" s="4">
        <v>115.364</v>
      </c>
      <c r="T2579" s="4">
        <v>0.78900000000000003</v>
      </c>
      <c r="U2579" s="4">
        <v>65100</v>
      </c>
      <c r="V2579" s="4">
        <v>0.51500000000000001</v>
      </c>
      <c r="W2579" s="4">
        <v>3.1E-2</v>
      </c>
      <c r="X2579" s="4">
        <v>32.5</v>
      </c>
      <c r="Y2579" s="2" t="s">
        <v>59</v>
      </c>
      <c r="Z2579" s="4">
        <v>26427879</v>
      </c>
      <c r="AA2579" s="4">
        <v>19808068</v>
      </c>
      <c r="AB2579" s="4">
        <v>6619811</v>
      </c>
      <c r="AC2579" s="4">
        <v>1043148</v>
      </c>
      <c r="AD2579" s="4">
        <v>961108</v>
      </c>
      <c r="AE2579" s="4">
        <v>20.9</v>
      </c>
      <c r="AF2579" s="4">
        <v>15.66</v>
      </c>
      <c r="AG2579" s="4">
        <v>5.23</v>
      </c>
      <c r="AH2579" s="4">
        <v>7599</v>
      </c>
      <c r="AI2579" s="4">
        <v>55.09</v>
      </c>
      <c r="AJ2579" s="6">
        <v>126000000</v>
      </c>
      <c r="AK2579" s="4">
        <v>347.77800000000002</v>
      </c>
      <c r="AL2579" s="4">
        <v>48.2</v>
      </c>
      <c r="AM2579" s="4">
        <v>27.048999999999999</v>
      </c>
      <c r="AN2579" s="4">
        <v>18.492999999999999</v>
      </c>
      <c r="AO2579" s="4">
        <v>39002.22</v>
      </c>
      <c r="AP2579" s="4">
        <v>79.37</v>
      </c>
      <c r="AQ2579" s="4">
        <v>5.72</v>
      </c>
      <c r="AR2579" s="4">
        <v>13.05</v>
      </c>
      <c r="AS2579" s="4">
        <v>84.63</v>
      </c>
      <c r="AT2579" s="4">
        <v>0.91900000000000004</v>
      </c>
      <c r="AU2579" s="5"/>
    </row>
    <row r="2580" spans="1:47" ht="15.75" customHeight="1">
      <c r="A2580" s="2" t="s">
        <v>57</v>
      </c>
      <c r="B2580" s="2" t="s">
        <v>58</v>
      </c>
      <c r="C2580" s="3">
        <v>44359</v>
      </c>
      <c r="D2580" s="4">
        <v>774240</v>
      </c>
      <c r="E2580" s="4">
        <v>1947</v>
      </c>
      <c r="F2580" s="4">
        <v>1898.143</v>
      </c>
      <c r="G2580" s="4">
        <v>13991</v>
      </c>
      <c r="H2580" s="4">
        <v>55</v>
      </c>
      <c r="I2580" s="4">
        <v>72.856999999999999</v>
      </c>
      <c r="J2580" s="4">
        <v>6121.6139999999996</v>
      </c>
      <c r="K2580" s="4">
        <v>15.394</v>
      </c>
      <c r="L2580" s="4">
        <v>15.007999999999999</v>
      </c>
      <c r="M2580" s="4">
        <v>110.621</v>
      </c>
      <c r="N2580" s="4">
        <v>0.435</v>
      </c>
      <c r="O2580" s="4">
        <v>0.57599999999999996</v>
      </c>
      <c r="P2580" s="4">
        <v>0.71</v>
      </c>
      <c r="Q2580" s="4">
        <v>51297</v>
      </c>
      <c r="R2580" s="4">
        <v>14642140</v>
      </c>
      <c r="S2580" s="4">
        <v>115.77</v>
      </c>
      <c r="T2580" s="4">
        <v>0.40600000000000003</v>
      </c>
      <c r="U2580" s="4">
        <v>64688</v>
      </c>
      <c r="V2580" s="4">
        <v>0.51100000000000001</v>
      </c>
      <c r="W2580" s="4">
        <v>2.9000000000000001E-2</v>
      </c>
      <c r="X2580" s="4">
        <v>34.1</v>
      </c>
      <c r="Y2580" s="2" t="s">
        <v>59</v>
      </c>
      <c r="Z2580" s="4">
        <v>27317115</v>
      </c>
      <c r="AA2580" s="4">
        <v>20436302</v>
      </c>
      <c r="AB2580" s="4">
        <v>6880813</v>
      </c>
      <c r="AC2580" s="4">
        <v>889236</v>
      </c>
      <c r="AD2580" s="4">
        <v>986437</v>
      </c>
      <c r="AE2580" s="4">
        <v>21.6</v>
      </c>
      <c r="AF2580" s="4">
        <v>16.16</v>
      </c>
      <c r="AG2580" s="4">
        <v>5.44</v>
      </c>
      <c r="AH2580" s="4">
        <v>7799</v>
      </c>
      <c r="AI2580" s="4">
        <v>55.09</v>
      </c>
      <c r="AJ2580" s="6">
        <v>126000000</v>
      </c>
      <c r="AK2580" s="4">
        <v>347.77800000000002</v>
      </c>
      <c r="AL2580" s="4">
        <v>48.2</v>
      </c>
      <c r="AM2580" s="4">
        <v>27.048999999999999</v>
      </c>
      <c r="AN2580" s="4">
        <v>18.492999999999999</v>
      </c>
      <c r="AO2580" s="4">
        <v>39002.22</v>
      </c>
      <c r="AP2580" s="4">
        <v>79.37</v>
      </c>
      <c r="AQ2580" s="4">
        <v>5.72</v>
      </c>
      <c r="AR2580" s="4">
        <v>13.05</v>
      </c>
      <c r="AS2580" s="4">
        <v>84.63</v>
      </c>
      <c r="AT2580" s="4">
        <v>0.91900000000000004</v>
      </c>
      <c r="AU2580" s="5"/>
    </row>
    <row r="2581" spans="1:47" ht="15.75" customHeight="1">
      <c r="A2581" s="2" t="s">
        <v>57</v>
      </c>
      <c r="B2581" s="2" t="s">
        <v>58</v>
      </c>
      <c r="C2581" s="3">
        <v>44360</v>
      </c>
      <c r="D2581" s="4">
        <v>775624</v>
      </c>
      <c r="E2581" s="4">
        <v>1384</v>
      </c>
      <c r="F2581" s="4">
        <v>1806.2860000000001</v>
      </c>
      <c r="G2581" s="4">
        <v>14023</v>
      </c>
      <c r="H2581" s="4">
        <v>32</v>
      </c>
      <c r="I2581" s="4">
        <v>70.286000000000001</v>
      </c>
      <c r="J2581" s="4">
        <v>6132.5559999999996</v>
      </c>
      <c r="K2581" s="4">
        <v>10.943</v>
      </c>
      <c r="L2581" s="4">
        <v>14.282</v>
      </c>
      <c r="M2581" s="4">
        <v>110.874</v>
      </c>
      <c r="N2581" s="4">
        <v>0.253</v>
      </c>
      <c r="O2581" s="4">
        <v>0.55600000000000005</v>
      </c>
      <c r="P2581" s="4">
        <v>0.71</v>
      </c>
      <c r="Q2581" s="4">
        <v>25059</v>
      </c>
      <c r="R2581" s="4">
        <v>14667199</v>
      </c>
      <c r="S2581" s="4">
        <v>115.968</v>
      </c>
      <c r="T2581" s="4">
        <v>0.19800000000000001</v>
      </c>
      <c r="U2581" s="4">
        <v>64487</v>
      </c>
      <c r="V2581" s="4">
        <v>0.51</v>
      </c>
      <c r="W2581" s="4">
        <v>2.8000000000000001E-2</v>
      </c>
      <c r="X2581" s="4">
        <v>35.700000000000003</v>
      </c>
      <c r="Y2581" s="2" t="s">
        <v>59</v>
      </c>
      <c r="Z2581" s="4">
        <v>28204544</v>
      </c>
      <c r="AA2581" s="4">
        <v>21014276</v>
      </c>
      <c r="AB2581" s="4">
        <v>7190268</v>
      </c>
      <c r="AC2581" s="4">
        <v>887429</v>
      </c>
      <c r="AD2581" s="4">
        <v>1009657</v>
      </c>
      <c r="AE2581" s="4">
        <v>22.3</v>
      </c>
      <c r="AF2581" s="4">
        <v>16.62</v>
      </c>
      <c r="AG2581" s="4">
        <v>5.69</v>
      </c>
      <c r="AH2581" s="4">
        <v>7983</v>
      </c>
      <c r="AI2581" s="4">
        <v>55.09</v>
      </c>
      <c r="AJ2581" s="6">
        <v>126000000</v>
      </c>
      <c r="AK2581" s="4">
        <v>347.77800000000002</v>
      </c>
      <c r="AL2581" s="4">
        <v>48.2</v>
      </c>
      <c r="AM2581" s="4">
        <v>27.048999999999999</v>
      </c>
      <c r="AN2581" s="4">
        <v>18.492999999999999</v>
      </c>
      <c r="AO2581" s="4">
        <v>39002.22</v>
      </c>
      <c r="AP2581" s="4">
        <v>79.37</v>
      </c>
      <c r="AQ2581" s="4">
        <v>5.72</v>
      </c>
      <c r="AR2581" s="4">
        <v>13.05</v>
      </c>
      <c r="AS2581" s="4">
        <v>84.63</v>
      </c>
      <c r="AT2581" s="4">
        <v>0.91900000000000004</v>
      </c>
      <c r="AU2581" s="5"/>
    </row>
    <row r="2582" spans="1:47" ht="15.75" customHeight="1">
      <c r="A2582" s="2" t="s">
        <v>57</v>
      </c>
      <c r="B2582" s="2" t="s">
        <v>58</v>
      </c>
      <c r="C2582" s="3">
        <v>44361</v>
      </c>
      <c r="D2582" s="4">
        <v>776565</v>
      </c>
      <c r="E2582" s="4">
        <v>941</v>
      </c>
      <c r="F2582" s="4">
        <v>1768.5709999999999</v>
      </c>
      <c r="G2582" s="4">
        <v>14083</v>
      </c>
      <c r="H2582" s="4">
        <v>60</v>
      </c>
      <c r="I2582" s="4">
        <v>68.143000000000001</v>
      </c>
      <c r="J2582" s="4">
        <v>6139.9960000000001</v>
      </c>
      <c r="K2582" s="4">
        <v>7.44</v>
      </c>
      <c r="L2582" s="4">
        <v>13.983000000000001</v>
      </c>
      <c r="M2582" s="4">
        <v>111.349</v>
      </c>
      <c r="N2582" s="4">
        <v>0.47399999999999998</v>
      </c>
      <c r="O2582" s="4">
        <v>0.53900000000000003</v>
      </c>
      <c r="P2582" s="4">
        <v>0.72</v>
      </c>
      <c r="Q2582" s="4">
        <v>60314</v>
      </c>
      <c r="R2582" s="4">
        <v>14727513</v>
      </c>
      <c r="S2582" s="4">
        <v>116.44499999999999</v>
      </c>
      <c r="T2582" s="4">
        <v>0.47699999999999998</v>
      </c>
      <c r="U2582" s="4">
        <v>62370</v>
      </c>
      <c r="V2582" s="4">
        <v>0.49299999999999999</v>
      </c>
      <c r="W2582" s="4">
        <v>2.8000000000000001E-2</v>
      </c>
      <c r="X2582" s="4">
        <v>35.299999999999997</v>
      </c>
      <c r="Y2582" s="2" t="s">
        <v>59</v>
      </c>
      <c r="Z2582" s="4">
        <v>29366300</v>
      </c>
      <c r="AA2582" s="4">
        <v>21667468</v>
      </c>
      <c r="AB2582" s="4">
        <v>7698832</v>
      </c>
      <c r="AC2582" s="4">
        <v>1161756</v>
      </c>
      <c r="AD2582" s="4">
        <v>1026809</v>
      </c>
      <c r="AE2582" s="4">
        <v>23.22</v>
      </c>
      <c r="AF2582" s="4">
        <v>17.13</v>
      </c>
      <c r="AG2582" s="4">
        <v>6.09</v>
      </c>
      <c r="AH2582" s="4">
        <v>8119</v>
      </c>
      <c r="AI2582" s="4">
        <v>55.09</v>
      </c>
      <c r="AJ2582" s="6">
        <v>126000000</v>
      </c>
      <c r="AK2582" s="4">
        <v>347.77800000000002</v>
      </c>
      <c r="AL2582" s="4">
        <v>48.2</v>
      </c>
      <c r="AM2582" s="4">
        <v>27.048999999999999</v>
      </c>
      <c r="AN2582" s="4">
        <v>18.492999999999999</v>
      </c>
      <c r="AO2582" s="4">
        <v>39002.22</v>
      </c>
      <c r="AP2582" s="4">
        <v>79.37</v>
      </c>
      <c r="AQ2582" s="4">
        <v>5.72</v>
      </c>
      <c r="AR2582" s="4">
        <v>13.05</v>
      </c>
      <c r="AS2582" s="4">
        <v>84.63</v>
      </c>
      <c r="AT2582" s="4">
        <v>0.91900000000000004</v>
      </c>
      <c r="AU2582" s="5"/>
    </row>
    <row r="2583" spans="1:47" ht="15.75" customHeight="1">
      <c r="A2583" s="2" t="s">
        <v>57</v>
      </c>
      <c r="B2583" s="2" t="s">
        <v>58</v>
      </c>
      <c r="C2583" s="3">
        <v>44362</v>
      </c>
      <c r="D2583" s="4">
        <v>777979</v>
      </c>
      <c r="E2583" s="4">
        <v>1414</v>
      </c>
      <c r="F2583" s="4">
        <v>1701.5709999999999</v>
      </c>
      <c r="G2583" s="4">
        <v>14150</v>
      </c>
      <c r="H2583" s="4">
        <v>67</v>
      </c>
      <c r="I2583" s="4">
        <v>63.570999999999998</v>
      </c>
      <c r="J2583" s="4">
        <v>6151.1760000000004</v>
      </c>
      <c r="K2583" s="4">
        <v>11.18</v>
      </c>
      <c r="L2583" s="4">
        <v>13.454000000000001</v>
      </c>
      <c r="M2583" s="4">
        <v>111.879</v>
      </c>
      <c r="N2583" s="4">
        <v>0.53</v>
      </c>
      <c r="O2583" s="4">
        <v>0.503</v>
      </c>
      <c r="P2583" s="4">
        <v>0.73</v>
      </c>
      <c r="Q2583" s="4">
        <v>61213</v>
      </c>
      <c r="R2583" s="4">
        <v>14788726</v>
      </c>
      <c r="S2583" s="4">
        <v>116.929</v>
      </c>
      <c r="T2583" s="4">
        <v>0.48399999999999999</v>
      </c>
      <c r="U2583" s="4">
        <v>62237</v>
      </c>
      <c r="V2583" s="4">
        <v>0.49199999999999999</v>
      </c>
      <c r="W2583" s="4">
        <v>2.7E-2</v>
      </c>
      <c r="X2583" s="4">
        <v>36.6</v>
      </c>
      <c r="Y2583" s="2" t="s">
        <v>59</v>
      </c>
      <c r="Z2583" s="4">
        <v>30528822</v>
      </c>
      <c r="AA2583" s="4">
        <v>22313870</v>
      </c>
      <c r="AB2583" s="4">
        <v>8214952</v>
      </c>
      <c r="AC2583" s="4">
        <v>1162522</v>
      </c>
      <c r="AD2583" s="4">
        <v>1042668</v>
      </c>
      <c r="AE2583" s="4">
        <v>24.14</v>
      </c>
      <c r="AF2583" s="4">
        <v>17.64</v>
      </c>
      <c r="AG2583" s="4">
        <v>6.5</v>
      </c>
      <c r="AH2583" s="4">
        <v>8244</v>
      </c>
      <c r="AI2583" s="4">
        <v>55.09</v>
      </c>
      <c r="AJ2583" s="6">
        <v>126000000</v>
      </c>
      <c r="AK2583" s="4">
        <v>347.77800000000002</v>
      </c>
      <c r="AL2583" s="4">
        <v>48.2</v>
      </c>
      <c r="AM2583" s="4">
        <v>27.048999999999999</v>
      </c>
      <c r="AN2583" s="4">
        <v>18.492999999999999</v>
      </c>
      <c r="AO2583" s="4">
        <v>39002.22</v>
      </c>
      <c r="AP2583" s="4">
        <v>79.37</v>
      </c>
      <c r="AQ2583" s="4">
        <v>5.72</v>
      </c>
      <c r="AR2583" s="4">
        <v>13.05</v>
      </c>
      <c r="AS2583" s="4">
        <v>84.63</v>
      </c>
      <c r="AT2583" s="4">
        <v>0.91900000000000004</v>
      </c>
      <c r="AU2583" s="5"/>
    </row>
    <row r="2584" spans="1:47" ht="15.75" customHeight="1">
      <c r="A2584" s="2" t="s">
        <v>57</v>
      </c>
      <c r="B2584" s="2" t="s">
        <v>58</v>
      </c>
      <c r="C2584" s="3">
        <v>44363</v>
      </c>
      <c r="D2584" s="4">
        <v>779696</v>
      </c>
      <c r="E2584" s="4">
        <v>1717</v>
      </c>
      <c r="F2584" s="4">
        <v>1626.143</v>
      </c>
      <c r="G2584" s="4">
        <v>14230</v>
      </c>
      <c r="H2584" s="4">
        <v>80</v>
      </c>
      <c r="I2584" s="4">
        <v>61.286000000000001</v>
      </c>
      <c r="J2584" s="4">
        <v>6164.7520000000004</v>
      </c>
      <c r="K2584" s="4">
        <v>13.576000000000001</v>
      </c>
      <c r="L2584" s="4">
        <v>12.856999999999999</v>
      </c>
      <c r="M2584" s="4">
        <v>112.511</v>
      </c>
      <c r="N2584" s="4">
        <v>0.63300000000000001</v>
      </c>
      <c r="O2584" s="4">
        <v>0.48499999999999999</v>
      </c>
      <c r="P2584" s="4">
        <v>0.74</v>
      </c>
      <c r="Q2584" s="4">
        <v>65986</v>
      </c>
      <c r="R2584" s="4">
        <v>14854712</v>
      </c>
      <c r="S2584" s="4">
        <v>117.45</v>
      </c>
      <c r="T2584" s="4">
        <v>0.52200000000000002</v>
      </c>
      <c r="U2584" s="4">
        <v>62633</v>
      </c>
      <c r="V2584" s="4">
        <v>0.495</v>
      </c>
      <c r="W2584" s="4">
        <v>2.5999999999999999E-2</v>
      </c>
      <c r="X2584" s="4">
        <v>38.5</v>
      </c>
      <c r="Y2584" s="2" t="s">
        <v>59</v>
      </c>
      <c r="Z2584" s="4">
        <v>31731717</v>
      </c>
      <c r="AA2584" s="4">
        <v>22945718</v>
      </c>
      <c r="AB2584" s="4">
        <v>8785999</v>
      </c>
      <c r="AC2584" s="4">
        <v>1202895</v>
      </c>
      <c r="AD2584" s="4">
        <v>1058407</v>
      </c>
      <c r="AE2584" s="4">
        <v>25.09</v>
      </c>
      <c r="AF2584" s="4">
        <v>18.14</v>
      </c>
      <c r="AG2584" s="4">
        <v>6.95</v>
      </c>
      <c r="AH2584" s="4">
        <v>8368</v>
      </c>
      <c r="AI2584" s="4">
        <v>55.09</v>
      </c>
      <c r="AJ2584" s="6">
        <v>126000000</v>
      </c>
      <c r="AK2584" s="4">
        <v>347.77800000000002</v>
      </c>
      <c r="AL2584" s="4">
        <v>48.2</v>
      </c>
      <c r="AM2584" s="4">
        <v>27.048999999999999</v>
      </c>
      <c r="AN2584" s="4">
        <v>18.492999999999999</v>
      </c>
      <c r="AO2584" s="4">
        <v>39002.22</v>
      </c>
      <c r="AP2584" s="4">
        <v>79.37</v>
      </c>
      <c r="AQ2584" s="4">
        <v>5.72</v>
      </c>
      <c r="AR2584" s="4">
        <v>13.05</v>
      </c>
      <c r="AS2584" s="4">
        <v>84.63</v>
      </c>
      <c r="AT2584" s="4">
        <v>0.91900000000000004</v>
      </c>
      <c r="AU2584" s="5"/>
    </row>
    <row r="2585" spans="1:47" ht="15.75" customHeight="1">
      <c r="A2585" s="2" t="s">
        <v>57</v>
      </c>
      <c r="B2585" s="2" t="s">
        <v>58</v>
      </c>
      <c r="C2585" s="3">
        <v>44364</v>
      </c>
      <c r="D2585" s="4">
        <v>781241</v>
      </c>
      <c r="E2585" s="4">
        <v>1545</v>
      </c>
      <c r="F2585" s="4">
        <v>1554.857</v>
      </c>
      <c r="G2585" s="4">
        <v>14277</v>
      </c>
      <c r="H2585" s="4">
        <v>47</v>
      </c>
      <c r="I2585" s="4">
        <v>57.856999999999999</v>
      </c>
      <c r="J2585" s="4">
        <v>6176.9679999999998</v>
      </c>
      <c r="K2585" s="4">
        <v>12.215999999999999</v>
      </c>
      <c r="L2585" s="4">
        <v>12.294</v>
      </c>
      <c r="M2585" s="4">
        <v>112.883</v>
      </c>
      <c r="N2585" s="4">
        <v>0.372</v>
      </c>
      <c r="O2585" s="4">
        <v>0.45700000000000002</v>
      </c>
      <c r="P2585" s="4">
        <v>0.75</v>
      </c>
      <c r="Q2585" s="4">
        <v>70606</v>
      </c>
      <c r="R2585" s="4">
        <v>14925318</v>
      </c>
      <c r="S2585" s="4">
        <v>118.009</v>
      </c>
      <c r="T2585" s="4">
        <v>0.55800000000000005</v>
      </c>
      <c r="U2585" s="4">
        <v>62046</v>
      </c>
      <c r="V2585" s="4">
        <v>0.49099999999999999</v>
      </c>
      <c r="W2585" s="4">
        <v>2.5000000000000001E-2</v>
      </c>
      <c r="X2585" s="4">
        <v>39.9</v>
      </c>
      <c r="Y2585" s="2" t="s">
        <v>59</v>
      </c>
      <c r="Z2585" s="4">
        <v>32942341</v>
      </c>
      <c r="AA2585" s="4">
        <v>23591908</v>
      </c>
      <c r="AB2585" s="4">
        <v>9350433</v>
      </c>
      <c r="AC2585" s="4">
        <v>1210624</v>
      </c>
      <c r="AD2585" s="4">
        <v>1079659</v>
      </c>
      <c r="AE2585" s="4">
        <v>26.05</v>
      </c>
      <c r="AF2585" s="4">
        <v>18.649999999999999</v>
      </c>
      <c r="AG2585" s="4">
        <v>7.39</v>
      </c>
      <c r="AH2585" s="4">
        <v>8536</v>
      </c>
      <c r="AI2585" s="4">
        <v>55.09</v>
      </c>
      <c r="AJ2585" s="6">
        <v>126000000</v>
      </c>
      <c r="AK2585" s="4">
        <v>347.77800000000002</v>
      </c>
      <c r="AL2585" s="4">
        <v>48.2</v>
      </c>
      <c r="AM2585" s="4">
        <v>27.048999999999999</v>
      </c>
      <c r="AN2585" s="4">
        <v>18.492999999999999</v>
      </c>
      <c r="AO2585" s="4">
        <v>39002.22</v>
      </c>
      <c r="AP2585" s="4">
        <v>79.37</v>
      </c>
      <c r="AQ2585" s="4">
        <v>5.72</v>
      </c>
      <c r="AR2585" s="4">
        <v>13.05</v>
      </c>
      <c r="AS2585" s="4">
        <v>84.63</v>
      </c>
      <c r="AT2585" s="4">
        <v>0.91900000000000004</v>
      </c>
      <c r="AU2585" s="5"/>
    </row>
    <row r="2586" spans="1:47" ht="15.75" customHeight="1">
      <c r="A2586" s="2" t="s">
        <v>57</v>
      </c>
      <c r="B2586" s="2" t="s">
        <v>58</v>
      </c>
      <c r="C2586" s="3">
        <v>44365</v>
      </c>
      <c r="D2586" s="4">
        <v>782877</v>
      </c>
      <c r="E2586" s="4">
        <v>1636</v>
      </c>
      <c r="F2586" s="4">
        <v>1512</v>
      </c>
      <c r="G2586" s="4">
        <v>14325</v>
      </c>
      <c r="H2586" s="4">
        <v>48</v>
      </c>
      <c r="I2586" s="4">
        <v>55.570999999999998</v>
      </c>
      <c r="J2586" s="4">
        <v>6189.9030000000002</v>
      </c>
      <c r="K2586" s="4">
        <v>12.935</v>
      </c>
      <c r="L2586" s="4">
        <v>11.955</v>
      </c>
      <c r="M2586" s="4">
        <v>113.262</v>
      </c>
      <c r="N2586" s="4">
        <v>0.38</v>
      </c>
      <c r="O2586" s="4">
        <v>0.439</v>
      </c>
      <c r="P2586" s="4">
        <v>0.77</v>
      </c>
      <c r="Q2586" s="4">
        <v>69009</v>
      </c>
      <c r="R2586" s="4">
        <v>14994327</v>
      </c>
      <c r="S2586" s="4">
        <v>118.554</v>
      </c>
      <c r="T2586" s="4">
        <v>0.54600000000000004</v>
      </c>
      <c r="U2586" s="4">
        <v>57641</v>
      </c>
      <c r="V2586" s="4">
        <v>0.45600000000000002</v>
      </c>
      <c r="W2586" s="4">
        <v>2.5999999999999999E-2</v>
      </c>
      <c r="X2586" s="4">
        <v>38.1</v>
      </c>
      <c r="Y2586" s="2" t="s">
        <v>59</v>
      </c>
      <c r="Z2586" s="4">
        <v>34095062</v>
      </c>
      <c r="AA2586" s="4">
        <v>24210974</v>
      </c>
      <c r="AB2586" s="4">
        <v>9884088</v>
      </c>
      <c r="AC2586" s="4">
        <v>1152721</v>
      </c>
      <c r="AD2586" s="4">
        <v>1095312</v>
      </c>
      <c r="AE2586" s="4">
        <v>26.96</v>
      </c>
      <c r="AF2586" s="4">
        <v>19.14</v>
      </c>
      <c r="AG2586" s="4">
        <v>7.81</v>
      </c>
      <c r="AH2586" s="4">
        <v>8660</v>
      </c>
      <c r="AI2586" s="4">
        <v>55.09</v>
      </c>
      <c r="AJ2586" s="6">
        <v>126000000</v>
      </c>
      <c r="AK2586" s="4">
        <v>347.77800000000002</v>
      </c>
      <c r="AL2586" s="4">
        <v>48.2</v>
      </c>
      <c r="AM2586" s="4">
        <v>27.048999999999999</v>
      </c>
      <c r="AN2586" s="4">
        <v>18.492999999999999</v>
      </c>
      <c r="AO2586" s="4">
        <v>39002.22</v>
      </c>
      <c r="AP2586" s="4">
        <v>79.37</v>
      </c>
      <c r="AQ2586" s="4">
        <v>5.72</v>
      </c>
      <c r="AR2586" s="4">
        <v>13.05</v>
      </c>
      <c r="AS2586" s="4">
        <v>84.63</v>
      </c>
      <c r="AT2586" s="4">
        <v>0.91900000000000004</v>
      </c>
      <c r="AU2586" s="5"/>
    </row>
    <row r="2587" spans="1:47" ht="15.75" customHeight="1">
      <c r="A2587" s="2" t="s">
        <v>57</v>
      </c>
      <c r="B2587" s="2" t="s">
        <v>58</v>
      </c>
      <c r="C2587" s="3">
        <v>44366</v>
      </c>
      <c r="D2587" s="4">
        <v>784384</v>
      </c>
      <c r="E2587" s="4">
        <v>1507</v>
      </c>
      <c r="F2587" s="4">
        <v>1449.143</v>
      </c>
      <c r="G2587" s="4">
        <v>14353</v>
      </c>
      <c r="H2587" s="4">
        <v>28</v>
      </c>
      <c r="I2587" s="4">
        <v>51.713999999999999</v>
      </c>
      <c r="J2587" s="4">
        <v>6201.8180000000002</v>
      </c>
      <c r="K2587" s="4">
        <v>11.914999999999999</v>
      </c>
      <c r="L2587" s="4">
        <v>11.458</v>
      </c>
      <c r="M2587" s="4">
        <v>113.48399999999999</v>
      </c>
      <c r="N2587" s="4">
        <v>0.221</v>
      </c>
      <c r="O2587" s="4">
        <v>0.40899999999999997</v>
      </c>
      <c r="P2587" s="4">
        <v>0.8</v>
      </c>
      <c r="Q2587" s="4">
        <v>43013</v>
      </c>
      <c r="R2587" s="4">
        <v>15037340</v>
      </c>
      <c r="S2587" s="4">
        <v>118.89400000000001</v>
      </c>
      <c r="T2587" s="4">
        <v>0.34</v>
      </c>
      <c r="U2587" s="4">
        <v>56457</v>
      </c>
      <c r="V2587" s="4">
        <v>0.44600000000000001</v>
      </c>
      <c r="W2587" s="4">
        <v>2.5999999999999999E-2</v>
      </c>
      <c r="X2587" s="4">
        <v>39</v>
      </c>
      <c r="Y2587" s="2" t="s">
        <v>59</v>
      </c>
      <c r="Z2587" s="4">
        <v>35130814</v>
      </c>
      <c r="AA2587" s="4">
        <v>24827743</v>
      </c>
      <c r="AB2587" s="4">
        <v>10303071</v>
      </c>
      <c r="AC2587" s="4">
        <v>1035752</v>
      </c>
      <c r="AD2587" s="4">
        <v>1116243</v>
      </c>
      <c r="AE2587" s="4">
        <v>27.78</v>
      </c>
      <c r="AF2587" s="4">
        <v>19.63</v>
      </c>
      <c r="AG2587" s="4">
        <v>8.15</v>
      </c>
      <c r="AH2587" s="4">
        <v>8826</v>
      </c>
      <c r="AI2587" s="4">
        <v>55.09</v>
      </c>
      <c r="AJ2587" s="6">
        <v>126000000</v>
      </c>
      <c r="AK2587" s="4">
        <v>347.77800000000002</v>
      </c>
      <c r="AL2587" s="4">
        <v>48.2</v>
      </c>
      <c r="AM2587" s="4">
        <v>27.048999999999999</v>
      </c>
      <c r="AN2587" s="4">
        <v>18.492999999999999</v>
      </c>
      <c r="AO2587" s="4">
        <v>39002.22</v>
      </c>
      <c r="AP2587" s="4">
        <v>79.37</v>
      </c>
      <c r="AQ2587" s="4">
        <v>5.72</v>
      </c>
      <c r="AR2587" s="4">
        <v>13.05</v>
      </c>
      <c r="AS2587" s="4">
        <v>84.63</v>
      </c>
      <c r="AT2587" s="4">
        <v>0.91900000000000004</v>
      </c>
      <c r="AU2587" s="5"/>
    </row>
    <row r="2588" spans="1:47" ht="15.75" customHeight="1">
      <c r="A2588" s="2" t="s">
        <v>57</v>
      </c>
      <c r="B2588" s="2" t="s">
        <v>58</v>
      </c>
      <c r="C2588" s="3">
        <v>44367</v>
      </c>
      <c r="D2588" s="4">
        <v>785702</v>
      </c>
      <c r="E2588" s="4">
        <v>1318</v>
      </c>
      <c r="F2588" s="4">
        <v>1439.7139999999999</v>
      </c>
      <c r="G2588" s="4">
        <v>14373</v>
      </c>
      <c r="H2588" s="4">
        <v>20</v>
      </c>
      <c r="I2588" s="4">
        <v>50</v>
      </c>
      <c r="J2588" s="4">
        <v>6212.2389999999996</v>
      </c>
      <c r="K2588" s="4">
        <v>10.420999999999999</v>
      </c>
      <c r="L2588" s="4">
        <v>11.382999999999999</v>
      </c>
      <c r="M2588" s="4">
        <v>113.642</v>
      </c>
      <c r="N2588" s="4">
        <v>0.158</v>
      </c>
      <c r="O2588" s="4">
        <v>0.39500000000000002</v>
      </c>
      <c r="P2588" s="4">
        <v>0.83</v>
      </c>
      <c r="Q2588" s="4">
        <v>31414</v>
      </c>
      <c r="R2588" s="4">
        <v>15068754</v>
      </c>
      <c r="S2588" s="4">
        <v>119.143</v>
      </c>
      <c r="T2588" s="4">
        <v>0.248</v>
      </c>
      <c r="U2588" s="4">
        <v>57365</v>
      </c>
      <c r="V2588" s="4">
        <v>0.45400000000000001</v>
      </c>
      <c r="W2588" s="4">
        <v>2.5000000000000001E-2</v>
      </c>
      <c r="X2588" s="4">
        <v>39.799999999999997</v>
      </c>
      <c r="Y2588" s="2" t="s">
        <v>59</v>
      </c>
      <c r="Z2588" s="4">
        <v>36178359</v>
      </c>
      <c r="AA2588" s="4">
        <v>25448287</v>
      </c>
      <c r="AB2588" s="4">
        <v>10730072</v>
      </c>
      <c r="AC2588" s="4">
        <v>1047545</v>
      </c>
      <c r="AD2588" s="4">
        <v>1139116</v>
      </c>
      <c r="AE2588" s="4">
        <v>28.6</v>
      </c>
      <c r="AF2588" s="4">
        <v>20.12</v>
      </c>
      <c r="AG2588" s="4">
        <v>8.48</v>
      </c>
      <c r="AH2588" s="4">
        <v>9007</v>
      </c>
      <c r="AI2588" s="4">
        <v>55.09</v>
      </c>
      <c r="AJ2588" s="6">
        <v>126000000</v>
      </c>
      <c r="AK2588" s="4">
        <v>347.77800000000002</v>
      </c>
      <c r="AL2588" s="4">
        <v>48.2</v>
      </c>
      <c r="AM2588" s="4">
        <v>27.048999999999999</v>
      </c>
      <c r="AN2588" s="4">
        <v>18.492999999999999</v>
      </c>
      <c r="AO2588" s="4">
        <v>39002.22</v>
      </c>
      <c r="AP2588" s="4">
        <v>79.37</v>
      </c>
      <c r="AQ2588" s="4">
        <v>5.72</v>
      </c>
      <c r="AR2588" s="4">
        <v>13.05</v>
      </c>
      <c r="AS2588" s="4">
        <v>84.63</v>
      </c>
      <c r="AT2588" s="4">
        <v>0.91900000000000004</v>
      </c>
      <c r="AU2588" s="5"/>
    </row>
    <row r="2589" spans="1:47" ht="15.75" customHeight="1">
      <c r="A2589" s="2" t="s">
        <v>57</v>
      </c>
      <c r="B2589" s="2" t="s">
        <v>58</v>
      </c>
      <c r="C2589" s="3">
        <v>44368</v>
      </c>
      <c r="D2589" s="4">
        <v>786566</v>
      </c>
      <c r="E2589" s="4">
        <v>864</v>
      </c>
      <c r="F2589" s="4">
        <v>1428.7139999999999</v>
      </c>
      <c r="G2589" s="4">
        <v>14408</v>
      </c>
      <c r="H2589" s="4">
        <v>35</v>
      </c>
      <c r="I2589" s="4">
        <v>46.429000000000002</v>
      </c>
      <c r="J2589" s="4">
        <v>6219.07</v>
      </c>
      <c r="K2589" s="4">
        <v>6.8310000000000004</v>
      </c>
      <c r="L2589" s="4">
        <v>11.295999999999999</v>
      </c>
      <c r="M2589" s="4">
        <v>113.91800000000001</v>
      </c>
      <c r="N2589" s="4">
        <v>0.27700000000000002</v>
      </c>
      <c r="O2589" s="4">
        <v>0.36699999999999999</v>
      </c>
      <c r="P2589" s="4">
        <v>0.85</v>
      </c>
      <c r="Q2589" s="4">
        <v>58844</v>
      </c>
      <c r="R2589" s="4">
        <v>15127598</v>
      </c>
      <c r="S2589" s="4">
        <v>119.608</v>
      </c>
      <c r="T2589" s="4">
        <v>0.46500000000000002</v>
      </c>
      <c r="U2589" s="4">
        <v>57155</v>
      </c>
      <c r="V2589" s="4">
        <v>0.45200000000000001</v>
      </c>
      <c r="W2589" s="4">
        <v>2.5000000000000001E-2</v>
      </c>
      <c r="X2589" s="4">
        <v>40</v>
      </c>
      <c r="Y2589" s="2" t="s">
        <v>59</v>
      </c>
      <c r="Z2589" s="4">
        <v>37435360</v>
      </c>
      <c r="AA2589" s="4">
        <v>26110421</v>
      </c>
      <c r="AB2589" s="4">
        <v>11324939</v>
      </c>
      <c r="AC2589" s="4">
        <v>1257001</v>
      </c>
      <c r="AD2589" s="4">
        <v>1152723</v>
      </c>
      <c r="AE2589" s="4">
        <v>29.6</v>
      </c>
      <c r="AF2589" s="4">
        <v>20.64</v>
      </c>
      <c r="AG2589" s="4">
        <v>8.9499999999999993</v>
      </c>
      <c r="AH2589" s="4">
        <v>9114</v>
      </c>
      <c r="AI2589" s="4">
        <v>53.24</v>
      </c>
      <c r="AJ2589" s="6">
        <v>126000000</v>
      </c>
      <c r="AK2589" s="4">
        <v>347.77800000000002</v>
      </c>
      <c r="AL2589" s="4">
        <v>48.2</v>
      </c>
      <c r="AM2589" s="4">
        <v>27.048999999999999</v>
      </c>
      <c r="AN2589" s="4">
        <v>18.492999999999999</v>
      </c>
      <c r="AO2589" s="4">
        <v>39002.22</v>
      </c>
      <c r="AP2589" s="4">
        <v>79.37</v>
      </c>
      <c r="AQ2589" s="4">
        <v>5.72</v>
      </c>
      <c r="AR2589" s="4">
        <v>13.05</v>
      </c>
      <c r="AS2589" s="4">
        <v>84.63</v>
      </c>
      <c r="AT2589" s="4">
        <v>0.91900000000000004</v>
      </c>
      <c r="AU2589" s="5"/>
    </row>
    <row r="2590" spans="1:47" ht="15.75" customHeight="1">
      <c r="A2590" s="2" t="s">
        <v>57</v>
      </c>
      <c r="B2590" s="2" t="s">
        <v>58</v>
      </c>
      <c r="C2590" s="3">
        <v>44369</v>
      </c>
      <c r="D2590" s="4">
        <v>788009</v>
      </c>
      <c r="E2590" s="4">
        <v>1443</v>
      </c>
      <c r="F2590" s="4">
        <v>1432.857</v>
      </c>
      <c r="G2590" s="4">
        <v>14451</v>
      </c>
      <c r="H2590" s="4">
        <v>43</v>
      </c>
      <c r="I2590" s="4">
        <v>43</v>
      </c>
      <c r="J2590" s="4">
        <v>6230.48</v>
      </c>
      <c r="K2590" s="4">
        <v>11.409000000000001</v>
      </c>
      <c r="L2590" s="4">
        <v>11.329000000000001</v>
      </c>
      <c r="M2590" s="4">
        <v>114.258</v>
      </c>
      <c r="N2590" s="4">
        <v>0.34</v>
      </c>
      <c r="O2590" s="4">
        <v>0.34</v>
      </c>
      <c r="P2590" s="4">
        <v>0.88</v>
      </c>
      <c r="Q2590" s="4">
        <v>52614</v>
      </c>
      <c r="R2590" s="4">
        <v>15180212</v>
      </c>
      <c r="S2590" s="4">
        <v>120.024</v>
      </c>
      <c r="T2590" s="4">
        <v>0.41599999999999998</v>
      </c>
      <c r="U2590" s="4">
        <v>55927</v>
      </c>
      <c r="V2590" s="4">
        <v>0.442</v>
      </c>
      <c r="W2590" s="4">
        <v>2.5999999999999999E-2</v>
      </c>
      <c r="X2590" s="4">
        <v>39</v>
      </c>
      <c r="Y2590" s="2" t="s">
        <v>59</v>
      </c>
      <c r="Z2590" s="4">
        <v>38694105</v>
      </c>
      <c r="AA2590" s="4">
        <v>26759395</v>
      </c>
      <c r="AB2590" s="4">
        <v>11934710</v>
      </c>
      <c r="AC2590" s="4">
        <v>1258745</v>
      </c>
      <c r="AD2590" s="4">
        <v>1166469</v>
      </c>
      <c r="AE2590" s="4">
        <v>30.59</v>
      </c>
      <c r="AF2590" s="4">
        <v>21.16</v>
      </c>
      <c r="AG2590" s="4">
        <v>9.44</v>
      </c>
      <c r="AH2590" s="4">
        <v>9223</v>
      </c>
      <c r="AI2590" s="4">
        <v>53.24</v>
      </c>
      <c r="AJ2590" s="6">
        <v>126000000</v>
      </c>
      <c r="AK2590" s="4">
        <v>347.77800000000002</v>
      </c>
      <c r="AL2590" s="4">
        <v>48.2</v>
      </c>
      <c r="AM2590" s="4">
        <v>27.048999999999999</v>
      </c>
      <c r="AN2590" s="4">
        <v>18.492999999999999</v>
      </c>
      <c r="AO2590" s="4">
        <v>39002.22</v>
      </c>
      <c r="AP2590" s="4">
        <v>79.37</v>
      </c>
      <c r="AQ2590" s="4">
        <v>5.72</v>
      </c>
      <c r="AR2590" s="4">
        <v>13.05</v>
      </c>
      <c r="AS2590" s="4">
        <v>84.63</v>
      </c>
      <c r="AT2590" s="4">
        <v>0.91900000000000004</v>
      </c>
      <c r="AU2590" s="5"/>
    </row>
    <row r="2591" spans="1:47" ht="15.75" customHeight="1">
      <c r="A2591" s="2" t="s">
        <v>57</v>
      </c>
      <c r="B2591" s="2" t="s">
        <v>58</v>
      </c>
      <c r="C2591" s="3">
        <v>44370</v>
      </c>
      <c r="D2591" s="4">
        <v>789787</v>
      </c>
      <c r="E2591" s="4">
        <v>1778</v>
      </c>
      <c r="F2591" s="4">
        <v>1441.5709999999999</v>
      </c>
      <c r="G2591" s="4">
        <v>14509</v>
      </c>
      <c r="H2591" s="4">
        <v>58</v>
      </c>
      <c r="I2591" s="4">
        <v>39.856999999999999</v>
      </c>
      <c r="J2591" s="4">
        <v>6244.5379999999996</v>
      </c>
      <c r="K2591" s="4">
        <v>14.058</v>
      </c>
      <c r="L2591" s="4">
        <v>11.398</v>
      </c>
      <c r="M2591" s="4">
        <v>114.717</v>
      </c>
      <c r="N2591" s="4">
        <v>0.45900000000000002</v>
      </c>
      <c r="O2591" s="4">
        <v>0.315</v>
      </c>
      <c r="P2591" s="4">
        <v>0.9</v>
      </c>
      <c r="Q2591" s="4">
        <v>62348</v>
      </c>
      <c r="R2591" s="4">
        <v>15242560</v>
      </c>
      <c r="S2591" s="4">
        <v>120.517</v>
      </c>
      <c r="T2591" s="4">
        <v>0.49299999999999999</v>
      </c>
      <c r="U2591" s="4">
        <v>55407</v>
      </c>
      <c r="V2591" s="4">
        <v>0.438</v>
      </c>
      <c r="W2591" s="4">
        <v>2.5999999999999999E-2</v>
      </c>
      <c r="X2591" s="4">
        <v>38.4</v>
      </c>
      <c r="Y2591" s="2" t="s">
        <v>59</v>
      </c>
      <c r="Z2591" s="4">
        <v>39993724</v>
      </c>
      <c r="AA2591" s="4">
        <v>27415189</v>
      </c>
      <c r="AB2591" s="4">
        <v>12578535</v>
      </c>
      <c r="AC2591" s="4">
        <v>1299619</v>
      </c>
      <c r="AD2591" s="4">
        <v>1180287</v>
      </c>
      <c r="AE2591" s="4">
        <v>31.62</v>
      </c>
      <c r="AF2591" s="4">
        <v>21.68</v>
      </c>
      <c r="AG2591" s="4">
        <v>9.9499999999999993</v>
      </c>
      <c r="AH2591" s="4">
        <v>9332</v>
      </c>
      <c r="AI2591" s="4">
        <v>53.24</v>
      </c>
      <c r="AJ2591" s="6">
        <v>126000000</v>
      </c>
      <c r="AK2591" s="4">
        <v>347.77800000000002</v>
      </c>
      <c r="AL2591" s="4">
        <v>48.2</v>
      </c>
      <c r="AM2591" s="4">
        <v>27.048999999999999</v>
      </c>
      <c r="AN2591" s="4">
        <v>18.492999999999999</v>
      </c>
      <c r="AO2591" s="4">
        <v>39002.22</v>
      </c>
      <c r="AP2591" s="4">
        <v>79.37</v>
      </c>
      <c r="AQ2591" s="4">
        <v>5.72</v>
      </c>
      <c r="AR2591" s="4">
        <v>13.05</v>
      </c>
      <c r="AS2591" s="4">
        <v>84.63</v>
      </c>
      <c r="AT2591" s="4">
        <v>0.91900000000000004</v>
      </c>
      <c r="AU2591" s="5"/>
    </row>
    <row r="2592" spans="1:47" ht="15.75" customHeight="1">
      <c r="A2592" s="2" t="s">
        <v>57</v>
      </c>
      <c r="B2592" s="2" t="s">
        <v>58</v>
      </c>
      <c r="C2592" s="3">
        <v>44371</v>
      </c>
      <c r="D2592" s="4">
        <v>791452</v>
      </c>
      <c r="E2592" s="4">
        <v>1665</v>
      </c>
      <c r="F2592" s="4">
        <v>1458.7139999999999</v>
      </c>
      <c r="G2592" s="4">
        <v>14551</v>
      </c>
      <c r="H2592" s="4">
        <v>42</v>
      </c>
      <c r="I2592" s="4">
        <v>39.143000000000001</v>
      </c>
      <c r="J2592" s="4">
        <v>6257.7020000000002</v>
      </c>
      <c r="K2592" s="4">
        <v>13.164999999999999</v>
      </c>
      <c r="L2592" s="4">
        <v>11.532999999999999</v>
      </c>
      <c r="M2592" s="4">
        <v>115.04900000000001</v>
      </c>
      <c r="N2592" s="4">
        <v>0.33200000000000002</v>
      </c>
      <c r="O2592" s="4">
        <v>0.309</v>
      </c>
      <c r="P2592" s="4">
        <v>0.92</v>
      </c>
      <c r="Q2592" s="4">
        <v>60420</v>
      </c>
      <c r="R2592" s="4">
        <v>15302980</v>
      </c>
      <c r="S2592" s="4">
        <v>120.995</v>
      </c>
      <c r="T2592" s="4">
        <v>0.47799999999999998</v>
      </c>
      <c r="U2592" s="4">
        <v>53952</v>
      </c>
      <c r="V2592" s="4">
        <v>0.42699999999999999</v>
      </c>
      <c r="W2592" s="4">
        <v>2.7E-2</v>
      </c>
      <c r="X2592" s="4">
        <v>37</v>
      </c>
      <c r="Y2592" s="2" t="s">
        <v>59</v>
      </c>
      <c r="Z2592" s="4">
        <v>41280516</v>
      </c>
      <c r="AA2592" s="4">
        <v>28051923</v>
      </c>
      <c r="AB2592" s="4">
        <v>13228593</v>
      </c>
      <c r="AC2592" s="4">
        <v>1286792</v>
      </c>
      <c r="AD2592" s="4">
        <v>1191168</v>
      </c>
      <c r="AE2592" s="4">
        <v>32.64</v>
      </c>
      <c r="AF2592" s="4">
        <v>22.18</v>
      </c>
      <c r="AG2592" s="4">
        <v>10.46</v>
      </c>
      <c r="AH2592" s="4">
        <v>9418</v>
      </c>
      <c r="AI2592" s="4">
        <v>53.24</v>
      </c>
      <c r="AJ2592" s="6">
        <v>126000000</v>
      </c>
      <c r="AK2592" s="4">
        <v>347.77800000000002</v>
      </c>
      <c r="AL2592" s="4">
        <v>48.2</v>
      </c>
      <c r="AM2592" s="4">
        <v>27.048999999999999</v>
      </c>
      <c r="AN2592" s="4">
        <v>18.492999999999999</v>
      </c>
      <c r="AO2592" s="4">
        <v>39002.22</v>
      </c>
      <c r="AP2592" s="4">
        <v>79.37</v>
      </c>
      <c r="AQ2592" s="4">
        <v>5.72</v>
      </c>
      <c r="AR2592" s="4">
        <v>13.05</v>
      </c>
      <c r="AS2592" s="4">
        <v>84.63</v>
      </c>
      <c r="AT2592" s="4">
        <v>0.91900000000000004</v>
      </c>
      <c r="AU2592" s="5"/>
    </row>
    <row r="2593" spans="1:47" ht="15.75" customHeight="1">
      <c r="A2593" s="2" t="s">
        <v>57</v>
      </c>
      <c r="B2593" s="2" t="s">
        <v>58</v>
      </c>
      <c r="C2593" s="3">
        <v>44372</v>
      </c>
      <c r="D2593" s="4">
        <v>793179</v>
      </c>
      <c r="E2593" s="4">
        <v>1727</v>
      </c>
      <c r="F2593" s="4">
        <v>1471.7139999999999</v>
      </c>
      <c r="G2593" s="4">
        <v>14582</v>
      </c>
      <c r="H2593" s="4">
        <v>31</v>
      </c>
      <c r="I2593" s="4">
        <v>36.713999999999999</v>
      </c>
      <c r="J2593" s="4">
        <v>6271.357</v>
      </c>
      <c r="K2593" s="4">
        <v>13.654999999999999</v>
      </c>
      <c r="L2593" s="4">
        <v>11.635999999999999</v>
      </c>
      <c r="M2593" s="4">
        <v>115.294</v>
      </c>
      <c r="N2593" s="4">
        <v>0.245</v>
      </c>
      <c r="O2593" s="4">
        <v>0.28999999999999998</v>
      </c>
      <c r="P2593" s="4">
        <v>0.93</v>
      </c>
      <c r="Q2593" s="4">
        <v>89659</v>
      </c>
      <c r="R2593" s="4">
        <v>15392639</v>
      </c>
      <c r="S2593" s="4">
        <v>121.70399999999999</v>
      </c>
      <c r="T2593" s="4">
        <v>0.70899999999999996</v>
      </c>
      <c r="U2593" s="4">
        <v>56902</v>
      </c>
      <c r="V2593" s="4">
        <v>0.45</v>
      </c>
      <c r="W2593" s="4">
        <v>2.5999999999999999E-2</v>
      </c>
      <c r="X2593" s="4">
        <v>38.700000000000003</v>
      </c>
      <c r="Y2593" s="2" t="s">
        <v>59</v>
      </c>
      <c r="Z2593" s="4">
        <v>42595393</v>
      </c>
      <c r="AA2593" s="4">
        <v>28693205</v>
      </c>
      <c r="AB2593" s="4">
        <v>13902188</v>
      </c>
      <c r="AC2593" s="4">
        <v>1314877</v>
      </c>
      <c r="AD2593" s="4">
        <v>1214333</v>
      </c>
      <c r="AE2593" s="4">
        <v>33.68</v>
      </c>
      <c r="AF2593" s="4">
        <v>22.69</v>
      </c>
      <c r="AG2593" s="4">
        <v>10.99</v>
      </c>
      <c r="AH2593" s="4">
        <v>9601</v>
      </c>
      <c r="AI2593" s="4">
        <v>53.24</v>
      </c>
      <c r="AJ2593" s="6">
        <v>126000000</v>
      </c>
      <c r="AK2593" s="4">
        <v>347.77800000000002</v>
      </c>
      <c r="AL2593" s="4">
        <v>48.2</v>
      </c>
      <c r="AM2593" s="4">
        <v>27.048999999999999</v>
      </c>
      <c r="AN2593" s="4">
        <v>18.492999999999999</v>
      </c>
      <c r="AO2593" s="4">
        <v>39002.22</v>
      </c>
      <c r="AP2593" s="4">
        <v>79.37</v>
      </c>
      <c r="AQ2593" s="4">
        <v>5.72</v>
      </c>
      <c r="AR2593" s="4">
        <v>13.05</v>
      </c>
      <c r="AS2593" s="4">
        <v>84.63</v>
      </c>
      <c r="AT2593" s="4">
        <v>0.91900000000000004</v>
      </c>
      <c r="AU2593" s="5"/>
    </row>
    <row r="2594" spans="1:47" ht="15.75" customHeight="1">
      <c r="A2594" s="2" t="s">
        <v>57</v>
      </c>
      <c r="B2594" s="2" t="s">
        <v>58</v>
      </c>
      <c r="C2594" s="3">
        <v>44373</v>
      </c>
      <c r="D2594" s="4">
        <v>794805</v>
      </c>
      <c r="E2594" s="4">
        <v>1626</v>
      </c>
      <c r="F2594" s="4">
        <v>1488.7139999999999</v>
      </c>
      <c r="G2594" s="4">
        <v>14611</v>
      </c>
      <c r="H2594" s="4">
        <v>29</v>
      </c>
      <c r="I2594" s="4">
        <v>36.856999999999999</v>
      </c>
      <c r="J2594" s="4">
        <v>6284.2129999999997</v>
      </c>
      <c r="K2594" s="4">
        <v>12.856</v>
      </c>
      <c r="L2594" s="4">
        <v>11.771000000000001</v>
      </c>
      <c r="M2594" s="4">
        <v>115.523</v>
      </c>
      <c r="N2594" s="4">
        <v>0.22900000000000001</v>
      </c>
      <c r="O2594" s="4">
        <v>0.29099999999999998</v>
      </c>
      <c r="P2594" s="4">
        <v>0.94</v>
      </c>
      <c r="Q2594" s="4">
        <v>43145</v>
      </c>
      <c r="R2594" s="4">
        <v>15435784</v>
      </c>
      <c r="S2594" s="4">
        <v>122.045</v>
      </c>
      <c r="T2594" s="4">
        <v>0.34100000000000003</v>
      </c>
      <c r="U2594" s="4">
        <v>56921</v>
      </c>
      <c r="V2594" s="4">
        <v>0.45</v>
      </c>
      <c r="W2594" s="4">
        <v>2.5999999999999999E-2</v>
      </c>
      <c r="X2594" s="4">
        <v>38.200000000000003</v>
      </c>
      <c r="Y2594" s="2" t="s">
        <v>59</v>
      </c>
      <c r="Z2594" s="4">
        <v>43779510</v>
      </c>
      <c r="AA2594" s="4">
        <v>29320992</v>
      </c>
      <c r="AB2594" s="4">
        <v>14458518</v>
      </c>
      <c r="AC2594" s="4">
        <v>1184117</v>
      </c>
      <c r="AD2594" s="4">
        <v>1235528</v>
      </c>
      <c r="AE2594" s="4">
        <v>34.61</v>
      </c>
      <c r="AF2594" s="4">
        <v>23.18</v>
      </c>
      <c r="AG2594" s="4">
        <v>11.43</v>
      </c>
      <c r="AH2594" s="4">
        <v>9769</v>
      </c>
      <c r="AI2594" s="4">
        <v>53.24</v>
      </c>
      <c r="AJ2594" s="6">
        <v>126000000</v>
      </c>
      <c r="AK2594" s="4">
        <v>347.77800000000002</v>
      </c>
      <c r="AL2594" s="4">
        <v>48.2</v>
      </c>
      <c r="AM2594" s="4">
        <v>27.048999999999999</v>
      </c>
      <c r="AN2594" s="4">
        <v>18.492999999999999</v>
      </c>
      <c r="AO2594" s="4">
        <v>39002.22</v>
      </c>
      <c r="AP2594" s="4">
        <v>79.37</v>
      </c>
      <c r="AQ2594" s="4">
        <v>5.72</v>
      </c>
      <c r="AR2594" s="4">
        <v>13.05</v>
      </c>
      <c r="AS2594" s="4">
        <v>84.63</v>
      </c>
      <c r="AT2594" s="4">
        <v>0.91900000000000004</v>
      </c>
      <c r="AU2594" s="5"/>
    </row>
    <row r="2595" spans="1:47" ht="15.75" customHeight="1">
      <c r="A2595" s="2" t="s">
        <v>57</v>
      </c>
      <c r="B2595" s="2" t="s">
        <v>58</v>
      </c>
      <c r="C2595" s="3">
        <v>44374</v>
      </c>
      <c r="D2595" s="4">
        <v>796077</v>
      </c>
      <c r="E2595" s="4">
        <v>1272</v>
      </c>
      <c r="F2595" s="4">
        <v>1482.143</v>
      </c>
      <c r="G2595" s="4">
        <v>14621</v>
      </c>
      <c r="H2595" s="4">
        <v>10</v>
      </c>
      <c r="I2595" s="4">
        <v>35.429000000000002</v>
      </c>
      <c r="J2595" s="4">
        <v>6294.27</v>
      </c>
      <c r="K2595" s="4">
        <v>10.057</v>
      </c>
      <c r="L2595" s="4">
        <v>11.718999999999999</v>
      </c>
      <c r="M2595" s="4">
        <v>115.60299999999999</v>
      </c>
      <c r="N2595" s="4">
        <v>7.9000000000000001E-2</v>
      </c>
      <c r="O2595" s="4">
        <v>0.28000000000000003</v>
      </c>
      <c r="P2595" s="4">
        <v>0.95</v>
      </c>
      <c r="Q2595" s="4">
        <v>21138</v>
      </c>
      <c r="R2595" s="4">
        <v>15456922</v>
      </c>
      <c r="S2595" s="4">
        <v>122.212</v>
      </c>
      <c r="T2595" s="4">
        <v>0.16700000000000001</v>
      </c>
      <c r="U2595" s="4">
        <v>55453</v>
      </c>
      <c r="V2595" s="4">
        <v>0.438</v>
      </c>
      <c r="W2595" s="4">
        <v>2.7E-2</v>
      </c>
      <c r="X2595" s="4">
        <v>37.4</v>
      </c>
      <c r="Y2595" s="2" t="s">
        <v>59</v>
      </c>
      <c r="Z2595" s="4">
        <v>44964222</v>
      </c>
      <c r="AA2595" s="4">
        <v>29985743</v>
      </c>
      <c r="AB2595" s="4">
        <v>14978479</v>
      </c>
      <c r="AC2595" s="4">
        <v>1184712</v>
      </c>
      <c r="AD2595" s="4">
        <v>1255123</v>
      </c>
      <c r="AE2595" s="4">
        <v>35.549999999999997</v>
      </c>
      <c r="AF2595" s="4">
        <v>23.71</v>
      </c>
      <c r="AG2595" s="4">
        <v>11.84</v>
      </c>
      <c r="AH2595" s="4">
        <v>9924</v>
      </c>
      <c r="AI2595" s="4">
        <v>53.24</v>
      </c>
      <c r="AJ2595" s="6">
        <v>126000000</v>
      </c>
      <c r="AK2595" s="4">
        <v>347.77800000000002</v>
      </c>
      <c r="AL2595" s="4">
        <v>48.2</v>
      </c>
      <c r="AM2595" s="4">
        <v>27.048999999999999</v>
      </c>
      <c r="AN2595" s="4">
        <v>18.492999999999999</v>
      </c>
      <c r="AO2595" s="4">
        <v>39002.22</v>
      </c>
      <c r="AP2595" s="4">
        <v>79.37</v>
      </c>
      <c r="AQ2595" s="4">
        <v>5.72</v>
      </c>
      <c r="AR2595" s="4">
        <v>13.05</v>
      </c>
      <c r="AS2595" s="4">
        <v>84.63</v>
      </c>
      <c r="AT2595" s="4">
        <v>0.91900000000000004</v>
      </c>
      <c r="AU2595" s="5"/>
    </row>
    <row r="2596" spans="1:47" ht="15.75" customHeight="1">
      <c r="A2596" s="2" t="s">
        <v>57</v>
      </c>
      <c r="B2596" s="2" t="s">
        <v>58</v>
      </c>
      <c r="C2596" s="3">
        <v>44375</v>
      </c>
      <c r="D2596" s="4">
        <v>797084</v>
      </c>
      <c r="E2596" s="4">
        <v>1007</v>
      </c>
      <c r="F2596" s="4">
        <v>1502.5709999999999</v>
      </c>
      <c r="G2596" s="4">
        <v>14659</v>
      </c>
      <c r="H2596" s="4">
        <v>38</v>
      </c>
      <c r="I2596" s="4">
        <v>35.856999999999999</v>
      </c>
      <c r="J2596" s="4">
        <v>6302.232</v>
      </c>
      <c r="K2596" s="4">
        <v>7.9619999999999997</v>
      </c>
      <c r="L2596" s="4">
        <v>11.88</v>
      </c>
      <c r="M2596" s="4">
        <v>115.90300000000001</v>
      </c>
      <c r="N2596" s="4">
        <v>0.3</v>
      </c>
      <c r="O2596" s="4">
        <v>0.28399999999999997</v>
      </c>
      <c r="P2596" s="4">
        <v>0.97</v>
      </c>
      <c r="Q2596" s="4">
        <v>62615</v>
      </c>
      <c r="R2596" s="4">
        <v>15519537</v>
      </c>
      <c r="S2596" s="4">
        <v>122.70699999999999</v>
      </c>
      <c r="T2596" s="4">
        <v>0.495</v>
      </c>
      <c r="U2596" s="4">
        <v>55991</v>
      </c>
      <c r="V2596" s="4">
        <v>0.443</v>
      </c>
      <c r="W2596" s="4">
        <v>2.7E-2</v>
      </c>
      <c r="X2596" s="4">
        <v>37.299999999999997</v>
      </c>
      <c r="Y2596" s="2" t="s">
        <v>59</v>
      </c>
      <c r="Z2596" s="4">
        <v>46237139</v>
      </c>
      <c r="AA2596" s="4">
        <v>30592859</v>
      </c>
      <c r="AB2596" s="4">
        <v>15644280</v>
      </c>
      <c r="AC2596" s="4">
        <v>1272917</v>
      </c>
      <c r="AD2596" s="4">
        <v>1257397</v>
      </c>
      <c r="AE2596" s="4">
        <v>36.56</v>
      </c>
      <c r="AF2596" s="4">
        <v>24.19</v>
      </c>
      <c r="AG2596" s="4">
        <v>12.37</v>
      </c>
      <c r="AH2596" s="4">
        <v>9942</v>
      </c>
      <c r="AI2596" s="4">
        <v>53.24</v>
      </c>
      <c r="AJ2596" s="6">
        <v>126000000</v>
      </c>
      <c r="AK2596" s="4">
        <v>347.77800000000002</v>
      </c>
      <c r="AL2596" s="4">
        <v>48.2</v>
      </c>
      <c r="AM2596" s="4">
        <v>27.048999999999999</v>
      </c>
      <c r="AN2596" s="4">
        <v>18.492999999999999</v>
      </c>
      <c r="AO2596" s="4">
        <v>39002.22</v>
      </c>
      <c r="AP2596" s="4">
        <v>79.37</v>
      </c>
      <c r="AQ2596" s="4">
        <v>5.72</v>
      </c>
      <c r="AR2596" s="4">
        <v>13.05</v>
      </c>
      <c r="AS2596" s="4">
        <v>84.63</v>
      </c>
      <c r="AT2596" s="4">
        <v>0.91900000000000004</v>
      </c>
      <c r="AU2596" s="5"/>
    </row>
    <row r="2597" spans="1:47" ht="15.75" customHeight="1">
      <c r="A2597" s="2" t="s">
        <v>57</v>
      </c>
      <c r="B2597" s="2" t="s">
        <v>58</v>
      </c>
      <c r="C2597" s="3">
        <v>44376</v>
      </c>
      <c r="D2597" s="4">
        <v>798485</v>
      </c>
      <c r="E2597" s="4">
        <v>1401</v>
      </c>
      <c r="F2597" s="4">
        <v>1496.5709999999999</v>
      </c>
      <c r="G2597" s="4">
        <v>14689</v>
      </c>
      <c r="H2597" s="4">
        <v>30</v>
      </c>
      <c r="I2597" s="4">
        <v>34</v>
      </c>
      <c r="J2597" s="4">
        <v>6313.3090000000002</v>
      </c>
      <c r="K2597" s="4">
        <v>11.077</v>
      </c>
      <c r="L2597" s="4">
        <v>11.833</v>
      </c>
      <c r="M2597" s="4">
        <v>116.14</v>
      </c>
      <c r="N2597" s="4">
        <v>0.23699999999999999</v>
      </c>
      <c r="O2597" s="4">
        <v>0.26900000000000002</v>
      </c>
      <c r="P2597" s="4">
        <v>0.98</v>
      </c>
      <c r="Q2597" s="4">
        <v>61916</v>
      </c>
      <c r="R2597" s="4">
        <v>15581453</v>
      </c>
      <c r="S2597" s="4">
        <v>123.196</v>
      </c>
      <c r="T2597" s="4">
        <v>0.49</v>
      </c>
      <c r="U2597" s="4">
        <v>57320</v>
      </c>
      <c r="V2597" s="4">
        <v>0.45300000000000001</v>
      </c>
      <c r="W2597" s="4">
        <v>2.5999999999999999E-2</v>
      </c>
      <c r="X2597" s="4">
        <v>38.299999999999997</v>
      </c>
      <c r="Y2597" s="2" t="s">
        <v>59</v>
      </c>
      <c r="Z2597" s="4">
        <v>47525319</v>
      </c>
      <c r="AA2597" s="4">
        <v>31190336</v>
      </c>
      <c r="AB2597" s="4">
        <v>16334983</v>
      </c>
      <c r="AC2597" s="4">
        <v>1288180</v>
      </c>
      <c r="AD2597" s="4">
        <v>1261602</v>
      </c>
      <c r="AE2597" s="4">
        <v>37.58</v>
      </c>
      <c r="AF2597" s="4">
        <v>24.66</v>
      </c>
      <c r="AG2597" s="4">
        <v>12.92</v>
      </c>
      <c r="AH2597" s="4">
        <v>9975</v>
      </c>
      <c r="AI2597" s="4">
        <v>53.24</v>
      </c>
      <c r="AJ2597" s="6">
        <v>126000000</v>
      </c>
      <c r="AK2597" s="4">
        <v>347.77800000000002</v>
      </c>
      <c r="AL2597" s="4">
        <v>48.2</v>
      </c>
      <c r="AM2597" s="4">
        <v>27.048999999999999</v>
      </c>
      <c r="AN2597" s="4">
        <v>18.492999999999999</v>
      </c>
      <c r="AO2597" s="4">
        <v>39002.22</v>
      </c>
      <c r="AP2597" s="4">
        <v>79.37</v>
      </c>
      <c r="AQ2597" s="4">
        <v>5.72</v>
      </c>
      <c r="AR2597" s="4">
        <v>13.05</v>
      </c>
      <c r="AS2597" s="4">
        <v>84.63</v>
      </c>
      <c r="AT2597" s="4">
        <v>0.91900000000000004</v>
      </c>
      <c r="AU2597" s="5"/>
    </row>
    <row r="2598" spans="1:47" ht="15.75" customHeight="1">
      <c r="A2598" s="2" t="s">
        <v>57</v>
      </c>
      <c r="B2598" s="2" t="s">
        <v>58</v>
      </c>
      <c r="C2598" s="3">
        <v>44377</v>
      </c>
      <c r="D2598" s="4">
        <v>800305</v>
      </c>
      <c r="E2598" s="4">
        <v>1820</v>
      </c>
      <c r="F2598" s="4">
        <v>1502.5709999999999</v>
      </c>
      <c r="G2598" s="4">
        <v>14730</v>
      </c>
      <c r="H2598" s="4">
        <v>41</v>
      </c>
      <c r="I2598" s="4">
        <v>31.571000000000002</v>
      </c>
      <c r="J2598" s="4">
        <v>6327.6989999999996</v>
      </c>
      <c r="K2598" s="4">
        <v>14.39</v>
      </c>
      <c r="L2598" s="4">
        <v>11.88</v>
      </c>
      <c r="M2598" s="4">
        <v>116.464</v>
      </c>
      <c r="N2598" s="4">
        <v>0.32400000000000001</v>
      </c>
      <c r="O2598" s="4">
        <v>0.25</v>
      </c>
      <c r="P2598" s="4">
        <v>1</v>
      </c>
      <c r="Q2598" s="4">
        <v>67576</v>
      </c>
      <c r="R2598" s="4">
        <v>15649029</v>
      </c>
      <c r="S2598" s="4">
        <v>123.73099999999999</v>
      </c>
      <c r="T2598" s="4">
        <v>0.53400000000000003</v>
      </c>
      <c r="U2598" s="4">
        <v>58067</v>
      </c>
      <c r="V2598" s="4">
        <v>0.45900000000000002</v>
      </c>
      <c r="W2598" s="4">
        <v>2.5999999999999999E-2</v>
      </c>
      <c r="X2598" s="4">
        <v>38.6</v>
      </c>
      <c r="Y2598" s="2" t="s">
        <v>59</v>
      </c>
      <c r="Z2598" s="4">
        <v>48805784</v>
      </c>
      <c r="AA2598" s="4">
        <v>31795317</v>
      </c>
      <c r="AB2598" s="4">
        <v>17010467</v>
      </c>
      <c r="AC2598" s="4">
        <v>1280465</v>
      </c>
      <c r="AD2598" s="4">
        <v>1258866</v>
      </c>
      <c r="AE2598" s="4">
        <v>38.590000000000003</v>
      </c>
      <c r="AF2598" s="4">
        <v>25.14</v>
      </c>
      <c r="AG2598" s="4">
        <v>13.45</v>
      </c>
      <c r="AH2598" s="4">
        <v>9953</v>
      </c>
      <c r="AI2598" s="4">
        <v>53.24</v>
      </c>
      <c r="AJ2598" s="6">
        <v>126000000</v>
      </c>
      <c r="AK2598" s="4">
        <v>347.77800000000002</v>
      </c>
      <c r="AL2598" s="4">
        <v>48.2</v>
      </c>
      <c r="AM2598" s="4">
        <v>27.048999999999999</v>
      </c>
      <c r="AN2598" s="4">
        <v>18.492999999999999</v>
      </c>
      <c r="AO2598" s="4">
        <v>39002.22</v>
      </c>
      <c r="AP2598" s="4">
        <v>79.37</v>
      </c>
      <c r="AQ2598" s="4">
        <v>5.72</v>
      </c>
      <c r="AR2598" s="4">
        <v>13.05</v>
      </c>
      <c r="AS2598" s="4">
        <v>84.63</v>
      </c>
      <c r="AT2598" s="4">
        <v>0.91900000000000004</v>
      </c>
      <c r="AU2598" s="5"/>
    </row>
    <row r="2599" spans="1:47" ht="15.75" customHeight="1">
      <c r="A2599" s="2" t="s">
        <v>57</v>
      </c>
      <c r="B2599" s="2" t="s">
        <v>58</v>
      </c>
      <c r="C2599" s="3">
        <v>44378</v>
      </c>
      <c r="D2599" s="4">
        <v>802038</v>
      </c>
      <c r="E2599" s="4">
        <v>1733</v>
      </c>
      <c r="F2599" s="4">
        <v>1512.2860000000001</v>
      </c>
      <c r="G2599" s="4">
        <v>14754</v>
      </c>
      <c r="H2599" s="4">
        <v>24</v>
      </c>
      <c r="I2599" s="4">
        <v>29</v>
      </c>
      <c r="J2599" s="4">
        <v>6341.4009999999998</v>
      </c>
      <c r="K2599" s="4">
        <v>13.702</v>
      </c>
      <c r="L2599" s="4">
        <v>11.957000000000001</v>
      </c>
      <c r="M2599" s="4">
        <v>116.654</v>
      </c>
      <c r="N2599" s="4">
        <v>0.19</v>
      </c>
      <c r="O2599" s="4">
        <v>0.22900000000000001</v>
      </c>
      <c r="P2599" s="4">
        <v>1.02</v>
      </c>
      <c r="Q2599" s="4">
        <v>77063</v>
      </c>
      <c r="R2599" s="4">
        <v>15726092</v>
      </c>
      <c r="S2599" s="4">
        <v>124.34</v>
      </c>
      <c r="T2599" s="4">
        <v>0.60899999999999999</v>
      </c>
      <c r="U2599" s="4">
        <v>60445</v>
      </c>
      <c r="V2599" s="4">
        <v>0.47799999999999998</v>
      </c>
      <c r="W2599" s="4">
        <v>2.5000000000000001E-2</v>
      </c>
      <c r="X2599" s="4">
        <v>40</v>
      </c>
      <c r="Y2599" s="2" t="s">
        <v>59</v>
      </c>
      <c r="Z2599" s="4">
        <v>49860563</v>
      </c>
      <c r="AA2599" s="4">
        <v>32212997</v>
      </c>
      <c r="AB2599" s="4">
        <v>17647566</v>
      </c>
      <c r="AC2599" s="4">
        <v>1054779</v>
      </c>
      <c r="AD2599" s="4">
        <v>1225721</v>
      </c>
      <c r="AE2599" s="4">
        <v>39.42</v>
      </c>
      <c r="AF2599" s="4">
        <v>25.47</v>
      </c>
      <c r="AG2599" s="4">
        <v>13.95</v>
      </c>
      <c r="AH2599" s="4">
        <v>9691</v>
      </c>
      <c r="AI2599" s="4">
        <v>53.24</v>
      </c>
      <c r="AJ2599" s="6">
        <v>126000000</v>
      </c>
      <c r="AK2599" s="4">
        <v>347.77800000000002</v>
      </c>
      <c r="AL2599" s="4">
        <v>48.2</v>
      </c>
      <c r="AM2599" s="4">
        <v>27.048999999999999</v>
      </c>
      <c r="AN2599" s="4">
        <v>18.492999999999999</v>
      </c>
      <c r="AO2599" s="4">
        <v>39002.22</v>
      </c>
      <c r="AP2599" s="4">
        <v>79.37</v>
      </c>
      <c r="AQ2599" s="4">
        <v>5.72</v>
      </c>
      <c r="AR2599" s="4">
        <v>13.05</v>
      </c>
      <c r="AS2599" s="4">
        <v>84.63</v>
      </c>
      <c r="AT2599" s="4">
        <v>0.91900000000000004</v>
      </c>
      <c r="AU2599" s="5"/>
    </row>
    <row r="2600" spans="1:47" ht="15.75" customHeight="1">
      <c r="A2600" s="2" t="s">
        <v>57</v>
      </c>
      <c r="B2600" s="2" t="s">
        <v>58</v>
      </c>
      <c r="C2600" s="3">
        <v>44379</v>
      </c>
      <c r="D2600" s="4">
        <v>803812</v>
      </c>
      <c r="E2600" s="4">
        <v>1774</v>
      </c>
      <c r="F2600" s="4">
        <v>1519</v>
      </c>
      <c r="G2600" s="4">
        <v>14779</v>
      </c>
      <c r="H2600" s="4">
        <v>25</v>
      </c>
      <c r="I2600" s="4">
        <v>28.143000000000001</v>
      </c>
      <c r="J2600" s="4">
        <v>6355.4279999999999</v>
      </c>
      <c r="K2600" s="4">
        <v>14.026</v>
      </c>
      <c r="L2600" s="4">
        <v>12.01</v>
      </c>
      <c r="M2600" s="4">
        <v>116.852</v>
      </c>
      <c r="N2600" s="4">
        <v>0.19800000000000001</v>
      </c>
      <c r="O2600" s="4">
        <v>0.223</v>
      </c>
      <c r="P2600" s="4">
        <v>1.04</v>
      </c>
      <c r="Q2600" s="4">
        <v>67044</v>
      </c>
      <c r="R2600" s="4">
        <v>15793136</v>
      </c>
      <c r="S2600" s="4">
        <v>124.87</v>
      </c>
      <c r="T2600" s="4">
        <v>0.53</v>
      </c>
      <c r="U2600" s="4">
        <v>57214</v>
      </c>
      <c r="V2600" s="4">
        <v>0.45200000000000001</v>
      </c>
      <c r="W2600" s="4">
        <v>2.7E-2</v>
      </c>
      <c r="X2600" s="4">
        <v>37.700000000000003</v>
      </c>
      <c r="Y2600" s="2" t="s">
        <v>59</v>
      </c>
      <c r="Z2600" s="4">
        <v>50838422</v>
      </c>
      <c r="AA2600" s="4">
        <v>32562035</v>
      </c>
      <c r="AB2600" s="4">
        <v>18276387</v>
      </c>
      <c r="AC2600" s="4">
        <v>977859</v>
      </c>
      <c r="AD2600" s="4">
        <v>1177576</v>
      </c>
      <c r="AE2600" s="4">
        <v>40.200000000000003</v>
      </c>
      <c r="AF2600" s="4">
        <v>25.75</v>
      </c>
      <c r="AG2600" s="4">
        <v>14.45</v>
      </c>
      <c r="AH2600" s="4">
        <v>9311</v>
      </c>
      <c r="AI2600" s="4">
        <v>53.24</v>
      </c>
      <c r="AJ2600" s="6">
        <v>126000000</v>
      </c>
      <c r="AK2600" s="4">
        <v>347.77800000000002</v>
      </c>
      <c r="AL2600" s="4">
        <v>48.2</v>
      </c>
      <c r="AM2600" s="4">
        <v>27.048999999999999</v>
      </c>
      <c r="AN2600" s="4">
        <v>18.492999999999999</v>
      </c>
      <c r="AO2600" s="4">
        <v>39002.22</v>
      </c>
      <c r="AP2600" s="4">
        <v>79.37</v>
      </c>
      <c r="AQ2600" s="4">
        <v>5.72</v>
      </c>
      <c r="AR2600" s="4">
        <v>13.05</v>
      </c>
      <c r="AS2600" s="4">
        <v>84.63</v>
      </c>
      <c r="AT2600" s="4">
        <v>0.91900000000000004</v>
      </c>
      <c r="AU2600" s="5"/>
    </row>
    <row r="2601" spans="1:47" ht="15.75" customHeight="1">
      <c r="A2601" s="2" t="s">
        <v>57</v>
      </c>
      <c r="B2601" s="2" t="s">
        <v>58</v>
      </c>
      <c r="C2601" s="3">
        <v>44380</v>
      </c>
      <c r="D2601" s="4">
        <v>805696</v>
      </c>
      <c r="E2601" s="4">
        <v>1884</v>
      </c>
      <c r="F2601" s="4">
        <v>1555.857</v>
      </c>
      <c r="G2601" s="4">
        <v>14788</v>
      </c>
      <c r="H2601" s="4">
        <v>9</v>
      </c>
      <c r="I2601" s="4">
        <v>25.286000000000001</v>
      </c>
      <c r="J2601" s="4">
        <v>6370.3239999999996</v>
      </c>
      <c r="K2601" s="4">
        <v>14.896000000000001</v>
      </c>
      <c r="L2601" s="4">
        <v>12.302</v>
      </c>
      <c r="M2601" s="4">
        <v>116.923</v>
      </c>
      <c r="N2601" s="4">
        <v>7.0999999999999994E-2</v>
      </c>
      <c r="O2601" s="4">
        <v>0.2</v>
      </c>
      <c r="P2601" s="4">
        <v>1.05</v>
      </c>
      <c r="Q2601" s="4">
        <v>38122</v>
      </c>
      <c r="R2601" s="4">
        <v>15831258</v>
      </c>
      <c r="S2601" s="4">
        <v>125.172</v>
      </c>
      <c r="T2601" s="4">
        <v>0.30099999999999999</v>
      </c>
      <c r="U2601" s="4">
        <v>56496</v>
      </c>
      <c r="V2601" s="4">
        <v>0.44700000000000001</v>
      </c>
      <c r="W2601" s="4">
        <v>2.8000000000000001E-2</v>
      </c>
      <c r="X2601" s="4">
        <v>36.299999999999997</v>
      </c>
      <c r="Y2601" s="2" t="s">
        <v>59</v>
      </c>
      <c r="Z2601" s="4">
        <v>52011021</v>
      </c>
      <c r="AA2601" s="4">
        <v>33178727</v>
      </c>
      <c r="AB2601" s="4">
        <v>18832294</v>
      </c>
      <c r="AC2601" s="4">
        <v>1172599</v>
      </c>
      <c r="AD2601" s="4">
        <v>1175930</v>
      </c>
      <c r="AE2601" s="4">
        <v>41.12</v>
      </c>
      <c r="AF2601" s="4">
        <v>26.23</v>
      </c>
      <c r="AG2601" s="4">
        <v>14.89</v>
      </c>
      <c r="AH2601" s="4">
        <v>9298</v>
      </c>
      <c r="AI2601" s="5"/>
      <c r="AJ2601" s="6">
        <v>126000000</v>
      </c>
      <c r="AK2601" s="4">
        <v>347.77800000000002</v>
      </c>
      <c r="AL2601" s="4">
        <v>48.2</v>
      </c>
      <c r="AM2601" s="4">
        <v>27.048999999999999</v>
      </c>
      <c r="AN2601" s="4">
        <v>18.492999999999999</v>
      </c>
      <c r="AO2601" s="4">
        <v>39002.22</v>
      </c>
      <c r="AP2601" s="4">
        <v>79.37</v>
      </c>
      <c r="AQ2601" s="4">
        <v>5.72</v>
      </c>
      <c r="AR2601" s="4">
        <v>13.05</v>
      </c>
      <c r="AS2601" s="4">
        <v>84.63</v>
      </c>
      <c r="AT2601" s="4">
        <v>0.91900000000000004</v>
      </c>
      <c r="AU2601" s="5"/>
    </row>
    <row r="2602" spans="1:47" ht="15.75" customHeight="1">
      <c r="A2602" s="2" t="s">
        <v>57</v>
      </c>
      <c r="B2602" s="2" t="s">
        <v>58</v>
      </c>
      <c r="C2602" s="3">
        <v>44381</v>
      </c>
      <c r="D2602" s="4">
        <v>807180</v>
      </c>
      <c r="E2602" s="4">
        <v>1484</v>
      </c>
      <c r="F2602" s="4">
        <v>1586.143</v>
      </c>
      <c r="G2602" s="4">
        <v>14793</v>
      </c>
      <c r="H2602" s="4">
        <v>5</v>
      </c>
      <c r="I2602" s="4">
        <v>24.571000000000002</v>
      </c>
      <c r="J2602" s="4">
        <v>6382.0569999999998</v>
      </c>
      <c r="K2602" s="4">
        <v>11.733000000000001</v>
      </c>
      <c r="L2602" s="4">
        <v>12.541</v>
      </c>
      <c r="M2602" s="4">
        <v>116.962</v>
      </c>
      <c r="N2602" s="4">
        <v>0.04</v>
      </c>
      <c r="O2602" s="4">
        <v>0.19400000000000001</v>
      </c>
      <c r="P2602" s="4">
        <v>1.06</v>
      </c>
      <c r="Q2602" s="4">
        <v>17098</v>
      </c>
      <c r="R2602" s="4">
        <v>15848356</v>
      </c>
      <c r="S2602" s="4">
        <v>125.307</v>
      </c>
      <c r="T2602" s="4">
        <v>0.13500000000000001</v>
      </c>
      <c r="U2602" s="4">
        <v>55919</v>
      </c>
      <c r="V2602" s="4">
        <v>0.442</v>
      </c>
      <c r="W2602" s="4">
        <v>2.8000000000000001E-2</v>
      </c>
      <c r="X2602" s="4">
        <v>35.299999999999997</v>
      </c>
      <c r="Y2602" s="2" t="s">
        <v>59</v>
      </c>
      <c r="Z2602" s="4">
        <v>53123164</v>
      </c>
      <c r="AA2602" s="4">
        <v>33792487</v>
      </c>
      <c r="AB2602" s="4">
        <v>19330677</v>
      </c>
      <c r="AC2602" s="4">
        <v>1112143</v>
      </c>
      <c r="AD2602" s="4">
        <v>1165563</v>
      </c>
      <c r="AE2602" s="4">
        <v>42</v>
      </c>
      <c r="AF2602" s="4">
        <v>26.72</v>
      </c>
      <c r="AG2602" s="4">
        <v>15.28</v>
      </c>
      <c r="AH2602" s="4">
        <v>9216</v>
      </c>
      <c r="AI2602" s="5"/>
      <c r="AJ2602" s="6">
        <v>126000000</v>
      </c>
      <c r="AK2602" s="4">
        <v>347.77800000000002</v>
      </c>
      <c r="AL2602" s="4">
        <v>48.2</v>
      </c>
      <c r="AM2602" s="4">
        <v>27.048999999999999</v>
      </c>
      <c r="AN2602" s="4">
        <v>18.492999999999999</v>
      </c>
      <c r="AO2602" s="4">
        <v>39002.22</v>
      </c>
      <c r="AP2602" s="4">
        <v>79.37</v>
      </c>
      <c r="AQ2602" s="4">
        <v>5.72</v>
      </c>
      <c r="AR2602" s="4">
        <v>13.05</v>
      </c>
      <c r="AS2602" s="4">
        <v>84.63</v>
      </c>
      <c r="AT2602" s="4">
        <v>0.91900000000000004</v>
      </c>
      <c r="AU2602" s="5"/>
    </row>
    <row r="2603" spans="1:47" ht="15.75" customHeight="1">
      <c r="A2603" s="2" t="s">
        <v>57</v>
      </c>
      <c r="B2603" s="2" t="s">
        <v>58</v>
      </c>
      <c r="C2603" s="3">
        <v>44382</v>
      </c>
      <c r="D2603" s="4">
        <v>808220</v>
      </c>
      <c r="E2603" s="4">
        <v>1040</v>
      </c>
      <c r="F2603" s="4">
        <v>1590.857</v>
      </c>
      <c r="G2603" s="4">
        <v>14812</v>
      </c>
      <c r="H2603" s="4">
        <v>19</v>
      </c>
      <c r="I2603" s="4">
        <v>21.856999999999999</v>
      </c>
      <c r="J2603" s="4">
        <v>6390.28</v>
      </c>
      <c r="K2603" s="4">
        <v>8.2230000000000008</v>
      </c>
      <c r="L2603" s="4">
        <v>12.577999999999999</v>
      </c>
      <c r="M2603" s="4">
        <v>117.113</v>
      </c>
      <c r="N2603" s="4">
        <v>0.15</v>
      </c>
      <c r="O2603" s="4">
        <v>0.17299999999999999</v>
      </c>
      <c r="P2603" s="4">
        <v>1.08</v>
      </c>
      <c r="Q2603" s="4">
        <v>58706</v>
      </c>
      <c r="R2603" s="4">
        <v>15907062</v>
      </c>
      <c r="S2603" s="4">
        <v>125.771</v>
      </c>
      <c r="T2603" s="4">
        <v>0.46400000000000002</v>
      </c>
      <c r="U2603" s="4">
        <v>55361</v>
      </c>
      <c r="V2603" s="4">
        <v>0.438</v>
      </c>
      <c r="W2603" s="4">
        <v>2.9000000000000001E-2</v>
      </c>
      <c r="X2603" s="4">
        <v>34.799999999999997</v>
      </c>
      <c r="Y2603" s="2" t="s">
        <v>59</v>
      </c>
      <c r="Z2603" s="4">
        <v>54293193</v>
      </c>
      <c r="AA2603" s="4">
        <v>34407486</v>
      </c>
      <c r="AB2603" s="4">
        <v>19885707</v>
      </c>
      <c r="AC2603" s="4">
        <v>1170029</v>
      </c>
      <c r="AD2603" s="4">
        <v>1150865</v>
      </c>
      <c r="AE2603" s="4">
        <v>42.93</v>
      </c>
      <c r="AF2603" s="4">
        <v>27.2</v>
      </c>
      <c r="AG2603" s="4">
        <v>15.72</v>
      </c>
      <c r="AH2603" s="4">
        <v>9099</v>
      </c>
      <c r="AI2603" s="5"/>
      <c r="AJ2603" s="6">
        <v>126000000</v>
      </c>
      <c r="AK2603" s="4">
        <v>347.77800000000002</v>
      </c>
      <c r="AL2603" s="4">
        <v>48.2</v>
      </c>
      <c r="AM2603" s="4">
        <v>27.048999999999999</v>
      </c>
      <c r="AN2603" s="4">
        <v>18.492999999999999</v>
      </c>
      <c r="AO2603" s="4">
        <v>39002.22</v>
      </c>
      <c r="AP2603" s="4">
        <v>79.37</v>
      </c>
      <c r="AQ2603" s="4">
        <v>5.72</v>
      </c>
      <c r="AR2603" s="4">
        <v>13.05</v>
      </c>
      <c r="AS2603" s="4">
        <v>84.63</v>
      </c>
      <c r="AT2603" s="4">
        <v>0.91900000000000004</v>
      </c>
      <c r="AU2603" s="5"/>
    </row>
    <row r="2604" spans="1:47" ht="15.75" customHeight="1">
      <c r="A2604" s="2" t="s">
        <v>57</v>
      </c>
      <c r="B2604" s="2" t="s">
        <v>58</v>
      </c>
      <c r="C2604" s="3">
        <v>44383</v>
      </c>
      <c r="D2604" s="4">
        <v>809909</v>
      </c>
      <c r="E2604" s="4">
        <v>1689</v>
      </c>
      <c r="F2604" s="4">
        <v>1632</v>
      </c>
      <c r="G2604" s="4">
        <v>14834</v>
      </c>
      <c r="H2604" s="4">
        <v>22</v>
      </c>
      <c r="I2604" s="4">
        <v>20.713999999999999</v>
      </c>
      <c r="J2604" s="4">
        <v>6403.634</v>
      </c>
      <c r="K2604" s="4">
        <v>13.353999999999999</v>
      </c>
      <c r="L2604" s="4">
        <v>12.904</v>
      </c>
      <c r="M2604" s="4">
        <v>117.28700000000001</v>
      </c>
      <c r="N2604" s="4">
        <v>0.17399999999999999</v>
      </c>
      <c r="O2604" s="4">
        <v>0.16400000000000001</v>
      </c>
      <c r="P2604" s="4">
        <v>1.1100000000000001</v>
      </c>
      <c r="Q2604" s="4">
        <v>53956</v>
      </c>
      <c r="R2604" s="4">
        <v>15961018</v>
      </c>
      <c r="S2604" s="4">
        <v>126.19799999999999</v>
      </c>
      <c r="T2604" s="4">
        <v>0.42699999999999999</v>
      </c>
      <c r="U2604" s="4">
        <v>54224</v>
      </c>
      <c r="V2604" s="4">
        <v>0.42899999999999999</v>
      </c>
      <c r="W2604" s="4">
        <v>0.03</v>
      </c>
      <c r="X2604" s="4">
        <v>33.200000000000003</v>
      </c>
      <c r="Y2604" s="2" t="s">
        <v>59</v>
      </c>
      <c r="Z2604" s="4">
        <v>55424658</v>
      </c>
      <c r="AA2604" s="4">
        <v>35011162</v>
      </c>
      <c r="AB2604" s="4">
        <v>20413496</v>
      </c>
      <c r="AC2604" s="4">
        <v>1131465</v>
      </c>
      <c r="AD2604" s="4">
        <v>1128477</v>
      </c>
      <c r="AE2604" s="4">
        <v>43.82</v>
      </c>
      <c r="AF2604" s="4">
        <v>27.68</v>
      </c>
      <c r="AG2604" s="4">
        <v>16.14</v>
      </c>
      <c r="AH2604" s="4">
        <v>8922</v>
      </c>
      <c r="AI2604" s="5"/>
      <c r="AJ2604" s="6">
        <v>126000000</v>
      </c>
      <c r="AK2604" s="4">
        <v>347.77800000000002</v>
      </c>
      <c r="AL2604" s="4">
        <v>48.2</v>
      </c>
      <c r="AM2604" s="4">
        <v>27.048999999999999</v>
      </c>
      <c r="AN2604" s="4">
        <v>18.492999999999999</v>
      </c>
      <c r="AO2604" s="4">
        <v>39002.22</v>
      </c>
      <c r="AP2604" s="4">
        <v>79.37</v>
      </c>
      <c r="AQ2604" s="4">
        <v>5.72</v>
      </c>
      <c r="AR2604" s="4">
        <v>13.05</v>
      </c>
      <c r="AS2604" s="4">
        <v>84.63</v>
      </c>
      <c r="AT2604" s="4">
        <v>0.91900000000000004</v>
      </c>
      <c r="AU2604" s="5"/>
    </row>
    <row r="2605" spans="1:47" ht="15.75" customHeight="1">
      <c r="A2605" s="2" t="s">
        <v>57</v>
      </c>
      <c r="B2605" s="2" t="s">
        <v>58</v>
      </c>
      <c r="C2605" s="3">
        <v>44384</v>
      </c>
      <c r="D2605" s="4">
        <v>812089</v>
      </c>
      <c r="E2605" s="4">
        <v>2180</v>
      </c>
      <c r="F2605" s="4">
        <v>1683.4290000000001</v>
      </c>
      <c r="G2605" s="4">
        <v>14848</v>
      </c>
      <c r="H2605" s="4">
        <v>14</v>
      </c>
      <c r="I2605" s="4">
        <v>16.856999999999999</v>
      </c>
      <c r="J2605" s="4">
        <v>6420.8710000000001</v>
      </c>
      <c r="K2605" s="4">
        <v>17.236000000000001</v>
      </c>
      <c r="L2605" s="4">
        <v>13.31</v>
      </c>
      <c r="M2605" s="4">
        <v>117.39700000000001</v>
      </c>
      <c r="N2605" s="4">
        <v>0.111</v>
      </c>
      <c r="O2605" s="4">
        <v>0.13300000000000001</v>
      </c>
      <c r="P2605" s="4">
        <v>1.1299999999999999</v>
      </c>
      <c r="Q2605" s="4">
        <v>66486</v>
      </c>
      <c r="R2605" s="4">
        <v>16027504</v>
      </c>
      <c r="S2605" s="4">
        <v>126.723</v>
      </c>
      <c r="T2605" s="4">
        <v>0.52600000000000002</v>
      </c>
      <c r="U2605" s="4">
        <v>54068</v>
      </c>
      <c r="V2605" s="4">
        <v>0.42699999999999999</v>
      </c>
      <c r="W2605" s="4">
        <v>3.1E-2</v>
      </c>
      <c r="X2605" s="4">
        <v>32.1</v>
      </c>
      <c r="Y2605" s="2" t="s">
        <v>59</v>
      </c>
      <c r="Z2605" s="4">
        <v>56480411</v>
      </c>
      <c r="AA2605" s="4">
        <v>35590135</v>
      </c>
      <c r="AB2605" s="4">
        <v>20890276</v>
      </c>
      <c r="AC2605" s="4">
        <v>1055753</v>
      </c>
      <c r="AD2605" s="4">
        <v>1096375</v>
      </c>
      <c r="AE2605" s="4">
        <v>44.66</v>
      </c>
      <c r="AF2605" s="4">
        <v>28.14</v>
      </c>
      <c r="AG2605" s="4">
        <v>16.52</v>
      </c>
      <c r="AH2605" s="4">
        <v>8669</v>
      </c>
      <c r="AI2605" s="5"/>
      <c r="AJ2605" s="6">
        <v>126000000</v>
      </c>
      <c r="AK2605" s="4">
        <v>347.77800000000002</v>
      </c>
      <c r="AL2605" s="4">
        <v>48.2</v>
      </c>
      <c r="AM2605" s="4">
        <v>27.048999999999999</v>
      </c>
      <c r="AN2605" s="4">
        <v>18.492999999999999</v>
      </c>
      <c r="AO2605" s="4">
        <v>39002.22</v>
      </c>
      <c r="AP2605" s="4">
        <v>79.37</v>
      </c>
      <c r="AQ2605" s="4">
        <v>5.72</v>
      </c>
      <c r="AR2605" s="4">
        <v>13.05</v>
      </c>
      <c r="AS2605" s="4">
        <v>84.63</v>
      </c>
      <c r="AT2605" s="4">
        <v>0.91900000000000004</v>
      </c>
      <c r="AU2605" s="5"/>
    </row>
    <row r="2606" spans="1:47" ht="15.75" customHeight="1">
      <c r="A2606" s="2" t="s">
        <v>57</v>
      </c>
      <c r="B2606" s="2" t="s">
        <v>58</v>
      </c>
      <c r="C2606" s="3">
        <v>44385</v>
      </c>
      <c r="D2606" s="4">
        <v>814319</v>
      </c>
      <c r="E2606" s="4">
        <v>2230</v>
      </c>
      <c r="F2606" s="4">
        <v>1754.4290000000001</v>
      </c>
      <c r="G2606" s="4">
        <v>14865</v>
      </c>
      <c r="H2606" s="4">
        <v>17</v>
      </c>
      <c r="I2606" s="4">
        <v>15.856999999999999</v>
      </c>
      <c r="J2606" s="4">
        <v>6438.5029999999997</v>
      </c>
      <c r="K2606" s="4">
        <v>17.632000000000001</v>
      </c>
      <c r="L2606" s="4">
        <v>13.872</v>
      </c>
      <c r="M2606" s="4">
        <v>117.532</v>
      </c>
      <c r="N2606" s="4">
        <v>0.13400000000000001</v>
      </c>
      <c r="O2606" s="4">
        <v>0.125</v>
      </c>
      <c r="P2606" s="4">
        <v>1.1399999999999999</v>
      </c>
      <c r="Q2606" s="5"/>
      <c r="R2606" s="5"/>
      <c r="S2606" s="5"/>
      <c r="T2606" s="5"/>
      <c r="U2606" s="5"/>
      <c r="V2606" s="5"/>
      <c r="W2606" s="5"/>
      <c r="X2606" s="5"/>
      <c r="Y2606" s="5"/>
      <c r="Z2606" s="4">
        <v>57350224</v>
      </c>
      <c r="AA2606" s="4">
        <v>36053625</v>
      </c>
      <c r="AB2606" s="4">
        <v>21296599</v>
      </c>
      <c r="AC2606" s="4">
        <v>869813</v>
      </c>
      <c r="AD2606" s="4">
        <v>1069952</v>
      </c>
      <c r="AE2606" s="4">
        <v>45.34</v>
      </c>
      <c r="AF2606" s="4">
        <v>28.51</v>
      </c>
      <c r="AG2606" s="4">
        <v>16.84</v>
      </c>
      <c r="AH2606" s="4">
        <v>8460</v>
      </c>
      <c r="AI2606" s="5"/>
      <c r="AJ2606" s="6">
        <v>126000000</v>
      </c>
      <c r="AK2606" s="4">
        <v>347.77800000000002</v>
      </c>
      <c r="AL2606" s="4">
        <v>48.2</v>
      </c>
      <c r="AM2606" s="4">
        <v>27.048999999999999</v>
      </c>
      <c r="AN2606" s="4">
        <v>18.492999999999999</v>
      </c>
      <c r="AO2606" s="4">
        <v>39002.22</v>
      </c>
      <c r="AP2606" s="4">
        <v>79.37</v>
      </c>
      <c r="AQ2606" s="4">
        <v>5.72</v>
      </c>
      <c r="AR2606" s="4">
        <v>13.05</v>
      </c>
      <c r="AS2606" s="4">
        <v>84.63</v>
      </c>
      <c r="AT2606" s="4">
        <v>0.91900000000000004</v>
      </c>
      <c r="AU2606" s="5"/>
    </row>
    <row r="2607" spans="1:47" ht="15.75" customHeight="1">
      <c r="A2607" s="2" t="s">
        <v>57</v>
      </c>
      <c r="B2607" s="2" t="s">
        <v>58</v>
      </c>
      <c r="C2607" s="3">
        <v>44386</v>
      </c>
      <c r="D2607" s="4">
        <v>816593</v>
      </c>
      <c r="E2607" s="4">
        <v>2274</v>
      </c>
      <c r="F2607" s="4">
        <v>1825.857</v>
      </c>
      <c r="G2607" s="4">
        <v>14885</v>
      </c>
      <c r="H2607" s="4">
        <v>20</v>
      </c>
      <c r="I2607" s="4">
        <v>15.143000000000001</v>
      </c>
      <c r="J2607" s="4">
        <v>6456.482</v>
      </c>
      <c r="K2607" s="4">
        <v>17.98</v>
      </c>
      <c r="L2607" s="4">
        <v>14.436</v>
      </c>
      <c r="M2607" s="4">
        <v>117.69</v>
      </c>
      <c r="N2607" s="4">
        <v>0.158</v>
      </c>
      <c r="O2607" s="4">
        <v>0.12</v>
      </c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6">
        <v>126000000</v>
      </c>
      <c r="AK2607" s="4">
        <v>347.77800000000002</v>
      </c>
      <c r="AL2607" s="4">
        <v>48.2</v>
      </c>
      <c r="AM2607" s="4">
        <v>27.048999999999999</v>
      </c>
      <c r="AN2607" s="4">
        <v>18.492999999999999</v>
      </c>
      <c r="AO2607" s="4">
        <v>39002.22</v>
      </c>
      <c r="AP2607" s="4">
        <v>79.37</v>
      </c>
      <c r="AQ2607" s="4">
        <v>5.72</v>
      </c>
      <c r="AR2607" s="4">
        <v>13.05</v>
      </c>
      <c r="AS2607" s="4">
        <v>84.63</v>
      </c>
      <c r="AT2607" s="4">
        <v>0.91900000000000004</v>
      </c>
      <c r="AU2607" s="5"/>
    </row>
    <row r="2608" spans="1:47" ht="15.75" customHeight="1">
      <c r="A2608" s="2" t="s">
        <v>57</v>
      </c>
      <c r="B2608" s="2" t="s">
        <v>58</v>
      </c>
      <c r="C2608" s="3">
        <v>44387</v>
      </c>
      <c r="D2608" s="4">
        <v>819051</v>
      </c>
      <c r="E2608" s="4">
        <v>2458</v>
      </c>
      <c r="F2608" s="4">
        <v>1907.857</v>
      </c>
      <c r="G2608" s="4">
        <v>14896</v>
      </c>
      <c r="H2608" s="4">
        <v>11</v>
      </c>
      <c r="I2608" s="4">
        <v>15.429</v>
      </c>
      <c r="J2608" s="4">
        <v>6475.9170000000004</v>
      </c>
      <c r="K2608" s="4">
        <v>19.434000000000001</v>
      </c>
      <c r="L2608" s="4">
        <v>15.085000000000001</v>
      </c>
      <c r="M2608" s="4">
        <v>117.777</v>
      </c>
      <c r="N2608" s="4">
        <v>8.6999999999999994E-2</v>
      </c>
      <c r="O2608" s="4">
        <v>0.122</v>
      </c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6">
        <v>126000000</v>
      </c>
      <c r="AK2608" s="4">
        <v>347.77800000000002</v>
      </c>
      <c r="AL2608" s="4">
        <v>48.2</v>
      </c>
      <c r="AM2608" s="4">
        <v>27.048999999999999</v>
      </c>
      <c r="AN2608" s="4">
        <v>18.492999999999999</v>
      </c>
      <c r="AO2608" s="4">
        <v>39002.22</v>
      </c>
      <c r="AP2608" s="4">
        <v>79.37</v>
      </c>
      <c r="AQ2608" s="4">
        <v>5.72</v>
      </c>
      <c r="AR2608" s="4">
        <v>13.05</v>
      </c>
      <c r="AS2608" s="4">
        <v>84.63</v>
      </c>
      <c r="AT2608" s="4">
        <v>0.91900000000000004</v>
      </c>
      <c r="AU2608" s="5"/>
    </row>
  </sheetData>
  <mergeCells count="1109"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56:Z56"/>
    <mergeCell ref="Y95:Z95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  <mergeCell ref="Y204:Z204"/>
    <mergeCell ref="Y205:Z205"/>
    <mergeCell ref="Y206:Z206"/>
    <mergeCell ref="Y207:Z207"/>
    <mergeCell ref="Y208:Z208"/>
    <mergeCell ref="Y455:Z455"/>
    <mergeCell ref="Y1081:Z1081"/>
    <mergeCell ref="Y1082:Z1082"/>
    <mergeCell ref="Y1083:Z1083"/>
    <mergeCell ref="Y1084:Z1084"/>
    <mergeCell ref="Y1085:Z1085"/>
    <mergeCell ref="Y1086:Z1086"/>
    <mergeCell ref="Y1087:Z1087"/>
    <mergeCell ref="Y1088:Z1088"/>
    <mergeCell ref="Y1089:Z1089"/>
    <mergeCell ref="Y1090:Z1090"/>
    <mergeCell ref="Y1091:Z1091"/>
    <mergeCell ref="Y1092:Z1092"/>
    <mergeCell ref="Y1093:Z1093"/>
    <mergeCell ref="Y1094:Z1094"/>
    <mergeCell ref="Y1095:Z1095"/>
    <mergeCell ref="Y1096:Z1096"/>
    <mergeCell ref="Y1097:Z1097"/>
    <mergeCell ref="Y1098:Z1098"/>
    <mergeCell ref="Y1099:Z1099"/>
    <mergeCell ref="Y1100:Z1100"/>
    <mergeCell ref="Y1101:Z1101"/>
    <mergeCell ref="Y1102:Z1102"/>
    <mergeCell ref="Y1103:Z1103"/>
    <mergeCell ref="Y1104:Z1104"/>
    <mergeCell ref="Y1105:Z1105"/>
    <mergeCell ref="Y1106:Z1106"/>
    <mergeCell ref="Y1107:Z1107"/>
    <mergeCell ref="Y1108:Z1108"/>
    <mergeCell ref="Y1109:Z1109"/>
    <mergeCell ref="Y1110:Z1110"/>
    <mergeCell ref="Y1111:Z1111"/>
    <mergeCell ref="Y1112:Z1112"/>
    <mergeCell ref="Y1113:Z1113"/>
    <mergeCell ref="Y1114:Z1114"/>
    <mergeCell ref="Y1115:Z1115"/>
    <mergeCell ref="Y1116:Z1116"/>
    <mergeCell ref="Y1117:Z1117"/>
    <mergeCell ref="Y1118:Z1118"/>
    <mergeCell ref="Y1119:Z1119"/>
    <mergeCell ref="Y1120:Z1120"/>
    <mergeCell ref="Y1121:Z1121"/>
    <mergeCell ref="Y1122:Z1122"/>
    <mergeCell ref="Y1123:Z1123"/>
    <mergeCell ref="Y1124:Z1124"/>
    <mergeCell ref="Y1125:Z1125"/>
    <mergeCell ref="Y1126:Z1126"/>
    <mergeCell ref="Y1127:Z1127"/>
    <mergeCell ref="Y1128:Z1128"/>
    <mergeCell ref="Y1129:Z1129"/>
    <mergeCell ref="Y1130:Z1130"/>
    <mergeCell ref="Y1131:Z1131"/>
    <mergeCell ref="Y1132:Z1132"/>
    <mergeCell ref="Y1133:Z1133"/>
    <mergeCell ref="Y1134:Z1134"/>
    <mergeCell ref="Y1135:Z1135"/>
    <mergeCell ref="Y1136:Z1136"/>
    <mergeCell ref="Y1137:Z1137"/>
    <mergeCell ref="Y1138:Z1138"/>
    <mergeCell ref="Y1139:Z1139"/>
    <mergeCell ref="Y1140:Z1140"/>
    <mergeCell ref="Y1141:Z1141"/>
    <mergeCell ref="Y1142:Z1142"/>
    <mergeCell ref="Y1143:Z1143"/>
    <mergeCell ref="Y1144:Z1144"/>
    <mergeCell ref="Y1145:Z1145"/>
    <mergeCell ref="Y1146:Z1146"/>
    <mergeCell ref="Y1147:Z1147"/>
    <mergeCell ref="Y1148:Z1148"/>
    <mergeCell ref="Y1149:Z1149"/>
    <mergeCell ref="Y1150:Z1150"/>
    <mergeCell ref="Y1151:Z1151"/>
    <mergeCell ref="Y1152:Z1152"/>
    <mergeCell ref="Y1153:Z1153"/>
    <mergeCell ref="Y1154:Z1154"/>
    <mergeCell ref="Y1155:Z1155"/>
    <mergeCell ref="Y1156:Z1156"/>
    <mergeCell ref="Y1157:Z1157"/>
    <mergeCell ref="Y1158:Z1158"/>
    <mergeCell ref="Y1159:Z1159"/>
    <mergeCell ref="Y1160:Z1160"/>
    <mergeCell ref="Y1161:Z1161"/>
    <mergeCell ref="Y1162:Z1162"/>
    <mergeCell ref="Y1163:Z1163"/>
    <mergeCell ref="Y1164:Z1164"/>
    <mergeCell ref="Y1165:Z1165"/>
    <mergeCell ref="Y1166:Z1166"/>
    <mergeCell ref="Y1167:Z1167"/>
    <mergeCell ref="Y1168:Z1168"/>
    <mergeCell ref="Y1169:Z1169"/>
    <mergeCell ref="Y1170:Z1170"/>
    <mergeCell ref="Y1171:Z1171"/>
    <mergeCell ref="Y1172:Z1172"/>
    <mergeCell ref="Y1173:Z1173"/>
    <mergeCell ref="Y1174:Z1174"/>
    <mergeCell ref="Y1175:Z1175"/>
    <mergeCell ref="Y1176:Z1176"/>
    <mergeCell ref="Y1177:Z1177"/>
    <mergeCell ref="Y1178:Z1178"/>
    <mergeCell ref="Y1179:Z1179"/>
    <mergeCell ref="Y1180:Z1180"/>
    <mergeCell ref="Y1181:Z1181"/>
    <mergeCell ref="Y1182:Z1182"/>
    <mergeCell ref="Y1183:Z1183"/>
    <mergeCell ref="Y1184:Z1184"/>
    <mergeCell ref="Y1185:Z1185"/>
    <mergeCell ref="Y1186:Z1186"/>
    <mergeCell ref="Y1187:Z1187"/>
    <mergeCell ref="Y1188:Z1188"/>
    <mergeCell ref="Y1189:Z1189"/>
    <mergeCell ref="Y1190:Z1190"/>
    <mergeCell ref="Y1191:Z1191"/>
    <mergeCell ref="Y1192:Z1192"/>
    <mergeCell ref="Y1193:Z1193"/>
    <mergeCell ref="Y1194:Z1194"/>
    <mergeCell ref="Y1195:Z1195"/>
    <mergeCell ref="Y1196:Z1196"/>
    <mergeCell ref="Y1197:Z1197"/>
    <mergeCell ref="Y1198:Z1198"/>
    <mergeCell ref="Y1199:Z1199"/>
    <mergeCell ref="Y1200:Z1200"/>
    <mergeCell ref="Y1201:Z1201"/>
    <mergeCell ref="Y1202:Z1202"/>
    <mergeCell ref="Y1203:Z1203"/>
    <mergeCell ref="Y1204:Z1204"/>
    <mergeCell ref="Y1205:Z1205"/>
    <mergeCell ref="Y1206:Z1206"/>
    <mergeCell ref="Y1207:Z1207"/>
    <mergeCell ref="Y1208:Z1208"/>
    <mergeCell ref="Y1209:Z1209"/>
    <mergeCell ref="Y1210:Z1210"/>
    <mergeCell ref="Y1211:Z1211"/>
    <mergeCell ref="Y1212:Z1212"/>
    <mergeCell ref="Y1213:Z1213"/>
    <mergeCell ref="Y1214:Z1214"/>
    <mergeCell ref="Y1215:Z1215"/>
    <mergeCell ref="Y1216:Z1216"/>
    <mergeCell ref="Y1217:Z1217"/>
    <mergeCell ref="Y1218:Z1218"/>
    <mergeCell ref="Y1219:Z1219"/>
    <mergeCell ref="Y1220:Z1220"/>
    <mergeCell ref="Y1221:Z1221"/>
    <mergeCell ref="Y1222:Z1222"/>
    <mergeCell ref="Y1223:Z1223"/>
    <mergeCell ref="Y1224:Z1224"/>
    <mergeCell ref="Y1225:Z1225"/>
    <mergeCell ref="Y1226:Z1226"/>
    <mergeCell ref="Y1227:Z1227"/>
    <mergeCell ref="Y1228:Z1228"/>
    <mergeCell ref="Y1229:Z1229"/>
    <mergeCell ref="Y1230:Z1230"/>
    <mergeCell ref="Y1231:Z1231"/>
    <mergeCell ref="Y1232:Z1232"/>
    <mergeCell ref="Y1233:Z1233"/>
    <mergeCell ref="Y1234:Z1234"/>
    <mergeCell ref="Y1235:Z1235"/>
    <mergeCell ref="Y1236:Z1236"/>
    <mergeCell ref="Y1237:Z1237"/>
    <mergeCell ref="Y1238:Z1238"/>
    <mergeCell ref="Y1239:Z1239"/>
    <mergeCell ref="Y1240:Z1240"/>
    <mergeCell ref="Y1241:Z1241"/>
    <mergeCell ref="Y1242:Z1242"/>
    <mergeCell ref="Y1243:Z1243"/>
    <mergeCell ref="Y1244:Z1244"/>
    <mergeCell ref="Y1245:Z1245"/>
    <mergeCell ref="Y1246:Z1246"/>
    <mergeCell ref="Y1247:Z1247"/>
    <mergeCell ref="Y1248:Z1248"/>
    <mergeCell ref="Y1249:Z1249"/>
    <mergeCell ref="Y1250:Z1250"/>
    <mergeCell ref="Y1251:Z1251"/>
    <mergeCell ref="Y1252:Z1252"/>
    <mergeCell ref="Y1253:Z1253"/>
    <mergeCell ref="Y1254:Z1254"/>
    <mergeCell ref="Y1255:Z1255"/>
    <mergeCell ref="Y1256:Z1256"/>
    <mergeCell ref="Y1257:Z1257"/>
    <mergeCell ref="Y1258:Z1258"/>
    <mergeCell ref="Y1259:Z1259"/>
    <mergeCell ref="Y1260:Z1260"/>
    <mergeCell ref="Y1261:Z1261"/>
    <mergeCell ref="Y1262:Z1262"/>
    <mergeCell ref="Y1263:Z1263"/>
    <mergeCell ref="Y1264:Z1264"/>
    <mergeCell ref="Y1265:Z1265"/>
    <mergeCell ref="Y1266:Z1266"/>
    <mergeCell ref="Y1267:Z1267"/>
    <mergeCell ref="Y1268:Z1268"/>
    <mergeCell ref="Y1269:Z1269"/>
    <mergeCell ref="Y1270:Z1270"/>
    <mergeCell ref="Y1271:Z1271"/>
    <mergeCell ref="Y1272:Z1272"/>
    <mergeCell ref="Y1273:Z1273"/>
    <mergeCell ref="Y1274:Z1274"/>
    <mergeCell ref="Y1275:Z1275"/>
    <mergeCell ref="Y1276:Z1276"/>
    <mergeCell ref="Y1277:Z1277"/>
    <mergeCell ref="Y1278:Z1278"/>
    <mergeCell ref="Y1279:Z1279"/>
    <mergeCell ref="Y1280:Z1280"/>
    <mergeCell ref="Y1281:Z1281"/>
    <mergeCell ref="Y1282:Z1282"/>
    <mergeCell ref="Y1283:Z1283"/>
    <mergeCell ref="Y1284:Z1284"/>
    <mergeCell ref="Y1285:Z1285"/>
    <mergeCell ref="Y1286:Z1286"/>
    <mergeCell ref="Y1287:Z1287"/>
    <mergeCell ref="Y1288:Z1288"/>
    <mergeCell ref="Y1289:Z1289"/>
    <mergeCell ref="Y1290:Z1290"/>
    <mergeCell ref="Y1291:Z1291"/>
    <mergeCell ref="Y1292:Z1292"/>
    <mergeCell ref="Y1293:Z1293"/>
    <mergeCell ref="Y1294:Z1294"/>
    <mergeCell ref="Y1295:Z1295"/>
    <mergeCell ref="Y1296:Z1296"/>
    <mergeCell ref="Y1297:Z1297"/>
    <mergeCell ref="Y1298:Z1298"/>
    <mergeCell ref="Y1299:Z1299"/>
    <mergeCell ref="Y1300:Z1300"/>
    <mergeCell ref="Y1301:Z1301"/>
    <mergeCell ref="Y1302:Z1302"/>
    <mergeCell ref="Y1303:Z1303"/>
    <mergeCell ref="Y1304:Z1304"/>
    <mergeCell ref="Y1305:Z1305"/>
    <mergeCell ref="Y1306:Z1306"/>
    <mergeCell ref="Y1307:Z1307"/>
    <mergeCell ref="Y1308:Z1308"/>
    <mergeCell ref="Y1309:Z1309"/>
    <mergeCell ref="Y1310:Z1310"/>
    <mergeCell ref="Y1311:Z1311"/>
    <mergeCell ref="Y1312:Z1312"/>
    <mergeCell ref="Y1313:Z1313"/>
    <mergeCell ref="Y1314:Z1314"/>
    <mergeCell ref="Y1315:Z1315"/>
    <mergeCell ref="Y1316:Z1316"/>
    <mergeCell ref="Y1317:Z1317"/>
    <mergeCell ref="Y1318:Z1318"/>
    <mergeCell ref="Y1319:Z1319"/>
    <mergeCell ref="Y1320:Z1320"/>
    <mergeCell ref="Y1321:Z1321"/>
    <mergeCell ref="Y1322:Z1322"/>
    <mergeCell ref="Y1323:Z1323"/>
    <mergeCell ref="Y1324:Z1324"/>
    <mergeCell ref="Y1325:Z1325"/>
    <mergeCell ref="Y1326:Z1326"/>
    <mergeCell ref="Y1327:Z1327"/>
    <mergeCell ref="Y1328:Z1328"/>
    <mergeCell ref="Y1329:Z1329"/>
    <mergeCell ref="Y1330:Z1330"/>
    <mergeCell ref="Y1331:Z1331"/>
    <mergeCell ref="Y1332:Z1332"/>
    <mergeCell ref="Y1333:Z1333"/>
    <mergeCell ref="Y1334:Z1334"/>
    <mergeCell ref="Y1335:Z1335"/>
    <mergeCell ref="Y1336:Z1336"/>
    <mergeCell ref="Y1337:Z1337"/>
    <mergeCell ref="Y1338:Z1338"/>
    <mergeCell ref="Y1339:Z1339"/>
    <mergeCell ref="Y1340:Z1340"/>
    <mergeCell ref="Y1341:Z1341"/>
    <mergeCell ref="Y1342:Z1342"/>
    <mergeCell ref="Y1343:Z1343"/>
    <mergeCell ref="Y1344:Z1344"/>
    <mergeCell ref="Y1345:Z1345"/>
    <mergeCell ref="Y1346:Z1346"/>
    <mergeCell ref="Y1347:Z1347"/>
    <mergeCell ref="Y1348:Z1348"/>
    <mergeCell ref="Y1349:Z1349"/>
    <mergeCell ref="Y1350:Z1350"/>
    <mergeCell ref="Y1351:Z1351"/>
    <mergeCell ref="Y1352:Z1352"/>
    <mergeCell ref="Y1353:Z1353"/>
    <mergeCell ref="Y1354:Z1354"/>
    <mergeCell ref="Y1355:Z1355"/>
    <mergeCell ref="Y1356:Z1356"/>
    <mergeCell ref="Y1357:Z1357"/>
    <mergeCell ref="Y1358:Z1358"/>
    <mergeCell ref="Y1359:Z1359"/>
    <mergeCell ref="Y1360:Z1360"/>
    <mergeCell ref="Y1361:Z1361"/>
    <mergeCell ref="Y1362:Z1362"/>
    <mergeCell ref="Y1363:Z1363"/>
    <mergeCell ref="Y1364:Z1364"/>
    <mergeCell ref="Y1365:Z1365"/>
    <mergeCell ref="Y1366:Z1366"/>
    <mergeCell ref="Y1367:Z1367"/>
    <mergeCell ref="Y1368:Z1368"/>
    <mergeCell ref="Y1369:Z1369"/>
    <mergeCell ref="Y1370:Z1370"/>
    <mergeCell ref="Y1371:Z1371"/>
    <mergeCell ref="Y1372:Z1372"/>
    <mergeCell ref="Y1373:Z1373"/>
    <mergeCell ref="Y1374:Z1374"/>
    <mergeCell ref="Y1375:Z1375"/>
    <mergeCell ref="Y1376:Z1376"/>
    <mergeCell ref="Y1377:Z1377"/>
    <mergeCell ref="Y1378:Z1378"/>
    <mergeCell ref="Y1379:Z1379"/>
    <mergeCell ref="Y1380:Z1380"/>
    <mergeCell ref="Y1381:Z1381"/>
    <mergeCell ref="Y1382:Z1382"/>
    <mergeCell ref="Y1383:Z1383"/>
    <mergeCell ref="Y1384:Z1384"/>
    <mergeCell ref="Y1385:Z1385"/>
    <mergeCell ref="Y1386:Z1386"/>
    <mergeCell ref="Y1387:Z1387"/>
    <mergeCell ref="Y1388:Z1388"/>
    <mergeCell ref="Y1419:Z1419"/>
    <mergeCell ref="Y1484:Z1484"/>
    <mergeCell ref="Y1487:Z1487"/>
    <mergeCell ref="Y1488:Z1488"/>
    <mergeCell ref="Y1515:Z1515"/>
    <mergeCell ref="Y1566:Z1566"/>
    <mergeCell ref="Y1567:Z1567"/>
    <mergeCell ref="Y1568:Z1568"/>
    <mergeCell ref="Y1569:Z1569"/>
    <mergeCell ref="Y1570:Z1570"/>
    <mergeCell ref="Y1571:Z1571"/>
    <mergeCell ref="Y1572:Z1572"/>
    <mergeCell ref="Y1573:Z1573"/>
    <mergeCell ref="Y1574:Z1574"/>
    <mergeCell ref="Y1575:Z1575"/>
    <mergeCell ref="Y1576:Z1576"/>
    <mergeCell ref="Y1577:Z1577"/>
    <mergeCell ref="Y1578:Z1578"/>
    <mergeCell ref="Y1579:Z1579"/>
    <mergeCell ref="Y1580:Z1580"/>
    <mergeCell ref="Y1581:Z1581"/>
    <mergeCell ref="Y1582:Z1582"/>
    <mergeCell ref="Y1583:Z1583"/>
    <mergeCell ref="Y1584:Z1584"/>
    <mergeCell ref="Y1585:Z1585"/>
    <mergeCell ref="Y1586:Z1586"/>
    <mergeCell ref="Y1587:Z1587"/>
    <mergeCell ref="Y1588:Z1588"/>
    <mergeCell ref="Y1589:Z1589"/>
    <mergeCell ref="Y1590:Z1590"/>
    <mergeCell ref="Y1591:Z1591"/>
    <mergeCell ref="Y1592:Z1592"/>
    <mergeCell ref="Y1593:Z1593"/>
    <mergeCell ref="Y1594:Z1594"/>
    <mergeCell ref="Y1595:Z1595"/>
    <mergeCell ref="Y1596:Z1596"/>
    <mergeCell ref="Y1597:Z1597"/>
    <mergeCell ref="Y1598:Z1598"/>
    <mergeCell ref="Y1599:Z1599"/>
    <mergeCell ref="Y1600:Z1600"/>
    <mergeCell ref="Y1601:Z1601"/>
    <mergeCell ref="Y1602:Z1602"/>
    <mergeCell ref="Y1603:Z1603"/>
    <mergeCell ref="Y1604:Z1604"/>
    <mergeCell ref="Y1605:Z1605"/>
    <mergeCell ref="Y1606:Z1606"/>
    <mergeCell ref="Y1607:Z1607"/>
    <mergeCell ref="Y1608:Z1608"/>
    <mergeCell ref="Y1609:Z1609"/>
    <mergeCell ref="Y1610:Z1610"/>
    <mergeCell ref="Y1611:Z1611"/>
    <mergeCell ref="Y1612:Z1612"/>
    <mergeCell ref="Y1613:Z1613"/>
    <mergeCell ref="Y1614:Z1614"/>
    <mergeCell ref="Y1615:Z1615"/>
    <mergeCell ref="Y1616:Z1616"/>
    <mergeCell ref="Y1617:Z1617"/>
    <mergeCell ref="Y1618:Z1618"/>
    <mergeCell ref="Y1619:Z1619"/>
    <mergeCell ref="Y1620:Z1620"/>
    <mergeCell ref="Y1621:Z1621"/>
    <mergeCell ref="Y1622:Z1622"/>
    <mergeCell ref="Y1623:Z1623"/>
    <mergeCell ref="Y1624:Z1624"/>
    <mergeCell ref="Y1625:Z1625"/>
    <mergeCell ref="Y1626:Z1626"/>
    <mergeCell ref="Y1627:Z1627"/>
    <mergeCell ref="Y1628:Z1628"/>
    <mergeCell ref="Y1629:Z1629"/>
    <mergeCell ref="Y1630:Z1630"/>
    <mergeCell ref="Y1631:Z1631"/>
    <mergeCell ref="Y1632:Z1632"/>
    <mergeCell ref="Y1633:Z1633"/>
    <mergeCell ref="Y1634:Z1634"/>
    <mergeCell ref="Y1635:Z1635"/>
    <mergeCell ref="Y1636:Z1636"/>
    <mergeCell ref="Y1637:Z1637"/>
    <mergeCell ref="Y1638:Z1638"/>
    <mergeCell ref="Y1639:Z1639"/>
    <mergeCell ref="Y1640:Z1640"/>
    <mergeCell ref="Y1641:Z1641"/>
    <mergeCell ref="Y1642:Z1642"/>
    <mergeCell ref="Y1643:Z1643"/>
    <mergeCell ref="Y1644:Z1644"/>
    <mergeCell ref="Y1645:Z1645"/>
    <mergeCell ref="Y1646:Z1646"/>
    <mergeCell ref="Y1647:Z1647"/>
    <mergeCell ref="Y1648:Z1648"/>
    <mergeCell ref="Y1649:Z1649"/>
    <mergeCell ref="Y1650:Z1650"/>
    <mergeCell ref="Y1651:Z1651"/>
    <mergeCell ref="Y1652:Z1652"/>
    <mergeCell ref="Y1653:Z1653"/>
    <mergeCell ref="Y1654:Z1654"/>
    <mergeCell ref="Y1655:Z1655"/>
    <mergeCell ref="Y1656:Z1656"/>
    <mergeCell ref="Y1657:Z1657"/>
    <mergeCell ref="Y1658:Z1658"/>
    <mergeCell ref="Y1659:Z1659"/>
    <mergeCell ref="Y1660:Z1660"/>
    <mergeCell ref="Y1661:Z1661"/>
    <mergeCell ref="Y1662:Z1662"/>
    <mergeCell ref="Y1663:Z1663"/>
    <mergeCell ref="Y1664:Z1664"/>
    <mergeCell ref="Y1665:Z1665"/>
    <mergeCell ref="Y1666:Z1666"/>
    <mergeCell ref="Y1667:Z1667"/>
    <mergeCell ref="Y1668:Z1668"/>
    <mergeCell ref="Y1669:Z1669"/>
    <mergeCell ref="Y1670:Z1670"/>
    <mergeCell ref="Y1671:Z1671"/>
    <mergeCell ref="Y1672:Z1672"/>
    <mergeCell ref="Y1673:Z1673"/>
    <mergeCell ref="Y1674:Z1674"/>
    <mergeCell ref="Y1675:Z1675"/>
    <mergeCell ref="Y1676:Z1676"/>
    <mergeCell ref="Y1677:Z1677"/>
    <mergeCell ref="Y1678:Z1678"/>
    <mergeCell ref="Y1679:Z1679"/>
    <mergeCell ref="Y1680:Z1680"/>
    <mergeCell ref="Y1681:Z1681"/>
    <mergeCell ref="Y1682:Z1682"/>
    <mergeCell ref="Y1683:Z1683"/>
    <mergeCell ref="Y1684:Z1684"/>
    <mergeCell ref="Y1685:Z1685"/>
    <mergeCell ref="Y1686:Z1686"/>
    <mergeCell ref="Y1687:Z1687"/>
    <mergeCell ref="Y1688:Z1688"/>
    <mergeCell ref="Y1689:Z1689"/>
    <mergeCell ref="Y1690:Z1690"/>
    <mergeCell ref="Y1691:Z1691"/>
    <mergeCell ref="Y1692:Z1692"/>
    <mergeCell ref="Y1693:Z1693"/>
    <mergeCell ref="Y1694:Z1694"/>
    <mergeCell ref="Y1695:Z1695"/>
    <mergeCell ref="Y1696:Z1696"/>
    <mergeCell ref="Y1697:Z1697"/>
    <mergeCell ref="Y1698:Z1698"/>
    <mergeCell ref="Y1699:Z1699"/>
    <mergeCell ref="Y1700:Z1700"/>
    <mergeCell ref="Y1701:Z1701"/>
    <mergeCell ref="Y1702:Z1702"/>
    <mergeCell ref="Y1703:Z1703"/>
    <mergeCell ref="Y1704:Z1704"/>
    <mergeCell ref="Y1705:Z1705"/>
    <mergeCell ref="Y1706:Z1706"/>
    <mergeCell ref="Y1707:Z1707"/>
    <mergeCell ref="Y1708:Z1708"/>
    <mergeCell ref="Y1709:Z1709"/>
    <mergeCell ref="Y1710:Z1710"/>
    <mergeCell ref="Y1711:Z1711"/>
    <mergeCell ref="Y1712:Z1712"/>
    <mergeCell ref="Y1713:Z1713"/>
    <mergeCell ref="Y1714:Z1714"/>
    <mergeCell ref="Y1715:Z1715"/>
    <mergeCell ref="Y1716:Z1716"/>
    <mergeCell ref="Y1717:Z1717"/>
    <mergeCell ref="Y1718:Z1718"/>
    <mergeCell ref="Y1719:Z1719"/>
    <mergeCell ref="Y1720:Z1720"/>
    <mergeCell ref="Y1721:Z1721"/>
    <mergeCell ref="Y1722:Z1722"/>
    <mergeCell ref="Y1723:Z1723"/>
    <mergeCell ref="Y1724:Z1724"/>
    <mergeCell ref="Y1725:Z1725"/>
    <mergeCell ref="Y1726:Z1726"/>
    <mergeCell ref="Y1727:Z1727"/>
    <mergeCell ref="Y1728:Z1728"/>
    <mergeCell ref="Y1729:Z1729"/>
    <mergeCell ref="Y1730:Z1730"/>
    <mergeCell ref="Y1731:Z1731"/>
    <mergeCell ref="Y1732:Z1732"/>
    <mergeCell ref="Y1733:Z1733"/>
    <mergeCell ref="Y1734:Z1734"/>
    <mergeCell ref="Y1735:Z1735"/>
    <mergeCell ref="Y1736:Z1736"/>
    <mergeCell ref="Y1737:Z1737"/>
    <mergeCell ref="Y1738:Z1738"/>
    <mergeCell ref="Y1739:Z1739"/>
    <mergeCell ref="Y1740:Z1740"/>
    <mergeCell ref="Y1741:Z1741"/>
    <mergeCell ref="Y1742:Z1742"/>
    <mergeCell ref="Y1743:Z1743"/>
    <mergeCell ref="Y1744:Z1744"/>
    <mergeCell ref="Y1745:Z1745"/>
    <mergeCell ref="Y1746:Z1746"/>
    <mergeCell ref="Y1747:Z1747"/>
    <mergeCell ref="Y1748:Z1748"/>
    <mergeCell ref="Y1749:Z1749"/>
    <mergeCell ref="Y1750:Z1750"/>
    <mergeCell ref="Y1751:Z1751"/>
    <mergeCell ref="Y1752:Z1752"/>
    <mergeCell ref="Y1753:Z1753"/>
    <mergeCell ref="Y1754:Z1754"/>
    <mergeCell ref="Y1755:Z1755"/>
    <mergeCell ref="Y1756:Z1756"/>
    <mergeCell ref="Y1757:Z1757"/>
    <mergeCell ref="Y1758:Z1758"/>
    <mergeCell ref="Y1759:Z1759"/>
    <mergeCell ref="Y1760:Z1760"/>
    <mergeCell ref="Y1761:Z1761"/>
    <mergeCell ref="Y1762:Z1762"/>
    <mergeCell ref="Y1763:Z1763"/>
    <mergeCell ref="Y1764:Z1764"/>
    <mergeCell ref="Y1765:Z1765"/>
    <mergeCell ref="Y1766:Z1766"/>
    <mergeCell ref="Y1767:Z1767"/>
    <mergeCell ref="Y1768:Z1768"/>
    <mergeCell ref="Y1769:Z1769"/>
    <mergeCell ref="Y1770:Z1770"/>
    <mergeCell ref="Y1771:Z1771"/>
    <mergeCell ref="Y1772:Z1772"/>
    <mergeCell ref="Y1773:Z1773"/>
    <mergeCell ref="Y1774:Z1774"/>
    <mergeCell ref="Y1775:Z1775"/>
    <mergeCell ref="Y1776:Z1776"/>
    <mergeCell ref="Y1777:Z1777"/>
    <mergeCell ref="Y1778:Z1778"/>
    <mergeCell ref="Y1779:Z1779"/>
    <mergeCell ref="Y1780:Z1780"/>
    <mergeCell ref="Y1781:Z1781"/>
    <mergeCell ref="Y1782:Z1782"/>
    <mergeCell ref="Y1783:Z1783"/>
    <mergeCell ref="Y1784:Z1784"/>
    <mergeCell ref="Y1785:Z1785"/>
    <mergeCell ref="Y1786:Z1786"/>
    <mergeCell ref="Y1787:Z1787"/>
    <mergeCell ref="Y1788:Z1788"/>
    <mergeCell ref="Y1789:Z1789"/>
    <mergeCell ref="Y1790:Z1790"/>
    <mergeCell ref="Y1791:Z1791"/>
    <mergeCell ref="Y1792:Z1792"/>
    <mergeCell ref="Y1793:Z1793"/>
    <mergeCell ref="Y1794:Z1794"/>
    <mergeCell ref="Y1795:Z1795"/>
    <mergeCell ref="Y1796:Z1796"/>
    <mergeCell ref="Y1797:Z1797"/>
    <mergeCell ref="Y1798:Z1798"/>
    <mergeCell ref="Y1799:Z1799"/>
    <mergeCell ref="Y1800:Z1800"/>
    <mergeCell ref="Y1801:Z1801"/>
    <mergeCell ref="Y1802:Z1802"/>
    <mergeCell ref="Y1803:Z1803"/>
    <mergeCell ref="Y1804:Z1804"/>
    <mergeCell ref="Y1805:Z1805"/>
    <mergeCell ref="Y1806:Z1806"/>
    <mergeCell ref="Y1807:Z1807"/>
    <mergeCell ref="Y1808:Z1808"/>
    <mergeCell ref="Y1809:Z1809"/>
    <mergeCell ref="Y1810:Z1810"/>
    <mergeCell ref="Y1811:Z1811"/>
    <mergeCell ref="Y1812:Z1812"/>
    <mergeCell ref="Y1813:Z1813"/>
    <mergeCell ref="Y1814:Z1814"/>
    <mergeCell ref="Y1815:Z1815"/>
    <mergeCell ref="Y1816:Z1816"/>
    <mergeCell ref="Y1817:Z1817"/>
    <mergeCell ref="Y1818:Z1818"/>
    <mergeCell ref="Y1819:Z1819"/>
    <mergeCell ref="Y1820:Z1820"/>
    <mergeCell ref="Y1821:Z1821"/>
    <mergeCell ref="Y1822:Z1822"/>
    <mergeCell ref="Y1823:Z1823"/>
    <mergeCell ref="Y1824:Z1824"/>
    <mergeCell ref="Y1825:Z1825"/>
    <mergeCell ref="Y1826:Z1826"/>
    <mergeCell ref="Y1827:Z1827"/>
    <mergeCell ref="Y1828:Z1828"/>
    <mergeCell ref="Y1829:Z1829"/>
    <mergeCell ref="Y1830:Z1830"/>
    <mergeCell ref="Y1831:Z1831"/>
    <mergeCell ref="Y1832:Z1832"/>
    <mergeCell ref="Y1833:Z1833"/>
    <mergeCell ref="Y1834:Z1834"/>
    <mergeCell ref="Y1835:Z1835"/>
    <mergeCell ref="Y1836:Z1836"/>
    <mergeCell ref="Y1837:Z1837"/>
    <mergeCell ref="Y1838:Z1838"/>
    <mergeCell ref="Y1839:Z1839"/>
    <mergeCell ref="Y1840:Z1840"/>
    <mergeCell ref="Y2451:Z2451"/>
    <mergeCell ref="Y2452:Z2452"/>
    <mergeCell ref="Y2453:Z2453"/>
    <mergeCell ref="Y2454:Z2454"/>
    <mergeCell ref="Y2455:Z2455"/>
    <mergeCell ref="Y2456:Z2456"/>
    <mergeCell ref="Y2457:Z2457"/>
    <mergeCell ref="Y2458:Z2458"/>
    <mergeCell ref="Y2459:Z2459"/>
    <mergeCell ref="Y2460:Z2460"/>
    <mergeCell ref="Y2461:Z2461"/>
    <mergeCell ref="Y2402:Z2402"/>
    <mergeCell ref="Y2403:Z2403"/>
    <mergeCell ref="Y2404:Z2404"/>
    <mergeCell ref="Y2405:Z2405"/>
    <mergeCell ref="Y2406:Z2406"/>
    <mergeCell ref="Y2407:Z2407"/>
    <mergeCell ref="Y2408:Z2408"/>
    <mergeCell ref="Y2409:Z2409"/>
    <mergeCell ref="Y2410:Z2410"/>
    <mergeCell ref="Y2411:Z2411"/>
    <mergeCell ref="Y2412:Z2412"/>
    <mergeCell ref="Y2413:Z2413"/>
    <mergeCell ref="Y2414:Z2414"/>
    <mergeCell ref="Y2415:Z2415"/>
    <mergeCell ref="Y2416:Z2416"/>
    <mergeCell ref="Y2462:Z2462"/>
    <mergeCell ref="Y2463:Z2463"/>
    <mergeCell ref="Y2464:Z2464"/>
    <mergeCell ref="Y2468:Z2468"/>
    <mergeCell ref="Y2469:Z2469"/>
    <mergeCell ref="Y2471:Z2471"/>
    <mergeCell ref="Y2475:Z2475"/>
    <mergeCell ref="Y2476:Z2476"/>
    <mergeCell ref="Y2482:Z2482"/>
    <mergeCell ref="Y2483:Z2483"/>
    <mergeCell ref="Y2511:Z2511"/>
    <mergeCell ref="Y2517:Z2517"/>
    <mergeCell ref="Y2518:Z2518"/>
    <mergeCell ref="Y2489:Z2489"/>
    <mergeCell ref="Y2490:Z2490"/>
    <mergeCell ref="Y2496:Z2496"/>
    <mergeCell ref="Y2497:Z2497"/>
    <mergeCell ref="Y2503:Z2503"/>
    <mergeCell ref="Y2504:Z2504"/>
    <mergeCell ref="Y2510:Z2510"/>
    <mergeCell ref="Y2417:Z2417"/>
    <mergeCell ref="Y2418:Z2418"/>
    <mergeCell ref="Y2419:Z2419"/>
    <mergeCell ref="Y2420:Z2420"/>
    <mergeCell ref="Y2421:Z2421"/>
    <mergeCell ref="Y2422:Z2422"/>
    <mergeCell ref="Y2423:Z2423"/>
    <mergeCell ref="Y2424:Z2424"/>
    <mergeCell ref="Y2425:Z2425"/>
    <mergeCell ref="Y2426:Z2426"/>
    <mergeCell ref="Y2427:Z2427"/>
    <mergeCell ref="Y2428:Z2428"/>
    <mergeCell ref="Y2429:Z2429"/>
    <mergeCell ref="Y2430:Z2430"/>
    <mergeCell ref="Y2431:Z2431"/>
    <mergeCell ref="Y2432:Z2432"/>
    <mergeCell ref="Y2433:Z2433"/>
    <mergeCell ref="Y2434:Z2434"/>
    <mergeCell ref="Y2435:Z2435"/>
    <mergeCell ref="Y2436:Z2436"/>
    <mergeCell ref="Y2437:Z2437"/>
    <mergeCell ref="Y2438:Z2438"/>
    <mergeCell ref="Y2439:Z2439"/>
    <mergeCell ref="Y2440:Z2440"/>
    <mergeCell ref="Y2441:Z2441"/>
    <mergeCell ref="Y2442:Z2442"/>
    <mergeCell ref="Y2443:Z2443"/>
    <mergeCell ref="Y2444:Z2444"/>
    <mergeCell ref="Y2445:Z2445"/>
    <mergeCell ref="Y2446:Z2446"/>
    <mergeCell ref="Y2447:Z2447"/>
    <mergeCell ref="Y2448:Z2448"/>
    <mergeCell ref="Y2449:Z2449"/>
    <mergeCell ref="Y2450:Z2450"/>
    <mergeCell ref="Y1841:Z1841"/>
    <mergeCell ref="Y1842:Z1842"/>
    <mergeCell ref="Y1843:Z1843"/>
    <mergeCell ref="Y1844:Z1844"/>
    <mergeCell ref="Y1845:Z1845"/>
    <mergeCell ref="Y1846:Z1846"/>
    <mergeCell ref="Y1847:Z1847"/>
    <mergeCell ref="Y1848:Z1848"/>
    <mergeCell ref="Y1849:Z1849"/>
    <mergeCell ref="Y1850:Z1850"/>
    <mergeCell ref="Y1851:Z1851"/>
    <mergeCell ref="Y1852:Z1852"/>
    <mergeCell ref="Y1853:Z1853"/>
    <mergeCell ref="Y1854:Z1854"/>
    <mergeCell ref="Y1855:Z1855"/>
    <mergeCell ref="Y1856:Z1856"/>
    <mergeCell ref="Y1857:Z1857"/>
    <mergeCell ref="Y1858:Z1858"/>
    <mergeCell ref="Y1859:Z1859"/>
    <mergeCell ref="Y1860:Z1860"/>
    <mergeCell ref="Y1861:Z1861"/>
    <mergeCell ref="Y1862:Z1862"/>
    <mergeCell ref="Y1863:Z1863"/>
    <mergeCell ref="Y1864:Z1864"/>
    <mergeCell ref="Y1865:Z1865"/>
    <mergeCell ref="Y1866:Z1866"/>
    <mergeCell ref="Y1867:Z1867"/>
    <mergeCell ref="Y1868:Z1868"/>
    <mergeCell ref="Y2087:Z2087"/>
    <mergeCell ref="Y2088:Z2088"/>
    <mergeCell ref="Y2089:Z2089"/>
    <mergeCell ref="Y2090:Z2090"/>
    <mergeCell ref="Y2091:Z2091"/>
    <mergeCell ref="Y2092:Z2092"/>
    <mergeCell ref="Y2093:Z2093"/>
    <mergeCell ref="Y2094:Z2094"/>
    <mergeCell ref="Y2095:Z2095"/>
    <mergeCell ref="Y2096:Z2096"/>
    <mergeCell ref="Y2097:Z2097"/>
    <mergeCell ref="Y2098:Z2098"/>
    <mergeCell ref="Y2099:Z2099"/>
    <mergeCell ref="Y2100:Z2100"/>
    <mergeCell ref="Y2101:Z2101"/>
    <mergeCell ref="Y2102:Z2102"/>
    <mergeCell ref="Y2103:Z2103"/>
    <mergeCell ref="Y2104:Z2104"/>
    <mergeCell ref="Y2105:Z2105"/>
    <mergeCell ref="Y2106:Z2106"/>
    <mergeCell ref="Y2107:Z2107"/>
    <mergeCell ref="Y2108:Z2108"/>
    <mergeCell ref="Y2109:Z2109"/>
    <mergeCell ref="Y2110:Z2110"/>
    <mergeCell ref="Y2111:Z2111"/>
    <mergeCell ref="Y2112:Z2112"/>
    <mergeCell ref="Y2113:Z2113"/>
    <mergeCell ref="Y2114:Z2114"/>
    <mergeCell ref="Y2115:Z2115"/>
    <mergeCell ref="Y2116:Z2116"/>
    <mergeCell ref="Y2117:Z2117"/>
    <mergeCell ref="Y2118:Z2118"/>
    <mergeCell ref="Y2119:Z2119"/>
    <mergeCell ref="Y2120:Z2120"/>
    <mergeCell ref="Y2121:Z2121"/>
    <mergeCell ref="Y2122:Z2122"/>
    <mergeCell ref="Y2123:Z2123"/>
    <mergeCell ref="Y2124:Z2124"/>
    <mergeCell ref="Y2125:Z2125"/>
    <mergeCell ref="Y2126:Z2126"/>
    <mergeCell ref="Y2127:Z2127"/>
    <mergeCell ref="Y2128:Z2128"/>
    <mergeCell ref="Y2129:Z2129"/>
    <mergeCell ref="Y2130:Z2130"/>
    <mergeCell ref="Y2131:Z2131"/>
    <mergeCell ref="Y2132:Z2132"/>
    <mergeCell ref="Y2133:Z2133"/>
    <mergeCell ref="Y2134:Z2134"/>
    <mergeCell ref="Y2135:Z2135"/>
    <mergeCell ref="Y2136:Z2136"/>
    <mergeCell ref="Y2137:Z2137"/>
    <mergeCell ref="Y2138:Z2138"/>
    <mergeCell ref="Y2139:Z2139"/>
    <mergeCell ref="Y2140:Z2140"/>
    <mergeCell ref="Y2141:Z2141"/>
    <mergeCell ref="Y2142:Z2142"/>
    <mergeCell ref="Y2143:Z2143"/>
    <mergeCell ref="Y2144:Z2144"/>
    <mergeCell ref="Y2145:Z2145"/>
    <mergeCell ref="Y2146:Z2146"/>
    <mergeCell ref="Y2147:Z2147"/>
    <mergeCell ref="Y2148:Z2148"/>
    <mergeCell ref="Y2149:Z2149"/>
    <mergeCell ref="Y2150:Z2150"/>
    <mergeCell ref="Y2151:Z2151"/>
    <mergeCell ref="Y2152:Z2152"/>
    <mergeCell ref="Y2153:Z2153"/>
    <mergeCell ref="Y2154:Z2154"/>
    <mergeCell ref="Y2155:Z2155"/>
    <mergeCell ref="Y2156:Z2156"/>
    <mergeCell ref="Y2157:Z2157"/>
    <mergeCell ref="Y2158:Z2158"/>
    <mergeCell ref="Y2159:Z2159"/>
    <mergeCell ref="Y2160:Z2160"/>
    <mergeCell ref="Y2161:Z2161"/>
    <mergeCell ref="Y2162:Z2162"/>
    <mergeCell ref="Y2163:Z2163"/>
    <mergeCell ref="Y2164:Z2164"/>
    <mergeCell ref="Y2165:Z2165"/>
    <mergeCell ref="Y2166:Z2166"/>
    <mergeCell ref="Y2167:Z2167"/>
    <mergeCell ref="Y2168:Z2168"/>
    <mergeCell ref="Y2169:Z2169"/>
    <mergeCell ref="Y2170:Z2170"/>
    <mergeCell ref="Y2171:Z2171"/>
    <mergeCell ref="Y2172:Z2172"/>
    <mergeCell ref="Y2173:Z2173"/>
    <mergeCell ref="Y2174:Z2174"/>
    <mergeCell ref="Y2175:Z2175"/>
    <mergeCell ref="Y2176:Z2176"/>
    <mergeCell ref="Y2177:Z2177"/>
    <mergeCell ref="Y2178:Z2178"/>
    <mergeCell ref="Y2179:Z2179"/>
    <mergeCell ref="Y2180:Z2180"/>
    <mergeCell ref="Y2181:Z2181"/>
    <mergeCell ref="Y2182:Z2182"/>
    <mergeCell ref="Y2183:Z2183"/>
    <mergeCell ref="Y2184:Z2184"/>
    <mergeCell ref="Y2185:Z2185"/>
    <mergeCell ref="Y2186:Z2186"/>
    <mergeCell ref="Y2187:Z2187"/>
    <mergeCell ref="Y2188:Z2188"/>
    <mergeCell ref="Y2189:Z2189"/>
    <mergeCell ref="Y2190:Z2190"/>
    <mergeCell ref="Y2191:Z2191"/>
    <mergeCell ref="Y2192:Z2192"/>
    <mergeCell ref="Y2193:Z2193"/>
    <mergeCell ref="Y2194:Z2194"/>
    <mergeCell ref="Y2195:Z2195"/>
    <mergeCell ref="Y2196:Z2196"/>
    <mergeCell ref="Y2197:Z2197"/>
    <mergeCell ref="Y2198:Z2198"/>
    <mergeCell ref="Y2199:Z2199"/>
    <mergeCell ref="Y2200:Z2200"/>
    <mergeCell ref="Y2201:Z2201"/>
    <mergeCell ref="Y2202:Z2202"/>
    <mergeCell ref="Y2203:Z2203"/>
    <mergeCell ref="Y2204:Z2204"/>
    <mergeCell ref="Y2205:Z2205"/>
    <mergeCell ref="Y2206:Z2206"/>
    <mergeCell ref="Y2207:Z2207"/>
    <mergeCell ref="Y2208:Z2208"/>
    <mergeCell ref="Y2209:Z2209"/>
    <mergeCell ref="Y2210:Z2210"/>
    <mergeCell ref="Y2211:Z2211"/>
    <mergeCell ref="Y2212:Z2212"/>
    <mergeCell ref="Y2213:Z2213"/>
    <mergeCell ref="Y2214:Z2214"/>
    <mergeCell ref="Y2215:Z2215"/>
    <mergeCell ref="Y2216:Z2216"/>
    <mergeCell ref="Y2217:Z2217"/>
    <mergeCell ref="Y2218:Z2218"/>
    <mergeCell ref="Y2219:Z2219"/>
    <mergeCell ref="Y2220:Z2220"/>
    <mergeCell ref="Y2221:Z2221"/>
    <mergeCell ref="Y2222:Z2222"/>
    <mergeCell ref="Y2223:Z2223"/>
    <mergeCell ref="Y2224:Z2224"/>
    <mergeCell ref="Y2225:Z2225"/>
    <mergeCell ref="Y2226:Z2226"/>
    <mergeCell ref="Y2227:Z2227"/>
    <mergeCell ref="Y2228:Z2228"/>
    <mergeCell ref="Y2229:Z2229"/>
    <mergeCell ref="Y2230:Z2230"/>
    <mergeCell ref="Y2231:Z2231"/>
    <mergeCell ref="Y2232:Z2232"/>
    <mergeCell ref="Y2233:Z2233"/>
    <mergeCell ref="Y2234:Z2234"/>
    <mergeCell ref="Y2235:Z2235"/>
    <mergeCell ref="Y2236:Z2236"/>
    <mergeCell ref="Y2237:Z2237"/>
    <mergeCell ref="Y2238:Z2238"/>
    <mergeCell ref="Y2239:Z2239"/>
    <mergeCell ref="Y2240:Z2240"/>
    <mergeCell ref="Y2241:Z2241"/>
    <mergeCell ref="Y2242:Z2242"/>
    <mergeCell ref="Y2243:Z2243"/>
    <mergeCell ref="Y2244:Z2244"/>
    <mergeCell ref="Y2245:Z2245"/>
    <mergeCell ref="Y2246:Z2246"/>
    <mergeCell ref="Y2247:Z2247"/>
    <mergeCell ref="Y2248:Z2248"/>
    <mergeCell ref="Y2249:Z2249"/>
    <mergeCell ref="Y2250:Z2250"/>
    <mergeCell ref="Y2251:Z2251"/>
    <mergeCell ref="Y2252:Z2252"/>
    <mergeCell ref="Y2253:Z2253"/>
    <mergeCell ref="Y2254:Z2254"/>
    <mergeCell ref="Y2255:Z2255"/>
    <mergeCell ref="Y2256:Z2256"/>
    <mergeCell ref="Y2257:Z2257"/>
    <mergeCell ref="Y2258:Z2258"/>
    <mergeCell ref="Y2259:Z2259"/>
    <mergeCell ref="Y2260:Z2260"/>
    <mergeCell ref="Y2261:Z2261"/>
    <mergeCell ref="Y2262:Z2262"/>
    <mergeCell ref="Y2263:Z2263"/>
    <mergeCell ref="Y2264:Z2264"/>
    <mergeCell ref="Y2265:Z2265"/>
    <mergeCell ref="Y2266:Z2266"/>
    <mergeCell ref="Y2267:Z2267"/>
    <mergeCell ref="Y2268:Z2268"/>
    <mergeCell ref="Y2269:Z2269"/>
    <mergeCell ref="Y2270:Z2270"/>
    <mergeCell ref="Y2271:Z2271"/>
    <mergeCell ref="Y2272:Z2272"/>
    <mergeCell ref="Y2273:Z2273"/>
    <mergeCell ref="Y2274:Z2274"/>
    <mergeCell ref="Y2275:Z2275"/>
    <mergeCell ref="Y2276:Z2276"/>
    <mergeCell ref="Y2277:Z2277"/>
    <mergeCell ref="Y2278:Z2278"/>
    <mergeCell ref="Y2279:Z2279"/>
    <mergeCell ref="Y2280:Z2280"/>
    <mergeCell ref="Y2281:Z2281"/>
    <mergeCell ref="Y2282:Z2282"/>
    <mergeCell ref="Y2283:Z2283"/>
    <mergeCell ref="Y2284:Z2284"/>
    <mergeCell ref="Y2285:Z2285"/>
    <mergeCell ref="Y2286:Z2286"/>
    <mergeCell ref="Y2287:Z2287"/>
    <mergeCell ref="Y2288:Z2288"/>
    <mergeCell ref="Y2289:Z2289"/>
    <mergeCell ref="Y2290:Z2290"/>
    <mergeCell ref="Y2291:Z2291"/>
    <mergeCell ref="Y2292:Z2292"/>
    <mergeCell ref="Y2293:Z2293"/>
    <mergeCell ref="Y2294:Z2294"/>
    <mergeCell ref="Y2295:Z2295"/>
    <mergeCell ref="Y2296:Z2296"/>
    <mergeCell ref="Y2297:Z2297"/>
    <mergeCell ref="Y2298:Z2298"/>
    <mergeCell ref="Y2299:Z2299"/>
    <mergeCell ref="Y2300:Z2300"/>
    <mergeCell ref="Y2301:Z2301"/>
    <mergeCell ref="Y2302:Z2302"/>
    <mergeCell ref="Y2303:Z2303"/>
    <mergeCell ref="Y2304:Z2304"/>
    <mergeCell ref="Y2305:Z2305"/>
    <mergeCell ref="Y2306:Z2306"/>
    <mergeCell ref="Y2307:Z2307"/>
    <mergeCell ref="Y2308:Z2308"/>
    <mergeCell ref="Y2309:Z2309"/>
    <mergeCell ref="Y2310:Z2310"/>
    <mergeCell ref="Y2311:Z2311"/>
    <mergeCell ref="Y2312:Z2312"/>
    <mergeCell ref="Y2313:Z2313"/>
    <mergeCell ref="Y2314:Z2314"/>
    <mergeCell ref="Y2315:Z2315"/>
    <mergeCell ref="Y2316:Z2316"/>
    <mergeCell ref="Y2317:Z2317"/>
    <mergeCell ref="Y2318:Z2318"/>
    <mergeCell ref="Y2319:Z2319"/>
    <mergeCell ref="Y2320:Z2320"/>
    <mergeCell ref="Y2321:Z2321"/>
    <mergeCell ref="Y2322:Z2322"/>
    <mergeCell ref="Y2323:Z2323"/>
    <mergeCell ref="Y2324:Z2324"/>
    <mergeCell ref="Y2325:Z2325"/>
    <mergeCell ref="Y2326:Z2326"/>
    <mergeCell ref="Y2327:Z2327"/>
    <mergeCell ref="Y2328:Z2328"/>
    <mergeCell ref="Y2329:Z2329"/>
    <mergeCell ref="Y2330:Z2330"/>
    <mergeCell ref="Y2331:Z2331"/>
    <mergeCell ref="Y2332:Z2332"/>
    <mergeCell ref="Y2333:Z2333"/>
    <mergeCell ref="Y2334:Z2334"/>
    <mergeCell ref="Y2335:Z2335"/>
    <mergeCell ref="Y2336:Z2336"/>
    <mergeCell ref="Y2337:Z2337"/>
    <mergeCell ref="Y2338:Z2338"/>
    <mergeCell ref="Y2339:Z2339"/>
    <mergeCell ref="Y2340:Z2340"/>
    <mergeCell ref="Y2341:Z2341"/>
    <mergeCell ref="Y2342:Z2342"/>
    <mergeCell ref="Y2343:Z2343"/>
    <mergeCell ref="Y2344:Z2344"/>
    <mergeCell ref="Y2345:Z2345"/>
    <mergeCell ref="Y2346:Z2346"/>
    <mergeCell ref="Y2347:Z2347"/>
    <mergeCell ref="Y2348:Z2348"/>
    <mergeCell ref="Y2349:Z2349"/>
    <mergeCell ref="Y2350:Z2350"/>
    <mergeCell ref="Y2351:Z2351"/>
    <mergeCell ref="Y2352:Z2352"/>
    <mergeCell ref="Y2353:Z2353"/>
    <mergeCell ref="Y2354:Z2354"/>
    <mergeCell ref="Y2355:Z2355"/>
    <mergeCell ref="Y2356:Z2356"/>
    <mergeCell ref="Y2357:Z2357"/>
    <mergeCell ref="Y2358:Z2358"/>
    <mergeCell ref="Y2359:Z2359"/>
    <mergeCell ref="Y2360:Z2360"/>
    <mergeCell ref="Y2361:Z2361"/>
    <mergeCell ref="Y2362:Z2362"/>
    <mergeCell ref="Y2363:Z2363"/>
    <mergeCell ref="Y2364:Z2364"/>
    <mergeCell ref="Y2365:Z2365"/>
    <mergeCell ref="Y2366:Z2366"/>
    <mergeCell ref="Y2367:Z2367"/>
    <mergeCell ref="Y2368:Z2368"/>
    <mergeCell ref="Y2369:Z2369"/>
    <mergeCell ref="Y2370:Z2370"/>
    <mergeCell ref="Y2371:Z2371"/>
    <mergeCell ref="Y2372:Z2372"/>
    <mergeCell ref="Y2373:Z2373"/>
    <mergeCell ref="Y2374:Z2374"/>
    <mergeCell ref="Y2375:Z2375"/>
    <mergeCell ref="Y2376:Z2376"/>
    <mergeCell ref="Y2377:Z2377"/>
    <mergeCell ref="Y2378:Z2378"/>
    <mergeCell ref="Y2379:Z2379"/>
    <mergeCell ref="Y2380:Z2380"/>
    <mergeCell ref="Y2381:Z2381"/>
    <mergeCell ref="Y2399:Z2399"/>
    <mergeCell ref="Y2400:Z2400"/>
    <mergeCell ref="Y2401:Z2401"/>
    <mergeCell ref="Y2382:Z2382"/>
    <mergeCell ref="Y2383:Z2383"/>
    <mergeCell ref="Y2384:Z2384"/>
    <mergeCell ref="Y2385:Z2385"/>
    <mergeCell ref="Y2386:Z2386"/>
    <mergeCell ref="Y2387:Z2387"/>
    <mergeCell ref="Y2388:Z2388"/>
    <mergeCell ref="Y2389:Z2389"/>
    <mergeCell ref="Y2390:Z2390"/>
    <mergeCell ref="Y2391:Z2391"/>
    <mergeCell ref="Y2392:Z2392"/>
    <mergeCell ref="Y2393:Z2393"/>
    <mergeCell ref="Y2394:Z2394"/>
    <mergeCell ref="Y2395:Z2395"/>
    <mergeCell ref="Y2396:Z2396"/>
    <mergeCell ref="Y2397:Z2397"/>
    <mergeCell ref="Y2398:Z239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2.625" defaultRowHeight="15" customHeight="1"/>
  <cols>
    <col min="1" max="26" width="7.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16</v>
      </c>
      <c r="G1" s="1" t="s">
        <v>28</v>
      </c>
      <c r="H1" s="1" t="s">
        <v>60</v>
      </c>
      <c r="I1" s="1" t="s">
        <v>61</v>
      </c>
      <c r="J1" s="1" t="s">
        <v>62</v>
      </c>
      <c r="K1" s="1" t="s">
        <v>34</v>
      </c>
    </row>
    <row r="2" spans="1:11">
      <c r="A2" s="2" t="s">
        <v>52</v>
      </c>
      <c r="B2" s="2" t="s">
        <v>53</v>
      </c>
      <c r="C2" s="3">
        <v>44212</v>
      </c>
      <c r="D2" s="4">
        <v>181</v>
      </c>
      <c r="E2" s="4">
        <v>15144</v>
      </c>
      <c r="F2" s="4">
        <v>803090</v>
      </c>
      <c r="G2" s="4">
        <v>191181</v>
      </c>
      <c r="H2" s="7">
        <f t="shared" ref="H2:J2" si="0">E2/1000</f>
        <v>15.144</v>
      </c>
      <c r="I2" s="8">
        <f t="shared" si="0"/>
        <v>803.09</v>
      </c>
      <c r="J2" s="8">
        <f t="shared" si="0"/>
        <v>191.18100000000001</v>
      </c>
      <c r="K2" s="4">
        <v>68.98</v>
      </c>
    </row>
    <row r="3" spans="1:11">
      <c r="A3" s="2" t="s">
        <v>52</v>
      </c>
      <c r="B3" s="2" t="s">
        <v>53</v>
      </c>
      <c r="C3" s="3">
        <v>44213</v>
      </c>
      <c r="D3" s="4">
        <v>145</v>
      </c>
      <c r="E3" s="4">
        <v>13788</v>
      </c>
      <c r="F3" s="4">
        <v>779377</v>
      </c>
      <c r="G3" s="4">
        <v>33120</v>
      </c>
      <c r="H3" s="7">
        <f t="shared" ref="H3:J3" si="1">E3/1000</f>
        <v>13.788</v>
      </c>
      <c r="I3" s="8">
        <f t="shared" si="1"/>
        <v>779.37699999999995</v>
      </c>
      <c r="J3" s="8">
        <f t="shared" si="1"/>
        <v>33.119999999999997</v>
      </c>
      <c r="K3" s="4">
        <v>68.98</v>
      </c>
    </row>
    <row r="4" spans="1:11">
      <c r="A4" s="2" t="s">
        <v>52</v>
      </c>
      <c r="B4" s="2" t="s">
        <v>53</v>
      </c>
      <c r="C4" s="3">
        <v>44214</v>
      </c>
      <c r="D4" s="4">
        <v>137</v>
      </c>
      <c r="E4" s="4">
        <v>10050</v>
      </c>
      <c r="F4" s="4">
        <v>548168</v>
      </c>
      <c r="G4" s="4">
        <v>229748</v>
      </c>
      <c r="H4" s="7">
        <f t="shared" ref="H4:J4" si="2">E4/1000</f>
        <v>10.050000000000001</v>
      </c>
      <c r="I4" s="8">
        <f t="shared" si="2"/>
        <v>548.16800000000001</v>
      </c>
      <c r="J4" s="8">
        <f t="shared" si="2"/>
        <v>229.74799999999999</v>
      </c>
      <c r="K4" s="4">
        <v>68.98</v>
      </c>
    </row>
    <row r="5" spans="1:11">
      <c r="A5" s="2" t="s">
        <v>52</v>
      </c>
      <c r="B5" s="2" t="s">
        <v>53</v>
      </c>
      <c r="C5" s="3">
        <v>44215</v>
      </c>
      <c r="D5" s="4">
        <v>162</v>
      </c>
      <c r="E5" s="4">
        <v>13816</v>
      </c>
      <c r="F5" s="4">
        <v>709791</v>
      </c>
      <c r="G5" s="4">
        <v>220786</v>
      </c>
      <c r="H5" s="7">
        <f t="shared" ref="H5:J5" si="3">E5/1000</f>
        <v>13.816000000000001</v>
      </c>
      <c r="I5" s="8">
        <f t="shared" si="3"/>
        <v>709.79100000000005</v>
      </c>
      <c r="J5" s="8">
        <f t="shared" si="3"/>
        <v>220.786</v>
      </c>
      <c r="K5" s="4">
        <v>68.98</v>
      </c>
    </row>
    <row r="6" spans="1:11">
      <c r="A6" s="2" t="s">
        <v>52</v>
      </c>
      <c r="B6" s="2" t="s">
        <v>53</v>
      </c>
      <c r="C6" s="3">
        <v>44216</v>
      </c>
      <c r="D6" s="4">
        <v>151</v>
      </c>
      <c r="E6" s="4">
        <v>15244</v>
      </c>
      <c r="F6" s="4">
        <v>764120</v>
      </c>
      <c r="G6" s="4">
        <v>131649</v>
      </c>
      <c r="H6" s="7">
        <f t="shared" ref="H6:J6" si="4">E6/1000</f>
        <v>15.244</v>
      </c>
      <c r="I6" s="8">
        <f t="shared" si="4"/>
        <v>764.12</v>
      </c>
      <c r="J6" s="8">
        <f t="shared" si="4"/>
        <v>131.649</v>
      </c>
      <c r="K6" s="4">
        <v>68.98</v>
      </c>
    </row>
    <row r="7" spans="1:11">
      <c r="A7" s="2" t="s">
        <v>52</v>
      </c>
      <c r="B7" s="2" t="s">
        <v>53</v>
      </c>
      <c r="C7" s="3">
        <v>44217</v>
      </c>
      <c r="D7" s="4">
        <v>163</v>
      </c>
      <c r="E7" s="4">
        <v>14545</v>
      </c>
      <c r="F7" s="4">
        <v>780835</v>
      </c>
      <c r="G7" s="4">
        <v>237050</v>
      </c>
      <c r="H7" s="7">
        <f t="shared" ref="H7:J7" si="5">E7/1000</f>
        <v>14.545</v>
      </c>
      <c r="I7" s="8">
        <f t="shared" si="5"/>
        <v>780.83500000000004</v>
      </c>
      <c r="J7" s="8">
        <f t="shared" si="5"/>
        <v>237.05</v>
      </c>
      <c r="K7" s="4">
        <v>68.98</v>
      </c>
    </row>
    <row r="8" spans="1:11">
      <c r="A8" s="2" t="s">
        <v>52</v>
      </c>
      <c r="B8" s="2" t="s">
        <v>53</v>
      </c>
      <c r="C8" s="3">
        <v>44218</v>
      </c>
      <c r="D8" s="4">
        <v>152</v>
      </c>
      <c r="E8" s="4">
        <v>14256</v>
      </c>
      <c r="F8" s="4">
        <v>800242</v>
      </c>
      <c r="G8" s="4">
        <v>347058</v>
      </c>
      <c r="H8" s="7">
        <f t="shared" ref="H8:J8" si="6">E8/1000</f>
        <v>14.256</v>
      </c>
      <c r="I8" s="8">
        <f t="shared" si="6"/>
        <v>800.24199999999996</v>
      </c>
      <c r="J8" s="8">
        <f t="shared" si="6"/>
        <v>347.05799999999999</v>
      </c>
      <c r="K8" s="4">
        <v>68.98</v>
      </c>
    </row>
    <row r="9" spans="1:11">
      <c r="A9" s="2" t="s">
        <v>52</v>
      </c>
      <c r="B9" s="2" t="s">
        <v>53</v>
      </c>
      <c r="C9" s="3">
        <v>44219</v>
      </c>
      <c r="D9" s="4">
        <v>155</v>
      </c>
      <c r="E9" s="4">
        <v>14849</v>
      </c>
      <c r="F9" s="4">
        <v>837095</v>
      </c>
      <c r="G9" s="4">
        <v>191609</v>
      </c>
      <c r="H9" s="7">
        <f t="shared" ref="H9:J9" si="7">E9/1000</f>
        <v>14.849</v>
      </c>
      <c r="I9" s="8">
        <f t="shared" si="7"/>
        <v>837.09500000000003</v>
      </c>
      <c r="J9" s="8">
        <f t="shared" si="7"/>
        <v>191.60900000000001</v>
      </c>
      <c r="K9" s="4">
        <v>68.98</v>
      </c>
    </row>
    <row r="10" spans="1:11">
      <c r="A10" s="2" t="s">
        <v>52</v>
      </c>
      <c r="B10" s="2" t="s">
        <v>53</v>
      </c>
      <c r="C10" s="3">
        <v>44220</v>
      </c>
      <c r="D10" s="4">
        <v>131</v>
      </c>
      <c r="E10" s="4">
        <v>13203</v>
      </c>
      <c r="F10" s="4">
        <v>781752</v>
      </c>
      <c r="G10" s="4">
        <v>33303</v>
      </c>
      <c r="H10" s="7">
        <f t="shared" ref="H10:J10" si="8">E10/1000</f>
        <v>13.202999999999999</v>
      </c>
      <c r="I10" s="8">
        <f t="shared" si="8"/>
        <v>781.75199999999995</v>
      </c>
      <c r="J10" s="8">
        <f t="shared" si="8"/>
        <v>33.302999999999997</v>
      </c>
      <c r="K10" s="4">
        <v>68.98</v>
      </c>
    </row>
    <row r="11" spans="1:11">
      <c r="A11" s="2" t="s">
        <v>52</v>
      </c>
      <c r="B11" s="2" t="s">
        <v>53</v>
      </c>
      <c r="C11" s="3">
        <v>44221</v>
      </c>
      <c r="D11" s="4">
        <v>117</v>
      </c>
      <c r="E11" s="4">
        <v>9102</v>
      </c>
      <c r="F11" s="4">
        <v>570246</v>
      </c>
      <c r="G11" s="4">
        <v>408305</v>
      </c>
      <c r="H11" s="7">
        <f t="shared" ref="H11:J11" si="9">E11/1000</f>
        <v>9.1020000000000003</v>
      </c>
      <c r="I11" s="8">
        <f t="shared" si="9"/>
        <v>570.24599999999998</v>
      </c>
      <c r="J11" s="8">
        <f t="shared" si="9"/>
        <v>408.30500000000001</v>
      </c>
      <c r="K11" s="4">
        <v>68.98</v>
      </c>
    </row>
    <row r="12" spans="1:11">
      <c r="A12" s="2" t="s">
        <v>52</v>
      </c>
      <c r="B12" s="2" t="s">
        <v>53</v>
      </c>
      <c r="C12" s="3">
        <v>44222</v>
      </c>
      <c r="D12" s="4">
        <v>137</v>
      </c>
      <c r="E12" s="4">
        <v>12689</v>
      </c>
      <c r="F12" s="4">
        <v>725577</v>
      </c>
      <c r="G12" s="4">
        <v>5671</v>
      </c>
      <c r="H12" s="7">
        <f t="shared" ref="H12:J12" si="10">E12/1000</f>
        <v>12.689</v>
      </c>
      <c r="I12" s="8">
        <f t="shared" si="10"/>
        <v>725.577</v>
      </c>
      <c r="J12" s="8">
        <f t="shared" si="10"/>
        <v>5.6710000000000003</v>
      </c>
      <c r="K12" s="4">
        <v>67.13</v>
      </c>
    </row>
    <row r="13" spans="1:11">
      <c r="A13" s="2" t="s">
        <v>52</v>
      </c>
      <c r="B13" s="2" t="s">
        <v>53</v>
      </c>
      <c r="C13" s="3">
        <v>44223</v>
      </c>
      <c r="D13" s="4">
        <v>123</v>
      </c>
      <c r="E13" s="4">
        <v>11666</v>
      </c>
      <c r="F13" s="4">
        <v>550426</v>
      </c>
      <c r="G13" s="4">
        <v>326499</v>
      </c>
      <c r="H13" s="7">
        <f t="shared" ref="H13:J13" si="11">E13/1000</f>
        <v>11.666</v>
      </c>
      <c r="I13" s="8">
        <f t="shared" si="11"/>
        <v>550.42600000000004</v>
      </c>
      <c r="J13" s="8">
        <f t="shared" si="11"/>
        <v>326.49900000000002</v>
      </c>
      <c r="K13" s="4">
        <v>61.57</v>
      </c>
    </row>
    <row r="14" spans="1:11">
      <c r="A14" s="2" t="s">
        <v>52</v>
      </c>
      <c r="B14" s="2" t="s">
        <v>53</v>
      </c>
      <c r="C14" s="3">
        <v>44224</v>
      </c>
      <c r="D14" s="4">
        <v>163</v>
      </c>
      <c r="E14" s="4">
        <v>18855</v>
      </c>
      <c r="F14" s="4">
        <v>725653</v>
      </c>
      <c r="G14" s="4">
        <v>572074</v>
      </c>
      <c r="H14" s="7">
        <f t="shared" ref="H14:J14" si="12">E14/1000</f>
        <v>18.855</v>
      </c>
      <c r="I14" s="8">
        <f t="shared" si="12"/>
        <v>725.65300000000002</v>
      </c>
      <c r="J14" s="8">
        <f t="shared" si="12"/>
        <v>572.07399999999996</v>
      </c>
      <c r="K14" s="4">
        <v>61.57</v>
      </c>
    </row>
    <row r="15" spans="1:11">
      <c r="A15" s="2" t="s">
        <v>52</v>
      </c>
      <c r="B15" s="2" t="s">
        <v>53</v>
      </c>
      <c r="C15" s="3">
        <v>44225</v>
      </c>
      <c r="D15" s="4">
        <v>137</v>
      </c>
      <c r="E15" s="4">
        <v>13082</v>
      </c>
      <c r="F15" s="4">
        <v>742306</v>
      </c>
      <c r="G15" s="4">
        <v>571974</v>
      </c>
      <c r="H15" s="7">
        <f t="shared" ref="H15:J15" si="13">E15/1000</f>
        <v>13.082000000000001</v>
      </c>
      <c r="I15" s="8">
        <f t="shared" si="13"/>
        <v>742.30600000000004</v>
      </c>
      <c r="J15" s="8">
        <f t="shared" si="13"/>
        <v>571.97400000000005</v>
      </c>
      <c r="K15" s="4">
        <v>61.57</v>
      </c>
    </row>
    <row r="16" spans="1:11">
      <c r="A16" s="2" t="s">
        <v>52</v>
      </c>
      <c r="B16" s="2" t="s">
        <v>53</v>
      </c>
      <c r="C16" s="3">
        <v>44226</v>
      </c>
      <c r="D16" s="4">
        <v>127</v>
      </c>
      <c r="E16" s="4">
        <v>13044</v>
      </c>
      <c r="F16" s="4">
        <v>756329</v>
      </c>
      <c r="G16" s="4">
        <v>244307</v>
      </c>
      <c r="H16" s="7">
        <f t="shared" ref="H16:J16" si="14">E16/1000</f>
        <v>13.044</v>
      </c>
      <c r="I16" s="8">
        <f t="shared" si="14"/>
        <v>756.32899999999995</v>
      </c>
      <c r="J16" s="8">
        <f t="shared" si="14"/>
        <v>244.30699999999999</v>
      </c>
      <c r="K16" s="4">
        <v>61.57</v>
      </c>
    </row>
    <row r="17" spans="1:11">
      <c r="A17" s="2" t="s">
        <v>52</v>
      </c>
      <c r="B17" s="2" t="s">
        <v>53</v>
      </c>
      <c r="C17" s="3">
        <v>44227</v>
      </c>
      <c r="D17" s="4">
        <v>118</v>
      </c>
      <c r="E17" s="4">
        <v>11436</v>
      </c>
      <c r="F17" s="4">
        <v>750964</v>
      </c>
      <c r="G17" s="4">
        <v>14509</v>
      </c>
      <c r="H17" s="7">
        <f t="shared" ref="H17:J17" si="15">E17/1000</f>
        <v>11.436</v>
      </c>
      <c r="I17" s="8">
        <f t="shared" si="15"/>
        <v>750.96400000000006</v>
      </c>
      <c r="J17" s="8">
        <f t="shared" si="15"/>
        <v>14.509</v>
      </c>
      <c r="K17" s="4">
        <v>61.57</v>
      </c>
    </row>
    <row r="18" spans="1:11">
      <c r="A18" s="2" t="s">
        <v>52</v>
      </c>
      <c r="B18" s="2" t="s">
        <v>53</v>
      </c>
      <c r="C18" s="3">
        <v>44228</v>
      </c>
      <c r="D18" s="4">
        <v>94</v>
      </c>
      <c r="E18" s="4">
        <v>8635</v>
      </c>
      <c r="F18" s="4">
        <v>504263</v>
      </c>
      <c r="G18" s="4">
        <v>191313</v>
      </c>
      <c r="H18" s="7">
        <f t="shared" ref="H18:J18" si="16">E18/1000</f>
        <v>8.6349999999999998</v>
      </c>
      <c r="I18" s="8">
        <f t="shared" si="16"/>
        <v>504.26299999999998</v>
      </c>
      <c r="J18" s="8">
        <f t="shared" si="16"/>
        <v>191.31299999999999</v>
      </c>
      <c r="K18" s="4">
        <v>61.57</v>
      </c>
    </row>
    <row r="19" spans="1:11">
      <c r="A19" s="2" t="s">
        <v>52</v>
      </c>
      <c r="B19" s="2" t="s">
        <v>53</v>
      </c>
      <c r="C19" s="3">
        <v>44229</v>
      </c>
      <c r="D19" s="4">
        <v>110</v>
      </c>
      <c r="E19" s="4">
        <v>11039</v>
      </c>
      <c r="F19" s="4">
        <v>659422</v>
      </c>
      <c r="G19" s="4">
        <v>188762</v>
      </c>
      <c r="H19" s="7">
        <f t="shared" ref="H19:J19" si="17">E19/1000</f>
        <v>11.039</v>
      </c>
      <c r="I19" s="8">
        <f t="shared" si="17"/>
        <v>659.42200000000003</v>
      </c>
      <c r="J19" s="8">
        <f t="shared" si="17"/>
        <v>188.762</v>
      </c>
      <c r="K19" s="4">
        <v>61.57</v>
      </c>
    </row>
    <row r="20" spans="1:11">
      <c r="A20" s="2" t="s">
        <v>52</v>
      </c>
      <c r="B20" s="2" t="s">
        <v>53</v>
      </c>
      <c r="C20" s="3">
        <v>44230</v>
      </c>
      <c r="D20" s="4">
        <v>107</v>
      </c>
      <c r="E20" s="4">
        <v>12899</v>
      </c>
      <c r="F20" s="4">
        <v>721121</v>
      </c>
      <c r="G20" s="4">
        <v>310634</v>
      </c>
      <c r="H20" s="7">
        <f t="shared" ref="H20:J20" si="18">E20/1000</f>
        <v>12.898999999999999</v>
      </c>
      <c r="I20" s="8">
        <f t="shared" si="18"/>
        <v>721.12099999999998</v>
      </c>
      <c r="J20" s="8">
        <f t="shared" si="18"/>
        <v>310.63400000000001</v>
      </c>
      <c r="K20" s="4">
        <v>61.57</v>
      </c>
    </row>
    <row r="21" spans="1:11" ht="15.75" customHeight="1">
      <c r="A21" s="2" t="s">
        <v>52</v>
      </c>
      <c r="B21" s="2" t="s">
        <v>53</v>
      </c>
      <c r="C21" s="3">
        <v>44231</v>
      </c>
      <c r="D21" s="4">
        <v>120</v>
      </c>
      <c r="E21" s="4">
        <v>12408</v>
      </c>
      <c r="F21" s="4">
        <v>742841</v>
      </c>
      <c r="G21" s="4">
        <v>509893</v>
      </c>
      <c r="H21" s="7">
        <f t="shared" ref="H21:J21" si="19">E21/1000</f>
        <v>12.407999999999999</v>
      </c>
      <c r="I21" s="8">
        <f t="shared" si="19"/>
        <v>742.84100000000001</v>
      </c>
      <c r="J21" s="8">
        <f t="shared" si="19"/>
        <v>509.89299999999997</v>
      </c>
      <c r="K21" s="4">
        <v>61.57</v>
      </c>
    </row>
    <row r="22" spans="1:11" ht="15.75" customHeight="1">
      <c r="A22" s="2" t="s">
        <v>52</v>
      </c>
      <c r="B22" s="2" t="s">
        <v>53</v>
      </c>
      <c r="C22" s="3">
        <v>44232</v>
      </c>
      <c r="D22" s="4">
        <v>95</v>
      </c>
      <c r="E22" s="4">
        <v>11713</v>
      </c>
      <c r="F22" s="4">
        <v>715776</v>
      </c>
      <c r="G22" s="4">
        <v>457404</v>
      </c>
      <c r="H22" s="7">
        <f t="shared" ref="H22:J22" si="20">E22/1000</f>
        <v>11.712999999999999</v>
      </c>
      <c r="I22" s="8">
        <f t="shared" si="20"/>
        <v>715.77599999999995</v>
      </c>
      <c r="J22" s="8">
        <f t="shared" si="20"/>
        <v>457.404</v>
      </c>
      <c r="K22" s="4">
        <v>61.57</v>
      </c>
    </row>
    <row r="23" spans="1:11" ht="15.75" customHeight="1">
      <c r="A23" s="2" t="s">
        <v>52</v>
      </c>
      <c r="B23" s="2" t="s">
        <v>53</v>
      </c>
      <c r="C23" s="3">
        <v>44233</v>
      </c>
      <c r="D23" s="4">
        <v>78</v>
      </c>
      <c r="E23" s="4">
        <v>12059</v>
      </c>
      <c r="F23" s="4">
        <v>740794</v>
      </c>
      <c r="G23" s="4">
        <v>358473</v>
      </c>
      <c r="H23" s="7">
        <f t="shared" ref="H23:J23" si="21">E23/1000</f>
        <v>12.058999999999999</v>
      </c>
      <c r="I23" s="8">
        <f t="shared" si="21"/>
        <v>740.79399999999998</v>
      </c>
      <c r="J23" s="8">
        <f t="shared" si="21"/>
        <v>358.47300000000001</v>
      </c>
      <c r="K23" s="4">
        <v>61.57</v>
      </c>
    </row>
    <row r="24" spans="1:11" ht="15.75" customHeight="1">
      <c r="A24" s="2" t="s">
        <v>52</v>
      </c>
      <c r="B24" s="2" t="s">
        <v>53</v>
      </c>
      <c r="C24" s="3">
        <v>44234</v>
      </c>
      <c r="D24" s="4">
        <v>84</v>
      </c>
      <c r="E24" s="4">
        <v>11831</v>
      </c>
      <c r="F24" s="4">
        <v>695789</v>
      </c>
      <c r="G24" s="4">
        <v>37040</v>
      </c>
      <c r="H24" s="7">
        <f t="shared" ref="H24:J24" si="22">E24/1000</f>
        <v>11.831</v>
      </c>
      <c r="I24" s="8">
        <f t="shared" si="22"/>
        <v>695.78899999999999</v>
      </c>
      <c r="J24" s="8">
        <f t="shared" si="22"/>
        <v>37.04</v>
      </c>
      <c r="K24" s="4">
        <v>61.57</v>
      </c>
    </row>
    <row r="25" spans="1:11" ht="15.75" customHeight="1">
      <c r="A25" s="2" t="s">
        <v>52</v>
      </c>
      <c r="B25" s="2" t="s">
        <v>53</v>
      </c>
      <c r="C25" s="3">
        <v>44235</v>
      </c>
      <c r="D25" s="4">
        <v>78</v>
      </c>
      <c r="E25" s="4">
        <v>9110</v>
      </c>
      <c r="F25" s="4">
        <v>532236</v>
      </c>
      <c r="G25" s="4">
        <v>446646</v>
      </c>
      <c r="H25" s="7">
        <f t="shared" ref="H25:J25" si="23">E25/1000</f>
        <v>9.11</v>
      </c>
      <c r="I25" s="8">
        <f t="shared" si="23"/>
        <v>532.23599999999999</v>
      </c>
      <c r="J25" s="8">
        <f t="shared" si="23"/>
        <v>446.64600000000002</v>
      </c>
      <c r="K25" s="4">
        <v>61.57</v>
      </c>
    </row>
    <row r="26" spans="1:11" ht="15.75" customHeight="1">
      <c r="A26" s="2" t="s">
        <v>52</v>
      </c>
      <c r="B26" s="2" t="s">
        <v>53</v>
      </c>
      <c r="C26" s="3">
        <v>44236</v>
      </c>
      <c r="D26" s="4">
        <v>94</v>
      </c>
      <c r="E26" s="4">
        <v>11067</v>
      </c>
      <c r="F26" s="4">
        <v>687138</v>
      </c>
      <c r="G26" s="4">
        <v>352553</v>
      </c>
      <c r="H26" s="7">
        <f t="shared" ref="H26:J26" si="24">E26/1000</f>
        <v>11.067</v>
      </c>
      <c r="I26" s="8">
        <f t="shared" si="24"/>
        <v>687.13800000000003</v>
      </c>
      <c r="J26" s="8">
        <f t="shared" si="24"/>
        <v>352.553</v>
      </c>
      <c r="K26" s="4">
        <v>61.57</v>
      </c>
    </row>
    <row r="27" spans="1:11" ht="15.75" customHeight="1">
      <c r="A27" s="2" t="s">
        <v>52</v>
      </c>
      <c r="B27" s="2" t="s">
        <v>53</v>
      </c>
      <c r="C27" s="3">
        <v>44237</v>
      </c>
      <c r="D27" s="4">
        <v>108</v>
      </c>
      <c r="E27" s="4">
        <v>12923</v>
      </c>
      <c r="F27" s="4">
        <v>736903</v>
      </c>
      <c r="G27" s="4">
        <v>405553</v>
      </c>
      <c r="H27" s="7">
        <f t="shared" ref="H27:J27" si="25">E27/1000</f>
        <v>12.923</v>
      </c>
      <c r="I27" s="8">
        <f t="shared" si="25"/>
        <v>736.90300000000002</v>
      </c>
      <c r="J27" s="8">
        <f t="shared" si="25"/>
        <v>405.553</v>
      </c>
      <c r="K27" s="4">
        <v>61.57</v>
      </c>
    </row>
    <row r="28" spans="1:11" ht="15.75" customHeight="1">
      <c r="A28" s="2" t="s">
        <v>52</v>
      </c>
      <c r="B28" s="2" t="s">
        <v>53</v>
      </c>
      <c r="C28" s="3">
        <v>44238</v>
      </c>
      <c r="D28" s="4">
        <v>87</v>
      </c>
      <c r="E28" s="4">
        <v>9309</v>
      </c>
      <c r="F28" s="4">
        <v>699185</v>
      </c>
      <c r="G28" s="4">
        <v>487896</v>
      </c>
      <c r="H28" s="7">
        <f t="shared" ref="H28:J28" si="26">E28/1000</f>
        <v>9.3089999999999993</v>
      </c>
      <c r="I28" s="8">
        <f t="shared" si="26"/>
        <v>699.18499999999995</v>
      </c>
      <c r="J28" s="8">
        <f t="shared" si="26"/>
        <v>487.89600000000002</v>
      </c>
      <c r="K28" s="4">
        <v>61.57</v>
      </c>
    </row>
    <row r="29" spans="1:11" ht="15.75" customHeight="1">
      <c r="A29" s="2" t="s">
        <v>52</v>
      </c>
      <c r="B29" s="2" t="s">
        <v>53</v>
      </c>
      <c r="C29" s="3">
        <v>44239</v>
      </c>
      <c r="D29" s="4">
        <v>103</v>
      </c>
      <c r="E29" s="4">
        <v>12143</v>
      </c>
      <c r="F29" s="4">
        <v>765944</v>
      </c>
      <c r="G29" s="4">
        <v>462637</v>
      </c>
      <c r="H29" s="7">
        <f t="shared" ref="H29:J29" si="27">E29/1000</f>
        <v>12.143000000000001</v>
      </c>
      <c r="I29" s="8">
        <f t="shared" si="27"/>
        <v>765.94399999999996</v>
      </c>
      <c r="J29" s="8">
        <f t="shared" si="27"/>
        <v>462.637</v>
      </c>
      <c r="K29" s="4">
        <v>61.57</v>
      </c>
    </row>
    <row r="30" spans="1:11" ht="15.75" customHeight="1">
      <c r="A30" s="2" t="s">
        <v>52</v>
      </c>
      <c r="B30" s="2" t="s">
        <v>53</v>
      </c>
      <c r="C30" s="3">
        <v>44240</v>
      </c>
      <c r="D30" s="4">
        <v>92</v>
      </c>
      <c r="E30" s="4">
        <v>12194</v>
      </c>
      <c r="F30" s="4">
        <v>743614</v>
      </c>
      <c r="G30" s="4">
        <v>84807</v>
      </c>
      <c r="H30" s="7">
        <f t="shared" ref="H30:J30" si="28">E30/1000</f>
        <v>12.194000000000001</v>
      </c>
      <c r="I30" s="8">
        <f t="shared" si="28"/>
        <v>743.61400000000003</v>
      </c>
      <c r="J30" s="8">
        <f t="shared" si="28"/>
        <v>84.807000000000002</v>
      </c>
      <c r="K30" s="4">
        <v>61.57</v>
      </c>
    </row>
    <row r="31" spans="1:11" ht="15.75" customHeight="1">
      <c r="A31" s="2" t="s">
        <v>52</v>
      </c>
      <c r="B31" s="2" t="s">
        <v>53</v>
      </c>
      <c r="C31" s="3">
        <v>44243</v>
      </c>
      <c r="D31" s="4">
        <v>100</v>
      </c>
      <c r="E31" s="4">
        <v>11610</v>
      </c>
      <c r="F31" s="4">
        <v>615664</v>
      </c>
      <c r="G31" s="4">
        <v>340570</v>
      </c>
      <c r="H31" s="7">
        <f t="shared" ref="H31:J31" si="29">E31/1000</f>
        <v>11.61</v>
      </c>
      <c r="I31" s="8">
        <f t="shared" si="29"/>
        <v>615.66399999999999</v>
      </c>
      <c r="J31" s="8">
        <f t="shared" si="29"/>
        <v>340.57</v>
      </c>
      <c r="K31" s="4">
        <v>61.57</v>
      </c>
    </row>
    <row r="32" spans="1:11" ht="15.75" customHeight="1">
      <c r="A32" s="2" t="s">
        <v>52</v>
      </c>
      <c r="B32" s="2" t="s">
        <v>53</v>
      </c>
      <c r="C32" s="3">
        <v>44244</v>
      </c>
      <c r="D32" s="4">
        <v>101</v>
      </c>
      <c r="E32" s="4">
        <v>12881</v>
      </c>
      <c r="F32" s="4">
        <v>644931</v>
      </c>
      <c r="G32" s="4">
        <v>329416</v>
      </c>
      <c r="H32" s="7">
        <f t="shared" ref="H32:J32" si="30">E32/1000</f>
        <v>12.881</v>
      </c>
      <c r="I32" s="8">
        <f t="shared" si="30"/>
        <v>644.93100000000004</v>
      </c>
      <c r="J32" s="8">
        <f t="shared" si="30"/>
        <v>329.416</v>
      </c>
      <c r="K32" s="4">
        <v>61.57</v>
      </c>
    </row>
    <row r="33" spans="1:11" ht="15.75" customHeight="1">
      <c r="A33" s="2" t="s">
        <v>52</v>
      </c>
      <c r="B33" s="2" t="s">
        <v>53</v>
      </c>
      <c r="C33" s="3">
        <v>44245</v>
      </c>
      <c r="D33" s="4">
        <v>97</v>
      </c>
      <c r="E33" s="4">
        <v>13193</v>
      </c>
      <c r="F33" s="4">
        <v>726562</v>
      </c>
      <c r="G33" s="4">
        <v>659766</v>
      </c>
      <c r="H33" s="7">
        <f t="shared" ref="H33:J33" si="31">E33/1000</f>
        <v>13.193</v>
      </c>
      <c r="I33" s="8">
        <f t="shared" si="31"/>
        <v>726.56200000000001</v>
      </c>
      <c r="J33" s="8">
        <f t="shared" si="31"/>
        <v>659.76599999999996</v>
      </c>
      <c r="K33" s="4">
        <v>61.57</v>
      </c>
    </row>
    <row r="34" spans="1:11" ht="15.75" customHeight="1">
      <c r="A34" s="2" t="s">
        <v>52</v>
      </c>
      <c r="B34" s="2" t="s">
        <v>53</v>
      </c>
      <c r="C34" s="3">
        <v>44246</v>
      </c>
      <c r="D34" s="4">
        <v>101</v>
      </c>
      <c r="E34" s="4">
        <v>13993</v>
      </c>
      <c r="F34" s="4">
        <v>771071</v>
      </c>
      <c r="G34" s="4">
        <v>603419</v>
      </c>
      <c r="H34" s="7">
        <f t="shared" ref="H34:J34" si="32">E34/1000</f>
        <v>13.993</v>
      </c>
      <c r="I34" s="8">
        <f t="shared" si="32"/>
        <v>771.07100000000003</v>
      </c>
      <c r="J34" s="8">
        <f t="shared" si="32"/>
        <v>603.41899999999998</v>
      </c>
      <c r="K34" s="4">
        <v>61.57</v>
      </c>
    </row>
    <row r="35" spans="1:11" ht="15.75" customHeight="1">
      <c r="A35" s="2" t="s">
        <v>52</v>
      </c>
      <c r="B35" s="2" t="s">
        <v>53</v>
      </c>
      <c r="C35" s="3">
        <v>44247</v>
      </c>
      <c r="D35" s="4">
        <v>90</v>
      </c>
      <c r="E35" s="4">
        <v>14264</v>
      </c>
      <c r="F35" s="4">
        <v>786618</v>
      </c>
      <c r="G35" s="4">
        <v>388381</v>
      </c>
      <c r="H35" s="7">
        <f t="shared" ref="H35:J35" si="33">E35/1000</f>
        <v>14.263999999999999</v>
      </c>
      <c r="I35" s="8">
        <f t="shared" si="33"/>
        <v>786.61800000000005</v>
      </c>
      <c r="J35" s="8">
        <f t="shared" si="33"/>
        <v>388.38099999999997</v>
      </c>
      <c r="K35" s="4">
        <v>61.57</v>
      </c>
    </row>
    <row r="36" spans="1:11" ht="15.75" customHeight="1">
      <c r="A36" s="2" t="s">
        <v>52</v>
      </c>
      <c r="B36" s="2" t="s">
        <v>53</v>
      </c>
      <c r="C36" s="3">
        <v>44248</v>
      </c>
      <c r="D36" s="4">
        <v>83</v>
      </c>
      <c r="E36" s="4">
        <v>14199</v>
      </c>
      <c r="F36" s="4">
        <v>670050</v>
      </c>
      <c r="G36" s="4">
        <v>246850</v>
      </c>
      <c r="H36" s="7">
        <f t="shared" ref="H36:J36" si="34">E36/1000</f>
        <v>14.199</v>
      </c>
      <c r="I36" s="8">
        <f t="shared" si="34"/>
        <v>670.05</v>
      </c>
      <c r="J36" s="8">
        <f t="shared" si="34"/>
        <v>246.85</v>
      </c>
      <c r="K36" s="4">
        <v>61.57</v>
      </c>
    </row>
    <row r="37" spans="1:11" ht="15.75" customHeight="1">
      <c r="A37" s="2" t="s">
        <v>52</v>
      </c>
      <c r="B37" s="2" t="s">
        <v>53</v>
      </c>
      <c r="C37" s="3">
        <v>44249</v>
      </c>
      <c r="D37" s="4">
        <v>78</v>
      </c>
      <c r="E37" s="4">
        <v>10584</v>
      </c>
      <c r="F37" s="4">
        <v>620216</v>
      </c>
      <c r="G37" s="4">
        <v>338921</v>
      </c>
      <c r="H37" s="7">
        <f t="shared" ref="H37:J37" si="35">E37/1000</f>
        <v>10.584</v>
      </c>
      <c r="I37" s="8">
        <f t="shared" si="35"/>
        <v>620.21600000000001</v>
      </c>
      <c r="J37" s="8">
        <f t="shared" si="35"/>
        <v>338.92099999999999</v>
      </c>
      <c r="K37" s="4">
        <v>61.57</v>
      </c>
    </row>
    <row r="38" spans="1:11" ht="15.75" customHeight="1">
      <c r="A38" s="2" t="s">
        <v>52</v>
      </c>
      <c r="B38" s="2" t="s">
        <v>53</v>
      </c>
      <c r="C38" s="3">
        <v>44250</v>
      </c>
      <c r="D38" s="4">
        <v>104</v>
      </c>
      <c r="E38" s="4">
        <v>13742</v>
      </c>
      <c r="F38" s="4">
        <v>678685</v>
      </c>
      <c r="G38" s="4">
        <v>483298</v>
      </c>
      <c r="H38" s="7">
        <f t="shared" ref="H38:J38" si="36">E38/1000</f>
        <v>13.742000000000001</v>
      </c>
      <c r="I38" s="8">
        <f t="shared" si="36"/>
        <v>678.68499999999995</v>
      </c>
      <c r="J38" s="8">
        <f t="shared" si="36"/>
        <v>483.298</v>
      </c>
      <c r="K38" s="4">
        <v>61.57</v>
      </c>
    </row>
    <row r="39" spans="1:11" ht="15.75" customHeight="1">
      <c r="A39" s="2" t="s">
        <v>52</v>
      </c>
      <c r="B39" s="2" t="s">
        <v>53</v>
      </c>
      <c r="C39" s="3">
        <v>44251</v>
      </c>
      <c r="D39" s="4">
        <v>138</v>
      </c>
      <c r="E39" s="4">
        <v>16738</v>
      </c>
      <c r="F39" s="4">
        <v>805844</v>
      </c>
      <c r="G39" s="4">
        <v>459241</v>
      </c>
      <c r="H39" s="7">
        <f t="shared" ref="H39:J39" si="37">E39/1000</f>
        <v>16.738</v>
      </c>
      <c r="I39" s="8">
        <f t="shared" si="37"/>
        <v>805.84400000000005</v>
      </c>
      <c r="J39" s="8">
        <f t="shared" si="37"/>
        <v>459.24099999999999</v>
      </c>
      <c r="K39" s="4">
        <v>63.43</v>
      </c>
    </row>
    <row r="40" spans="1:11" ht="15.75" customHeight="1">
      <c r="A40" s="2" t="s">
        <v>52</v>
      </c>
      <c r="B40" s="2" t="s">
        <v>53</v>
      </c>
      <c r="C40" s="3">
        <v>44252</v>
      </c>
      <c r="D40" s="4">
        <v>120</v>
      </c>
      <c r="E40" s="4">
        <v>16577</v>
      </c>
      <c r="F40" s="4">
        <v>793383</v>
      </c>
      <c r="G40" s="4">
        <v>700414</v>
      </c>
      <c r="H40" s="7">
        <f t="shared" ref="H40:J40" si="38">E40/1000</f>
        <v>16.577000000000002</v>
      </c>
      <c r="I40" s="8">
        <f t="shared" si="38"/>
        <v>793.38300000000004</v>
      </c>
      <c r="J40" s="8">
        <f t="shared" si="38"/>
        <v>700.41399999999999</v>
      </c>
      <c r="K40" s="4">
        <v>63.43</v>
      </c>
    </row>
    <row r="41" spans="1:11" ht="15.75" customHeight="1">
      <c r="A41" s="2" t="s">
        <v>52</v>
      </c>
      <c r="B41" s="2" t="s">
        <v>53</v>
      </c>
      <c r="C41" s="3">
        <v>44253</v>
      </c>
      <c r="D41" s="4">
        <v>113</v>
      </c>
      <c r="E41" s="4">
        <v>16488</v>
      </c>
      <c r="F41" s="4">
        <v>831807</v>
      </c>
      <c r="G41" s="4">
        <v>689893</v>
      </c>
      <c r="H41" s="7">
        <f t="shared" ref="H41:J41" si="39">E41/1000</f>
        <v>16.488</v>
      </c>
      <c r="I41" s="8">
        <f t="shared" si="39"/>
        <v>831.80700000000002</v>
      </c>
      <c r="J41" s="8">
        <f t="shared" si="39"/>
        <v>689.89300000000003</v>
      </c>
      <c r="K41" s="4">
        <v>63.43</v>
      </c>
    </row>
    <row r="42" spans="1:11" ht="15.75" customHeight="1">
      <c r="A42" s="2" t="s">
        <v>52</v>
      </c>
      <c r="B42" s="2" t="s">
        <v>53</v>
      </c>
      <c r="C42" s="3">
        <v>44254</v>
      </c>
      <c r="D42" s="4">
        <v>113</v>
      </c>
      <c r="E42" s="4">
        <v>16752</v>
      </c>
      <c r="F42" s="4">
        <v>773918</v>
      </c>
      <c r="G42" s="4">
        <v>485607</v>
      </c>
      <c r="H42" s="7">
        <f t="shared" ref="H42:J42" si="40">E42/1000</f>
        <v>16.751999999999999</v>
      </c>
      <c r="I42" s="8">
        <f t="shared" si="40"/>
        <v>773.91800000000001</v>
      </c>
      <c r="J42" s="8">
        <f t="shared" si="40"/>
        <v>485.60700000000003</v>
      </c>
      <c r="K42" s="4">
        <v>63.43</v>
      </c>
    </row>
    <row r="43" spans="1:11" ht="15.75" customHeight="1">
      <c r="A43" s="2" t="s">
        <v>52</v>
      </c>
      <c r="B43" s="2" t="s">
        <v>53</v>
      </c>
      <c r="C43" s="3">
        <v>44255</v>
      </c>
      <c r="D43" s="4">
        <v>106</v>
      </c>
      <c r="E43" s="4">
        <v>15510</v>
      </c>
      <c r="F43" s="4">
        <v>795723</v>
      </c>
      <c r="G43" s="4">
        <v>58719</v>
      </c>
      <c r="H43" s="7">
        <f t="shared" ref="H43:J43" si="41">E43/1000</f>
        <v>15.51</v>
      </c>
      <c r="I43" s="8">
        <f t="shared" si="41"/>
        <v>795.72299999999996</v>
      </c>
      <c r="J43" s="8">
        <f t="shared" si="41"/>
        <v>58.719000000000001</v>
      </c>
      <c r="K43" s="4">
        <v>63.43</v>
      </c>
    </row>
    <row r="44" spans="1:11" ht="15.75" customHeight="1">
      <c r="A44" s="2" t="s">
        <v>52</v>
      </c>
      <c r="B44" s="2" t="s">
        <v>53</v>
      </c>
      <c r="C44" s="3">
        <v>44256</v>
      </c>
      <c r="D44" s="4">
        <v>91</v>
      </c>
      <c r="E44" s="4">
        <v>12286</v>
      </c>
      <c r="F44" s="4">
        <v>627668</v>
      </c>
      <c r="G44" s="4">
        <v>552870</v>
      </c>
      <c r="H44" s="7">
        <f t="shared" ref="H44:J44" si="42">E44/1000</f>
        <v>12.286</v>
      </c>
      <c r="I44" s="8">
        <f t="shared" si="42"/>
        <v>627.66800000000001</v>
      </c>
      <c r="J44" s="8">
        <f t="shared" si="42"/>
        <v>552.87</v>
      </c>
      <c r="K44" s="4">
        <v>63.43</v>
      </c>
    </row>
    <row r="45" spans="1:11" ht="15.75" customHeight="1">
      <c r="A45" s="2" t="s">
        <v>52</v>
      </c>
      <c r="B45" s="2" t="s">
        <v>53</v>
      </c>
      <c r="C45" s="3">
        <v>44257</v>
      </c>
      <c r="D45" s="4">
        <v>98</v>
      </c>
      <c r="E45" s="4">
        <v>14989</v>
      </c>
      <c r="F45" s="4">
        <v>759283</v>
      </c>
      <c r="G45" s="4">
        <v>766613</v>
      </c>
      <c r="H45" s="7">
        <f t="shared" ref="H45:J45" si="43">E45/1000</f>
        <v>14.989000000000001</v>
      </c>
      <c r="I45" s="8">
        <f t="shared" si="43"/>
        <v>759.28300000000002</v>
      </c>
      <c r="J45" s="8">
        <f t="shared" si="43"/>
        <v>766.61300000000006</v>
      </c>
      <c r="K45" s="4">
        <v>63.43</v>
      </c>
    </row>
    <row r="46" spans="1:11" ht="15.75" customHeight="1">
      <c r="A46" s="2" t="s">
        <v>52</v>
      </c>
      <c r="B46" s="2" t="s">
        <v>53</v>
      </c>
      <c r="C46" s="3">
        <v>44258</v>
      </c>
      <c r="D46" s="4">
        <v>89</v>
      </c>
      <c r="E46" s="4">
        <v>17407</v>
      </c>
      <c r="F46" s="4">
        <v>785220</v>
      </c>
      <c r="G46" s="4">
        <v>995299</v>
      </c>
      <c r="H46" s="7">
        <f t="shared" ref="H46:J46" si="44">E46/1000</f>
        <v>17.407</v>
      </c>
      <c r="I46" s="8">
        <f t="shared" si="44"/>
        <v>785.22</v>
      </c>
      <c r="J46" s="8">
        <f t="shared" si="44"/>
        <v>995.29899999999998</v>
      </c>
      <c r="K46" s="4">
        <v>63.43</v>
      </c>
    </row>
    <row r="47" spans="1:11" ht="15.75" customHeight="1">
      <c r="A47" s="2" t="s">
        <v>52</v>
      </c>
      <c r="B47" s="2" t="s">
        <v>53</v>
      </c>
      <c r="C47" s="3">
        <v>44259</v>
      </c>
      <c r="D47" s="4">
        <v>113</v>
      </c>
      <c r="E47" s="4">
        <v>16838</v>
      </c>
      <c r="F47" s="4">
        <v>775631</v>
      </c>
      <c r="G47" s="4">
        <v>1389455</v>
      </c>
      <c r="H47" s="7">
        <f t="shared" ref="H47:J47" si="45">E47/1000</f>
        <v>16.838000000000001</v>
      </c>
      <c r="I47" s="8">
        <f t="shared" si="45"/>
        <v>775.63099999999997</v>
      </c>
      <c r="J47" s="8">
        <f t="shared" si="45"/>
        <v>1389.4549999999999</v>
      </c>
      <c r="K47" s="4">
        <v>63.43</v>
      </c>
    </row>
    <row r="48" spans="1:11" ht="15.75" customHeight="1">
      <c r="A48" s="2" t="s">
        <v>52</v>
      </c>
      <c r="B48" s="2" t="s">
        <v>53</v>
      </c>
      <c r="C48" s="3">
        <v>44260</v>
      </c>
      <c r="D48" s="4">
        <v>108</v>
      </c>
      <c r="E48" s="4">
        <v>18284</v>
      </c>
      <c r="F48" s="4">
        <v>761834</v>
      </c>
      <c r="G48" s="4">
        <v>1492201</v>
      </c>
      <c r="H48" s="7">
        <f t="shared" ref="H48:J48" si="46">E48/1000</f>
        <v>18.283999999999999</v>
      </c>
      <c r="I48" s="8">
        <f t="shared" si="46"/>
        <v>761.83399999999995</v>
      </c>
      <c r="J48" s="8">
        <f t="shared" si="46"/>
        <v>1492.201</v>
      </c>
      <c r="K48" s="4">
        <v>63.43</v>
      </c>
    </row>
    <row r="49" spans="1:11" ht="15.75" customHeight="1">
      <c r="A49" s="2" t="s">
        <v>52</v>
      </c>
      <c r="B49" s="2" t="s">
        <v>53</v>
      </c>
      <c r="C49" s="3">
        <v>44261</v>
      </c>
      <c r="D49" s="4">
        <v>100</v>
      </c>
      <c r="E49" s="4">
        <v>18754</v>
      </c>
      <c r="F49" s="4">
        <v>751935</v>
      </c>
      <c r="G49" s="4">
        <v>1424640</v>
      </c>
      <c r="H49" s="7">
        <f t="shared" ref="H49:J49" si="47">E49/1000</f>
        <v>18.754000000000001</v>
      </c>
      <c r="I49" s="8">
        <f t="shared" si="47"/>
        <v>751.93499999999995</v>
      </c>
      <c r="J49" s="8">
        <f t="shared" si="47"/>
        <v>1424.64</v>
      </c>
      <c r="K49" s="4">
        <v>63.43</v>
      </c>
    </row>
    <row r="50" spans="1:11" ht="15.75" customHeight="1">
      <c r="A50" s="2" t="s">
        <v>52</v>
      </c>
      <c r="B50" s="2" t="s">
        <v>53</v>
      </c>
      <c r="C50" s="3">
        <v>44262</v>
      </c>
      <c r="D50" s="4">
        <v>97</v>
      </c>
      <c r="E50" s="4">
        <v>18599</v>
      </c>
      <c r="F50" s="4">
        <v>737830</v>
      </c>
      <c r="G50" s="4">
        <v>66666</v>
      </c>
      <c r="H50" s="7">
        <f t="shared" ref="H50:J50" si="48">E50/1000</f>
        <v>18.599</v>
      </c>
      <c r="I50" s="8">
        <f t="shared" si="48"/>
        <v>737.83</v>
      </c>
      <c r="J50" s="8">
        <f t="shared" si="48"/>
        <v>66.665999999999997</v>
      </c>
      <c r="K50" s="4">
        <v>63.43</v>
      </c>
    </row>
    <row r="51" spans="1:11" ht="15.75" customHeight="1">
      <c r="A51" s="2" t="s">
        <v>52</v>
      </c>
      <c r="B51" s="2" t="s">
        <v>53</v>
      </c>
      <c r="C51" s="3">
        <v>44265</v>
      </c>
      <c r="D51" s="4">
        <v>126</v>
      </c>
      <c r="E51" s="4">
        <v>22854</v>
      </c>
      <c r="F51" s="4">
        <v>763081</v>
      </c>
      <c r="G51" s="4">
        <v>1317105</v>
      </c>
      <c r="H51" s="7">
        <f t="shared" ref="H51:J51" si="49">E51/1000</f>
        <v>22.853999999999999</v>
      </c>
      <c r="I51" s="8">
        <f t="shared" si="49"/>
        <v>763.08100000000002</v>
      </c>
      <c r="J51" s="8">
        <f t="shared" si="49"/>
        <v>1317.105</v>
      </c>
      <c r="K51" s="4">
        <v>57.87</v>
      </c>
    </row>
    <row r="52" spans="1:11" ht="15.75" customHeight="1">
      <c r="A52" s="2" t="s">
        <v>52</v>
      </c>
      <c r="B52" s="2" t="s">
        <v>53</v>
      </c>
      <c r="C52" s="3">
        <v>44266</v>
      </c>
      <c r="D52" s="4">
        <v>117</v>
      </c>
      <c r="E52" s="4">
        <v>23285</v>
      </c>
      <c r="F52" s="4">
        <v>778416</v>
      </c>
      <c r="G52" s="4">
        <v>479909</v>
      </c>
      <c r="H52" s="7">
        <f t="shared" ref="H52:J52" si="50">E52/1000</f>
        <v>23.285</v>
      </c>
      <c r="I52" s="8">
        <f t="shared" si="50"/>
        <v>778.41600000000005</v>
      </c>
      <c r="J52" s="8">
        <f t="shared" si="50"/>
        <v>479.90899999999999</v>
      </c>
      <c r="K52" s="4">
        <v>57.87</v>
      </c>
    </row>
    <row r="53" spans="1:11" ht="15.75" customHeight="1">
      <c r="A53" s="2" t="s">
        <v>52</v>
      </c>
      <c r="B53" s="2" t="s">
        <v>53</v>
      </c>
      <c r="C53" s="3">
        <v>44267</v>
      </c>
      <c r="D53" s="4">
        <v>140</v>
      </c>
      <c r="E53" s="4">
        <v>24882</v>
      </c>
      <c r="F53" s="4">
        <v>740345</v>
      </c>
      <c r="G53" s="4">
        <v>2053537</v>
      </c>
      <c r="H53" s="7">
        <f t="shared" ref="H53:J53" si="51">E53/1000</f>
        <v>24.882000000000001</v>
      </c>
      <c r="I53" s="8">
        <f t="shared" si="51"/>
        <v>740.34500000000003</v>
      </c>
      <c r="J53" s="8">
        <f t="shared" si="51"/>
        <v>2053.5369999999998</v>
      </c>
      <c r="K53" s="4">
        <v>57.87</v>
      </c>
    </row>
    <row r="54" spans="1:11" ht="15.75" customHeight="1">
      <c r="A54" s="2" t="s">
        <v>52</v>
      </c>
      <c r="B54" s="2" t="s">
        <v>53</v>
      </c>
      <c r="C54" s="3">
        <v>44268</v>
      </c>
      <c r="D54" s="4">
        <v>161</v>
      </c>
      <c r="E54" s="4">
        <v>25320</v>
      </c>
      <c r="F54" s="4">
        <v>840635</v>
      </c>
      <c r="G54" s="4">
        <v>1519952</v>
      </c>
      <c r="H54" s="7">
        <f t="shared" ref="H54:J54" si="52">E54/1000</f>
        <v>25.32</v>
      </c>
      <c r="I54" s="8">
        <f t="shared" si="52"/>
        <v>840.63499999999999</v>
      </c>
      <c r="J54" s="8">
        <f t="shared" si="52"/>
        <v>1519.952</v>
      </c>
      <c r="K54" s="4">
        <v>57.87</v>
      </c>
    </row>
    <row r="55" spans="1:11" ht="15.75" customHeight="1">
      <c r="A55" s="2" t="s">
        <v>52</v>
      </c>
      <c r="B55" s="2" t="s">
        <v>53</v>
      </c>
      <c r="C55" s="3">
        <v>44269</v>
      </c>
      <c r="D55" s="4">
        <v>118</v>
      </c>
      <c r="E55" s="4">
        <v>26291</v>
      </c>
      <c r="F55" s="4">
        <v>864368</v>
      </c>
      <c r="G55" s="4">
        <v>169629</v>
      </c>
      <c r="H55" s="7">
        <f t="shared" ref="H55:J55" si="53">E55/1000</f>
        <v>26.291</v>
      </c>
      <c r="I55" s="8">
        <f t="shared" si="53"/>
        <v>864.36800000000005</v>
      </c>
      <c r="J55" s="8">
        <f t="shared" si="53"/>
        <v>169.62899999999999</v>
      </c>
      <c r="K55" s="4">
        <v>57.87</v>
      </c>
    </row>
    <row r="56" spans="1:11" ht="15.75" customHeight="1">
      <c r="A56" s="2" t="s">
        <v>52</v>
      </c>
      <c r="B56" s="2" t="s">
        <v>53</v>
      </c>
      <c r="C56" s="3">
        <v>44270</v>
      </c>
      <c r="D56" s="4">
        <v>131</v>
      </c>
      <c r="E56" s="4">
        <v>24492</v>
      </c>
      <c r="F56" s="4">
        <v>703772</v>
      </c>
      <c r="G56" s="4">
        <v>3039394</v>
      </c>
      <c r="H56" s="7">
        <f t="shared" ref="H56:J56" si="54">E56/1000</f>
        <v>24.492000000000001</v>
      </c>
      <c r="I56" s="8">
        <f t="shared" si="54"/>
        <v>703.77200000000005</v>
      </c>
      <c r="J56" s="8">
        <f t="shared" si="54"/>
        <v>3039.3939999999998</v>
      </c>
      <c r="K56" s="4">
        <v>57.87</v>
      </c>
    </row>
    <row r="57" spans="1:11" ht="15.75" customHeight="1">
      <c r="A57" s="2" t="s">
        <v>52</v>
      </c>
      <c r="B57" s="2" t="s">
        <v>53</v>
      </c>
      <c r="C57" s="3">
        <v>44271</v>
      </c>
      <c r="D57" s="4">
        <v>188</v>
      </c>
      <c r="E57" s="4">
        <v>28903</v>
      </c>
      <c r="F57" s="4">
        <v>873350</v>
      </c>
      <c r="G57" s="4">
        <v>2117104</v>
      </c>
      <c r="H57" s="7">
        <f t="shared" ref="H57:J57" si="55">E57/1000</f>
        <v>28.902999999999999</v>
      </c>
      <c r="I57" s="8">
        <f t="shared" si="55"/>
        <v>873.35</v>
      </c>
      <c r="J57" s="8">
        <f t="shared" si="55"/>
        <v>2117.1039999999998</v>
      </c>
      <c r="K57" s="4">
        <v>57.87</v>
      </c>
    </row>
    <row r="58" spans="1:11" ht="15.75" customHeight="1">
      <c r="A58" s="2" t="s">
        <v>52</v>
      </c>
      <c r="B58" s="2" t="s">
        <v>53</v>
      </c>
      <c r="C58" s="3">
        <v>44272</v>
      </c>
      <c r="D58" s="4">
        <v>172</v>
      </c>
      <c r="E58" s="4">
        <v>35871</v>
      </c>
      <c r="F58" s="4">
        <v>969021</v>
      </c>
      <c r="G58" s="4">
        <v>2078719</v>
      </c>
      <c r="H58" s="7">
        <f t="shared" ref="H58:J58" si="56">E58/1000</f>
        <v>35.871000000000002</v>
      </c>
      <c r="I58" s="8">
        <f t="shared" si="56"/>
        <v>969.02099999999996</v>
      </c>
      <c r="J58" s="8">
        <f t="shared" si="56"/>
        <v>2078.7190000000001</v>
      </c>
      <c r="K58" s="4">
        <v>57.87</v>
      </c>
    </row>
    <row r="59" spans="1:11" ht="15.75" customHeight="1">
      <c r="A59" s="2" t="s">
        <v>52</v>
      </c>
      <c r="B59" s="2" t="s">
        <v>53</v>
      </c>
      <c r="C59" s="3">
        <v>44273</v>
      </c>
      <c r="D59" s="4">
        <v>154</v>
      </c>
      <c r="E59" s="4">
        <v>39726</v>
      </c>
      <c r="F59" s="4">
        <v>1063379</v>
      </c>
      <c r="G59" s="4">
        <v>2196562</v>
      </c>
      <c r="H59" s="7">
        <f t="shared" ref="H59:J59" si="57">E59/1000</f>
        <v>39.725999999999999</v>
      </c>
      <c r="I59" s="8">
        <f t="shared" si="57"/>
        <v>1063.3789999999999</v>
      </c>
      <c r="J59" s="8">
        <f t="shared" si="57"/>
        <v>2196.5619999999999</v>
      </c>
      <c r="K59" s="4">
        <v>57.87</v>
      </c>
    </row>
    <row r="60" spans="1:11" ht="15.75" customHeight="1">
      <c r="A60" s="2" t="s">
        <v>52</v>
      </c>
      <c r="B60" s="2" t="s">
        <v>53</v>
      </c>
      <c r="C60" s="3">
        <v>44274</v>
      </c>
      <c r="D60" s="4">
        <v>188</v>
      </c>
      <c r="E60" s="4">
        <v>40953</v>
      </c>
      <c r="F60" s="4">
        <v>1057383</v>
      </c>
      <c r="G60" s="4">
        <v>2723575</v>
      </c>
      <c r="H60" s="7">
        <f t="shared" ref="H60:J60" si="58">E60/1000</f>
        <v>40.953000000000003</v>
      </c>
      <c r="I60" s="8">
        <f t="shared" si="58"/>
        <v>1057.383</v>
      </c>
      <c r="J60" s="8">
        <f t="shared" si="58"/>
        <v>2723.5749999999998</v>
      </c>
      <c r="K60" s="4">
        <v>57.87</v>
      </c>
    </row>
    <row r="61" spans="1:11" ht="15.75" customHeight="1">
      <c r="A61" s="2" t="s">
        <v>52</v>
      </c>
      <c r="B61" s="2" t="s">
        <v>53</v>
      </c>
      <c r="C61" s="3">
        <v>44275</v>
      </c>
      <c r="D61" s="4">
        <v>197</v>
      </c>
      <c r="E61" s="4">
        <v>43846</v>
      </c>
      <c r="F61" s="4">
        <v>1060971</v>
      </c>
      <c r="G61" s="4">
        <v>2540449</v>
      </c>
      <c r="H61" s="7">
        <f t="shared" ref="H61:J61" si="59">E61/1000</f>
        <v>43.845999999999997</v>
      </c>
      <c r="I61" s="8">
        <f t="shared" si="59"/>
        <v>1060.971</v>
      </c>
      <c r="J61" s="8">
        <f t="shared" si="59"/>
        <v>2540.4490000000001</v>
      </c>
      <c r="K61" s="4">
        <v>57.87</v>
      </c>
    </row>
    <row r="62" spans="1:11" ht="15.75" customHeight="1">
      <c r="A62" s="2" t="s">
        <v>52</v>
      </c>
      <c r="B62" s="2" t="s">
        <v>53</v>
      </c>
      <c r="C62" s="3">
        <v>44278</v>
      </c>
      <c r="D62" s="4">
        <v>275</v>
      </c>
      <c r="E62" s="4">
        <v>47262</v>
      </c>
      <c r="F62" s="4">
        <v>967459</v>
      </c>
      <c r="G62" s="4">
        <v>2346692</v>
      </c>
      <c r="H62" s="7">
        <f t="shared" ref="H62:J62" si="60">E62/1000</f>
        <v>47.262</v>
      </c>
      <c r="I62" s="8">
        <f t="shared" si="60"/>
        <v>967.45899999999995</v>
      </c>
      <c r="J62" s="8">
        <f t="shared" si="60"/>
        <v>2346.692</v>
      </c>
      <c r="K62" s="4">
        <v>57.87</v>
      </c>
    </row>
    <row r="63" spans="1:11" ht="15.75" customHeight="1">
      <c r="A63" s="2" t="s">
        <v>52</v>
      </c>
      <c r="B63" s="2" t="s">
        <v>53</v>
      </c>
      <c r="C63" s="3">
        <v>44279</v>
      </c>
      <c r="D63" s="4">
        <v>251</v>
      </c>
      <c r="E63" s="4">
        <v>53476</v>
      </c>
      <c r="F63" s="4">
        <v>1025628</v>
      </c>
      <c r="G63" s="4">
        <v>2304423</v>
      </c>
      <c r="H63" s="7">
        <f t="shared" ref="H63:J63" si="61">E63/1000</f>
        <v>53.475999999999999</v>
      </c>
      <c r="I63" s="8">
        <f t="shared" si="61"/>
        <v>1025.6279999999999</v>
      </c>
      <c r="J63" s="8">
        <f t="shared" si="61"/>
        <v>2304.4229999999998</v>
      </c>
      <c r="K63" s="4">
        <v>57.87</v>
      </c>
    </row>
    <row r="64" spans="1:11" ht="15.75" customHeight="1">
      <c r="A64" s="2" t="s">
        <v>52</v>
      </c>
      <c r="B64" s="2" t="s">
        <v>53</v>
      </c>
      <c r="C64" s="3">
        <v>44280</v>
      </c>
      <c r="D64" s="4">
        <v>257</v>
      </c>
      <c r="E64" s="4">
        <v>59118</v>
      </c>
      <c r="F64" s="4">
        <v>1065021</v>
      </c>
      <c r="G64" s="4">
        <v>2358731</v>
      </c>
      <c r="H64" s="7">
        <f t="shared" ref="H64:J64" si="62">E64/1000</f>
        <v>59.118000000000002</v>
      </c>
      <c r="I64" s="8">
        <f t="shared" si="62"/>
        <v>1065.021</v>
      </c>
      <c r="J64" s="8">
        <f t="shared" si="62"/>
        <v>2358.7310000000002</v>
      </c>
      <c r="K64" s="4">
        <v>57.87</v>
      </c>
    </row>
    <row r="65" spans="1:11" ht="15.75" customHeight="1">
      <c r="A65" s="2" t="s">
        <v>52</v>
      </c>
      <c r="B65" s="2" t="s">
        <v>53</v>
      </c>
      <c r="C65" s="3">
        <v>44281</v>
      </c>
      <c r="D65" s="4">
        <v>291</v>
      </c>
      <c r="E65" s="4">
        <v>62258</v>
      </c>
      <c r="F65" s="4">
        <v>1100756</v>
      </c>
      <c r="G65" s="4">
        <v>2605333</v>
      </c>
      <c r="H65" s="7">
        <f t="shared" ref="H65:J65" si="63">E65/1000</f>
        <v>62.258000000000003</v>
      </c>
      <c r="I65" s="8">
        <f t="shared" si="63"/>
        <v>1100.7560000000001</v>
      </c>
      <c r="J65" s="8">
        <f t="shared" si="63"/>
        <v>2605.3330000000001</v>
      </c>
      <c r="K65" s="4">
        <v>57.87</v>
      </c>
    </row>
    <row r="66" spans="1:11" ht="15.75" customHeight="1">
      <c r="A66" s="2" t="s">
        <v>52</v>
      </c>
      <c r="B66" s="2" t="s">
        <v>53</v>
      </c>
      <c r="C66" s="3">
        <v>44282</v>
      </c>
      <c r="D66" s="4">
        <v>312</v>
      </c>
      <c r="E66" s="4">
        <v>62714</v>
      </c>
      <c r="F66" s="4">
        <v>1164915</v>
      </c>
      <c r="G66" s="4">
        <v>2160009</v>
      </c>
      <c r="H66" s="7">
        <f t="shared" ref="H66:J66" si="64">E66/1000</f>
        <v>62.713999999999999</v>
      </c>
      <c r="I66" s="8">
        <f t="shared" si="64"/>
        <v>1164.915</v>
      </c>
      <c r="J66" s="8">
        <f t="shared" si="64"/>
        <v>2160.009</v>
      </c>
      <c r="K66" s="4">
        <v>57.87</v>
      </c>
    </row>
    <row r="67" spans="1:11" ht="15.75" customHeight="1">
      <c r="A67" s="2" t="s">
        <v>52</v>
      </c>
      <c r="B67" s="2" t="s">
        <v>53</v>
      </c>
      <c r="C67" s="3">
        <v>44283</v>
      </c>
      <c r="D67" s="4">
        <v>291</v>
      </c>
      <c r="E67" s="4">
        <v>68020</v>
      </c>
      <c r="F67" s="4">
        <v>1181289</v>
      </c>
      <c r="G67" s="4">
        <v>260653</v>
      </c>
      <c r="H67" s="7">
        <f t="shared" ref="H67:J67" si="65">E67/1000</f>
        <v>68.02</v>
      </c>
      <c r="I67" s="8">
        <f t="shared" si="65"/>
        <v>1181.289</v>
      </c>
      <c r="J67" s="8">
        <f t="shared" si="65"/>
        <v>260.65300000000002</v>
      </c>
      <c r="K67" s="4">
        <v>57.87</v>
      </c>
    </row>
    <row r="68" spans="1:11" ht="15.75" customHeight="1">
      <c r="A68" s="2" t="s">
        <v>52</v>
      </c>
      <c r="B68" s="2" t="s">
        <v>53</v>
      </c>
      <c r="C68" s="3">
        <v>44284</v>
      </c>
      <c r="D68" s="4">
        <v>271</v>
      </c>
      <c r="E68" s="4">
        <v>56211</v>
      </c>
      <c r="F68" s="4">
        <v>913319</v>
      </c>
      <c r="G68" s="4">
        <v>582919</v>
      </c>
      <c r="H68" s="7">
        <f t="shared" ref="H68:J68" si="66">E68/1000</f>
        <v>56.210999999999999</v>
      </c>
      <c r="I68" s="8">
        <f t="shared" si="66"/>
        <v>913.31899999999996</v>
      </c>
      <c r="J68" s="8">
        <f t="shared" si="66"/>
        <v>582.91899999999998</v>
      </c>
      <c r="K68" s="4">
        <v>57.87</v>
      </c>
    </row>
    <row r="69" spans="1:11" ht="15.75" customHeight="1">
      <c r="A69" s="2" t="s">
        <v>52</v>
      </c>
      <c r="B69" s="2" t="s">
        <v>53</v>
      </c>
      <c r="C69" s="3">
        <v>44285</v>
      </c>
      <c r="D69" s="4">
        <v>354</v>
      </c>
      <c r="E69" s="4">
        <v>53480</v>
      </c>
      <c r="F69" s="4">
        <v>785864</v>
      </c>
      <c r="G69" s="4">
        <v>1940999</v>
      </c>
      <c r="H69" s="7">
        <f t="shared" ref="H69:J69" si="67">E69/1000</f>
        <v>53.48</v>
      </c>
      <c r="I69" s="8">
        <f t="shared" si="67"/>
        <v>785.86400000000003</v>
      </c>
      <c r="J69" s="8">
        <f t="shared" si="67"/>
        <v>1940.999</v>
      </c>
      <c r="K69" s="4">
        <v>57.87</v>
      </c>
    </row>
    <row r="70" spans="1:11" ht="15.75" customHeight="1">
      <c r="A70" s="2" t="s">
        <v>52</v>
      </c>
      <c r="B70" s="2" t="s">
        <v>53</v>
      </c>
      <c r="C70" s="3">
        <v>44286</v>
      </c>
      <c r="D70" s="4">
        <v>459</v>
      </c>
      <c r="E70" s="4">
        <v>72330</v>
      </c>
      <c r="F70" s="4">
        <v>1022915</v>
      </c>
      <c r="G70" s="4">
        <v>2063543</v>
      </c>
      <c r="H70" s="7">
        <f t="shared" ref="H70:J70" si="68">E70/1000</f>
        <v>72.33</v>
      </c>
      <c r="I70" s="8">
        <f t="shared" si="68"/>
        <v>1022.915</v>
      </c>
      <c r="J70" s="8">
        <f t="shared" si="68"/>
        <v>2063.5430000000001</v>
      </c>
      <c r="K70" s="4">
        <v>57.87</v>
      </c>
    </row>
    <row r="71" spans="1:11" ht="15.75" customHeight="1">
      <c r="A71" s="2" t="s">
        <v>52</v>
      </c>
      <c r="B71" s="2" t="s">
        <v>53</v>
      </c>
      <c r="C71" s="3">
        <v>44287</v>
      </c>
      <c r="D71" s="4">
        <v>469</v>
      </c>
      <c r="E71" s="4">
        <v>81466</v>
      </c>
      <c r="F71" s="4">
        <v>1125681</v>
      </c>
      <c r="G71" s="4">
        <v>3671242</v>
      </c>
      <c r="H71" s="7">
        <f t="shared" ref="H71:J71" si="69">E71/1000</f>
        <v>81.465999999999994</v>
      </c>
      <c r="I71" s="8">
        <f t="shared" si="69"/>
        <v>1125.681</v>
      </c>
      <c r="J71" s="8">
        <f t="shared" si="69"/>
        <v>3671.2420000000002</v>
      </c>
      <c r="K71" s="4">
        <v>57.87</v>
      </c>
    </row>
    <row r="72" spans="1:11" ht="15.75" customHeight="1">
      <c r="A72" s="2" t="s">
        <v>52</v>
      </c>
      <c r="B72" s="2" t="s">
        <v>53</v>
      </c>
      <c r="C72" s="3">
        <v>44288</v>
      </c>
      <c r="D72" s="4">
        <v>714</v>
      </c>
      <c r="E72" s="4">
        <v>89129</v>
      </c>
      <c r="F72" s="4">
        <v>1113966</v>
      </c>
      <c r="G72" s="4">
        <v>4265157</v>
      </c>
      <c r="H72" s="7">
        <f t="shared" ref="H72:J72" si="70">E72/1000</f>
        <v>89.129000000000005</v>
      </c>
      <c r="I72" s="8">
        <f t="shared" si="70"/>
        <v>1113.9659999999999</v>
      </c>
      <c r="J72" s="8">
        <f t="shared" si="70"/>
        <v>4265.1570000000002</v>
      </c>
      <c r="K72" s="4">
        <v>57.87</v>
      </c>
    </row>
    <row r="73" spans="1:11" ht="15.75" customHeight="1">
      <c r="A73" s="2" t="s">
        <v>52</v>
      </c>
      <c r="B73" s="2" t="s">
        <v>53</v>
      </c>
      <c r="C73" s="3">
        <v>44289</v>
      </c>
      <c r="D73" s="4">
        <v>513</v>
      </c>
      <c r="E73" s="4">
        <v>93249</v>
      </c>
      <c r="F73" s="4">
        <v>1046605</v>
      </c>
      <c r="G73" s="4">
        <v>2925356</v>
      </c>
      <c r="H73" s="7">
        <f t="shared" ref="H73:J73" si="71">E73/1000</f>
        <v>93.248999999999995</v>
      </c>
      <c r="I73" s="8">
        <f t="shared" si="71"/>
        <v>1046.605</v>
      </c>
      <c r="J73" s="8">
        <f t="shared" si="71"/>
        <v>2925.3560000000002</v>
      </c>
      <c r="K73" s="4">
        <v>74.540000000000006</v>
      </c>
    </row>
    <row r="74" spans="1:11" ht="15.75" customHeight="1">
      <c r="A74" s="2" t="s">
        <v>52</v>
      </c>
      <c r="B74" s="2" t="s">
        <v>53</v>
      </c>
      <c r="C74" s="3">
        <v>44290</v>
      </c>
      <c r="D74" s="4">
        <v>478</v>
      </c>
      <c r="E74" s="4">
        <v>103558</v>
      </c>
      <c r="F74" s="4">
        <v>1166716</v>
      </c>
      <c r="G74" s="4">
        <v>3125512</v>
      </c>
      <c r="H74" s="7">
        <f t="shared" ref="H74:J74" si="72">E74/1000</f>
        <v>103.55800000000001</v>
      </c>
      <c r="I74" s="8">
        <f t="shared" si="72"/>
        <v>1166.7159999999999</v>
      </c>
      <c r="J74" s="8">
        <f t="shared" si="72"/>
        <v>3125.5120000000002</v>
      </c>
      <c r="K74" s="4">
        <v>74.540000000000006</v>
      </c>
    </row>
    <row r="75" spans="1:11" ht="15.75" customHeight="1">
      <c r="A75" s="2" t="s">
        <v>52</v>
      </c>
      <c r="B75" s="2" t="s">
        <v>53</v>
      </c>
      <c r="C75" s="3">
        <v>44291</v>
      </c>
      <c r="D75" s="4">
        <v>446</v>
      </c>
      <c r="E75" s="4">
        <v>96982</v>
      </c>
      <c r="F75" s="4">
        <v>893749</v>
      </c>
      <c r="G75" s="4">
        <v>4005763</v>
      </c>
      <c r="H75" s="7">
        <f t="shared" ref="H75:J75" si="73">E75/1000</f>
        <v>96.981999999999999</v>
      </c>
      <c r="I75" s="8">
        <f t="shared" si="73"/>
        <v>893.74900000000002</v>
      </c>
      <c r="J75" s="8">
        <f t="shared" si="73"/>
        <v>4005.7629999999999</v>
      </c>
      <c r="K75" s="4">
        <v>69.91</v>
      </c>
    </row>
    <row r="76" spans="1:11" ht="15.75" customHeight="1">
      <c r="A76" s="2" t="s">
        <v>52</v>
      </c>
      <c r="B76" s="2" t="s">
        <v>53</v>
      </c>
      <c r="C76" s="3">
        <v>44292</v>
      </c>
      <c r="D76" s="4">
        <v>630</v>
      </c>
      <c r="E76" s="4">
        <v>115736</v>
      </c>
      <c r="F76" s="4">
        <v>1211612</v>
      </c>
      <c r="G76" s="4">
        <v>3966548</v>
      </c>
      <c r="H76" s="7">
        <f t="shared" ref="H76:J76" si="74">E76/1000</f>
        <v>115.736</v>
      </c>
      <c r="I76" s="8">
        <f t="shared" si="74"/>
        <v>1211.6120000000001</v>
      </c>
      <c r="J76" s="8">
        <f t="shared" si="74"/>
        <v>3966.5479999999998</v>
      </c>
      <c r="K76" s="4">
        <v>69.91</v>
      </c>
    </row>
    <row r="77" spans="1:11" ht="15.75" customHeight="1">
      <c r="A77" s="2" t="s">
        <v>52</v>
      </c>
      <c r="B77" s="2" t="s">
        <v>53</v>
      </c>
      <c r="C77" s="3">
        <v>44293</v>
      </c>
      <c r="D77" s="4">
        <v>685</v>
      </c>
      <c r="E77" s="4">
        <v>126789</v>
      </c>
      <c r="F77" s="4">
        <v>1208329</v>
      </c>
      <c r="G77" s="4">
        <v>3121199</v>
      </c>
      <c r="H77" s="7">
        <f t="shared" ref="H77:J77" si="75">E77/1000</f>
        <v>126.789</v>
      </c>
      <c r="I77" s="8">
        <f t="shared" si="75"/>
        <v>1208.329</v>
      </c>
      <c r="J77" s="8">
        <f t="shared" si="75"/>
        <v>3121.1990000000001</v>
      </c>
      <c r="K77" s="4">
        <v>69.91</v>
      </c>
    </row>
    <row r="78" spans="1:11" ht="15.75" customHeight="1">
      <c r="A78" s="2" t="s">
        <v>52</v>
      </c>
      <c r="B78" s="2" t="s">
        <v>53</v>
      </c>
      <c r="C78" s="3">
        <v>44294</v>
      </c>
      <c r="D78" s="4">
        <v>780</v>
      </c>
      <c r="E78" s="4">
        <v>131968</v>
      </c>
      <c r="F78" s="4">
        <v>1237781</v>
      </c>
      <c r="G78" s="4">
        <v>4135589</v>
      </c>
      <c r="H78" s="7">
        <f t="shared" ref="H78:J78" si="76">E78/1000</f>
        <v>131.96799999999999</v>
      </c>
      <c r="I78" s="8">
        <f t="shared" si="76"/>
        <v>1237.7809999999999</v>
      </c>
      <c r="J78" s="8">
        <f t="shared" si="76"/>
        <v>4135.5889999999999</v>
      </c>
      <c r="K78" s="4">
        <v>69.91</v>
      </c>
    </row>
    <row r="79" spans="1:11" ht="15.75" customHeight="1">
      <c r="A79" s="2" t="s">
        <v>52</v>
      </c>
      <c r="B79" s="2" t="s">
        <v>53</v>
      </c>
      <c r="C79" s="3">
        <v>44295</v>
      </c>
      <c r="D79" s="4">
        <v>794</v>
      </c>
      <c r="E79" s="4">
        <v>145384</v>
      </c>
      <c r="F79" s="4">
        <v>1364205</v>
      </c>
      <c r="G79" s="4">
        <v>3740898</v>
      </c>
      <c r="H79" s="7">
        <f t="shared" ref="H79:J79" si="77">E79/1000</f>
        <v>145.38399999999999</v>
      </c>
      <c r="I79" s="8">
        <f t="shared" si="77"/>
        <v>1364.2049999999999</v>
      </c>
      <c r="J79" s="8">
        <f t="shared" si="77"/>
        <v>3740.8980000000001</v>
      </c>
      <c r="K79" s="4">
        <v>69.91</v>
      </c>
    </row>
    <row r="80" spans="1:11" ht="15.75" customHeight="1">
      <c r="A80" s="2" t="s">
        <v>52</v>
      </c>
      <c r="B80" s="2" t="s">
        <v>53</v>
      </c>
      <c r="C80" s="3">
        <v>44296</v>
      </c>
      <c r="D80" s="4">
        <v>839</v>
      </c>
      <c r="E80" s="4">
        <v>152879</v>
      </c>
      <c r="F80" s="4">
        <v>1173219</v>
      </c>
      <c r="G80" s="4">
        <v>3519987</v>
      </c>
      <c r="H80" s="7">
        <f t="shared" ref="H80:J80" si="78">E80/1000</f>
        <v>152.87899999999999</v>
      </c>
      <c r="I80" s="8">
        <f t="shared" si="78"/>
        <v>1173.2190000000001</v>
      </c>
      <c r="J80" s="8">
        <f t="shared" si="78"/>
        <v>3519.9870000000001</v>
      </c>
      <c r="K80" s="4">
        <v>69.91</v>
      </c>
    </row>
    <row r="81" spans="1:11" ht="15.75" customHeight="1">
      <c r="A81" s="2" t="s">
        <v>52</v>
      </c>
      <c r="B81" s="2" t="s">
        <v>53</v>
      </c>
      <c r="C81" s="3">
        <v>44297</v>
      </c>
      <c r="D81" s="4">
        <v>904</v>
      </c>
      <c r="E81" s="4">
        <v>168912</v>
      </c>
      <c r="F81" s="4">
        <v>1412047</v>
      </c>
      <c r="G81" s="4">
        <v>2933418</v>
      </c>
      <c r="H81" s="7">
        <f t="shared" ref="H81:J81" si="79">E81/1000</f>
        <v>168.91200000000001</v>
      </c>
      <c r="I81" s="8">
        <f t="shared" si="79"/>
        <v>1412.047</v>
      </c>
      <c r="J81" s="8">
        <f t="shared" si="79"/>
        <v>2933.4180000000001</v>
      </c>
      <c r="K81" s="4">
        <v>69.91</v>
      </c>
    </row>
    <row r="82" spans="1:11" ht="15.75" customHeight="1">
      <c r="A82" s="2" t="s">
        <v>52</v>
      </c>
      <c r="B82" s="2" t="s">
        <v>53</v>
      </c>
      <c r="C82" s="3">
        <v>44298</v>
      </c>
      <c r="D82" s="4">
        <v>879</v>
      </c>
      <c r="E82" s="4">
        <v>161736</v>
      </c>
      <c r="F82" s="4">
        <v>1180136</v>
      </c>
      <c r="G82" s="4">
        <v>4004520</v>
      </c>
      <c r="H82" s="7">
        <f t="shared" ref="H82:J82" si="80">E82/1000</f>
        <v>161.73599999999999</v>
      </c>
      <c r="I82" s="8">
        <f t="shared" si="80"/>
        <v>1180.136</v>
      </c>
      <c r="J82" s="8">
        <f t="shared" si="80"/>
        <v>4004.52</v>
      </c>
      <c r="K82" s="4">
        <v>69.91</v>
      </c>
    </row>
    <row r="83" spans="1:11" ht="15.75" customHeight="1">
      <c r="A83" s="2" t="s">
        <v>52</v>
      </c>
      <c r="B83" s="2" t="s">
        <v>53</v>
      </c>
      <c r="C83" s="3">
        <v>44299</v>
      </c>
      <c r="D83" s="4">
        <v>1027</v>
      </c>
      <c r="E83" s="4">
        <v>184372</v>
      </c>
      <c r="F83" s="4">
        <v>1400122</v>
      </c>
      <c r="G83" s="4">
        <v>2646493</v>
      </c>
      <c r="H83" s="7">
        <f t="shared" ref="H83:J83" si="81">E83/1000</f>
        <v>184.37200000000001</v>
      </c>
      <c r="I83" s="8">
        <f t="shared" si="81"/>
        <v>1400.1220000000001</v>
      </c>
      <c r="J83" s="8">
        <f t="shared" si="81"/>
        <v>2646.4929999999999</v>
      </c>
      <c r="K83" s="4">
        <v>69.91</v>
      </c>
    </row>
    <row r="84" spans="1:11" ht="15.75" customHeight="1">
      <c r="A84" s="2" t="s">
        <v>52</v>
      </c>
      <c r="B84" s="2" t="s">
        <v>53</v>
      </c>
      <c r="C84" s="3">
        <v>44300</v>
      </c>
      <c r="D84" s="4">
        <v>1038</v>
      </c>
      <c r="E84" s="4">
        <v>200739</v>
      </c>
      <c r="F84" s="4">
        <v>1411758</v>
      </c>
      <c r="G84" s="4">
        <v>3313660</v>
      </c>
      <c r="H84" s="7">
        <f t="shared" ref="H84:J84" si="82">E84/1000</f>
        <v>200.739</v>
      </c>
      <c r="I84" s="8">
        <f t="shared" si="82"/>
        <v>1411.758</v>
      </c>
      <c r="J84" s="8">
        <f t="shared" si="82"/>
        <v>3313.66</v>
      </c>
      <c r="K84" s="4">
        <v>69.91</v>
      </c>
    </row>
    <row r="85" spans="1:11" ht="15.75" customHeight="1">
      <c r="A85" s="2" t="s">
        <v>52</v>
      </c>
      <c r="B85" s="2" t="s">
        <v>53</v>
      </c>
      <c r="C85" s="3">
        <v>44301</v>
      </c>
      <c r="D85" s="4">
        <v>1185</v>
      </c>
      <c r="E85" s="4">
        <v>217353</v>
      </c>
      <c r="F85" s="4">
        <v>1384549</v>
      </c>
      <c r="G85" s="4">
        <v>2730271</v>
      </c>
      <c r="H85" s="7">
        <f t="shared" ref="H85:J85" si="83">E85/1000</f>
        <v>217.35300000000001</v>
      </c>
      <c r="I85" s="8">
        <f t="shared" si="83"/>
        <v>1384.549</v>
      </c>
      <c r="J85" s="8">
        <f t="shared" si="83"/>
        <v>2730.2710000000002</v>
      </c>
      <c r="K85" s="4">
        <v>69.91</v>
      </c>
    </row>
    <row r="86" spans="1:11" ht="15.75" customHeight="1">
      <c r="A86" s="2" t="s">
        <v>52</v>
      </c>
      <c r="B86" s="2" t="s">
        <v>53</v>
      </c>
      <c r="C86" s="3">
        <v>44302</v>
      </c>
      <c r="D86" s="4">
        <v>1341</v>
      </c>
      <c r="E86" s="4">
        <v>234692</v>
      </c>
      <c r="F86" s="4">
        <v>1473210</v>
      </c>
      <c r="G86" s="4">
        <v>2714132</v>
      </c>
      <c r="H86" s="7">
        <f t="shared" ref="H86:J86" si="84">E86/1000</f>
        <v>234.69200000000001</v>
      </c>
      <c r="I86" s="8">
        <f t="shared" si="84"/>
        <v>1473.21</v>
      </c>
      <c r="J86" s="8">
        <f t="shared" si="84"/>
        <v>2714.1320000000001</v>
      </c>
      <c r="K86" s="4">
        <v>69.91</v>
      </c>
    </row>
    <row r="87" spans="1:11" ht="15.75" customHeight="1">
      <c r="A87" s="2" t="s">
        <v>52</v>
      </c>
      <c r="B87" s="2" t="s">
        <v>53</v>
      </c>
      <c r="C87" s="3">
        <v>44303</v>
      </c>
      <c r="D87" s="4">
        <v>1501</v>
      </c>
      <c r="E87" s="4">
        <v>261394</v>
      </c>
      <c r="F87" s="4">
        <v>1495397</v>
      </c>
      <c r="G87" s="4">
        <v>2684949</v>
      </c>
      <c r="H87" s="7">
        <f t="shared" ref="H87:J87" si="85">E87/1000</f>
        <v>261.39400000000001</v>
      </c>
      <c r="I87" s="8">
        <f t="shared" si="85"/>
        <v>1495.3969999999999</v>
      </c>
      <c r="J87" s="8">
        <f t="shared" si="85"/>
        <v>2684.9490000000001</v>
      </c>
      <c r="K87" s="4">
        <v>69.91</v>
      </c>
    </row>
    <row r="88" spans="1:11" ht="15.75" customHeight="1">
      <c r="A88" s="2" t="s">
        <v>52</v>
      </c>
      <c r="B88" s="2" t="s">
        <v>53</v>
      </c>
      <c r="C88" s="3">
        <v>44304</v>
      </c>
      <c r="D88" s="4">
        <v>1619</v>
      </c>
      <c r="E88" s="4">
        <v>273802</v>
      </c>
      <c r="F88" s="4">
        <v>1566394</v>
      </c>
      <c r="G88" s="4">
        <v>1229976</v>
      </c>
      <c r="H88" s="7">
        <f t="shared" ref="H88:J88" si="86">E88/1000</f>
        <v>273.80200000000002</v>
      </c>
      <c r="I88" s="8">
        <f t="shared" si="86"/>
        <v>1566.394</v>
      </c>
      <c r="J88" s="8">
        <f t="shared" si="86"/>
        <v>1229.9760000000001</v>
      </c>
      <c r="K88" s="4">
        <v>69.91</v>
      </c>
    </row>
    <row r="89" spans="1:11" ht="15.75" customHeight="1">
      <c r="A89" s="2" t="s">
        <v>52</v>
      </c>
      <c r="B89" s="2" t="s">
        <v>53</v>
      </c>
      <c r="C89" s="3">
        <v>44305</v>
      </c>
      <c r="D89" s="4">
        <v>1761</v>
      </c>
      <c r="E89" s="4">
        <v>259167</v>
      </c>
      <c r="F89" s="4">
        <v>1356133</v>
      </c>
      <c r="G89" s="4">
        <v>3276547</v>
      </c>
      <c r="H89" s="7">
        <f t="shared" ref="H89:J89" si="87">E89/1000</f>
        <v>259.16699999999997</v>
      </c>
      <c r="I89" s="8">
        <f t="shared" si="87"/>
        <v>1356.133</v>
      </c>
      <c r="J89" s="8">
        <f t="shared" si="87"/>
        <v>3276.547</v>
      </c>
      <c r="K89" s="4">
        <v>73.61</v>
      </c>
    </row>
    <row r="90" spans="1:11" ht="15.75" customHeight="1">
      <c r="A90" s="2" t="s">
        <v>52</v>
      </c>
      <c r="B90" s="2" t="s">
        <v>53</v>
      </c>
      <c r="C90" s="3">
        <v>44308</v>
      </c>
      <c r="D90" s="4">
        <v>2263</v>
      </c>
      <c r="E90" s="4">
        <v>332921</v>
      </c>
      <c r="F90" s="4">
        <v>1651711</v>
      </c>
      <c r="G90" s="4">
        <v>3108503</v>
      </c>
      <c r="H90" s="7">
        <f t="shared" ref="H90:J90" si="88">E90/1000</f>
        <v>332.92099999999999</v>
      </c>
      <c r="I90" s="8">
        <f t="shared" si="88"/>
        <v>1651.711</v>
      </c>
      <c r="J90" s="8">
        <f t="shared" si="88"/>
        <v>3108.5030000000002</v>
      </c>
      <c r="K90" s="4">
        <v>73.61</v>
      </c>
    </row>
    <row r="91" spans="1:11" ht="15.75" customHeight="1">
      <c r="A91" s="2" t="s">
        <v>52</v>
      </c>
      <c r="B91" s="2" t="s">
        <v>53</v>
      </c>
      <c r="C91" s="3">
        <v>44312</v>
      </c>
      <c r="D91" s="4">
        <v>2771</v>
      </c>
      <c r="E91" s="4">
        <v>323023</v>
      </c>
      <c r="F91" s="4">
        <v>1402367</v>
      </c>
      <c r="G91" s="4">
        <v>3339774</v>
      </c>
      <c r="H91" s="7">
        <f t="shared" ref="H91:J91" si="89">E91/1000</f>
        <v>323.02300000000002</v>
      </c>
      <c r="I91" s="8">
        <f t="shared" si="89"/>
        <v>1402.367</v>
      </c>
      <c r="J91" s="8">
        <f t="shared" si="89"/>
        <v>3339.7739999999999</v>
      </c>
      <c r="K91" s="4">
        <v>73.61</v>
      </c>
    </row>
    <row r="92" spans="1:11" ht="15.75" customHeight="1">
      <c r="A92" s="2" t="s">
        <v>52</v>
      </c>
      <c r="B92" s="2" t="s">
        <v>53</v>
      </c>
      <c r="C92" s="3">
        <v>44313</v>
      </c>
      <c r="D92" s="4">
        <v>3293</v>
      </c>
      <c r="E92" s="4">
        <v>360927</v>
      </c>
      <c r="F92" s="4">
        <v>1658700</v>
      </c>
      <c r="G92" s="4">
        <v>2354286</v>
      </c>
      <c r="H92" s="7">
        <f t="shared" ref="H92:J92" si="90">E92/1000</f>
        <v>360.92700000000002</v>
      </c>
      <c r="I92" s="8">
        <f t="shared" si="90"/>
        <v>1658.7</v>
      </c>
      <c r="J92" s="8">
        <f t="shared" si="90"/>
        <v>2354.2860000000001</v>
      </c>
      <c r="K92" s="4">
        <v>73.61</v>
      </c>
    </row>
    <row r="93" spans="1:11" ht="15.75" customHeight="1">
      <c r="A93" s="2" t="s">
        <v>52</v>
      </c>
      <c r="B93" s="2" t="s">
        <v>53</v>
      </c>
      <c r="C93" s="3">
        <v>44314</v>
      </c>
      <c r="D93" s="4">
        <v>3645</v>
      </c>
      <c r="E93" s="4">
        <v>379308</v>
      </c>
      <c r="F93" s="4">
        <v>1723912</v>
      </c>
      <c r="G93" s="4">
        <v>2174159</v>
      </c>
      <c r="H93" s="7">
        <f t="shared" ref="H93:J93" si="91">E93/1000</f>
        <v>379.30799999999999</v>
      </c>
      <c r="I93" s="8">
        <f t="shared" si="91"/>
        <v>1723.912</v>
      </c>
      <c r="J93" s="8">
        <f t="shared" si="91"/>
        <v>2174.1590000000001</v>
      </c>
      <c r="K93" s="4">
        <v>73.61</v>
      </c>
    </row>
    <row r="94" spans="1:11" ht="15.75" customHeight="1">
      <c r="A94" s="2" t="s">
        <v>52</v>
      </c>
      <c r="B94" s="2" t="s">
        <v>53</v>
      </c>
      <c r="C94" s="3">
        <v>44315</v>
      </c>
      <c r="D94" s="4">
        <v>3498</v>
      </c>
      <c r="E94" s="4">
        <v>386555</v>
      </c>
      <c r="F94" s="4">
        <v>1768190</v>
      </c>
      <c r="G94" s="4">
        <v>2215380</v>
      </c>
      <c r="H94" s="7">
        <f t="shared" ref="H94:J94" si="92">E94/1000</f>
        <v>386.55500000000001</v>
      </c>
      <c r="I94" s="8">
        <f t="shared" si="92"/>
        <v>1768.19</v>
      </c>
      <c r="J94" s="8">
        <f t="shared" si="92"/>
        <v>2215.38</v>
      </c>
      <c r="K94" s="4">
        <v>73.61</v>
      </c>
    </row>
    <row r="95" spans="1:11" ht="15.75" customHeight="1">
      <c r="A95" s="2" t="s">
        <v>52</v>
      </c>
      <c r="B95" s="2" t="s">
        <v>53</v>
      </c>
      <c r="C95" s="3">
        <v>44316</v>
      </c>
      <c r="D95" s="4">
        <v>3523</v>
      </c>
      <c r="E95" s="4">
        <v>401993</v>
      </c>
      <c r="F95" s="4">
        <v>1920107</v>
      </c>
      <c r="G95" s="4">
        <v>2729335</v>
      </c>
      <c r="H95" s="7">
        <f t="shared" ref="H95:J95" si="93">E95/1000</f>
        <v>401.99299999999999</v>
      </c>
      <c r="I95" s="8">
        <f t="shared" si="93"/>
        <v>1920.107</v>
      </c>
      <c r="J95" s="8">
        <f t="shared" si="93"/>
        <v>2729.335</v>
      </c>
      <c r="K95" s="4">
        <v>73.61</v>
      </c>
    </row>
    <row r="96" spans="1:11" ht="15.75" customHeight="1">
      <c r="A96" s="2" t="s">
        <v>52</v>
      </c>
      <c r="B96" s="2" t="s">
        <v>53</v>
      </c>
      <c r="C96" s="3">
        <v>44317</v>
      </c>
      <c r="D96" s="4">
        <v>3689</v>
      </c>
      <c r="E96" s="4">
        <v>392488</v>
      </c>
      <c r="F96" s="4">
        <v>1945299</v>
      </c>
      <c r="G96" s="4">
        <v>1628218</v>
      </c>
      <c r="H96" s="7">
        <f t="shared" ref="H96:J96" si="94">E96/1000</f>
        <v>392.488</v>
      </c>
      <c r="I96" s="8">
        <f t="shared" si="94"/>
        <v>1945.299</v>
      </c>
      <c r="J96" s="8">
        <f t="shared" si="94"/>
        <v>1628.2180000000001</v>
      </c>
      <c r="K96" s="4">
        <v>73.61</v>
      </c>
    </row>
    <row r="97" spans="1:11" ht="15.75" customHeight="1">
      <c r="A97" s="2" t="s">
        <v>52</v>
      </c>
      <c r="B97" s="2" t="s">
        <v>53</v>
      </c>
      <c r="C97" s="3">
        <v>44318</v>
      </c>
      <c r="D97" s="4">
        <v>3417</v>
      </c>
      <c r="E97" s="4">
        <v>368060</v>
      </c>
      <c r="F97" s="4">
        <v>1804954</v>
      </c>
      <c r="G97" s="4">
        <v>585186</v>
      </c>
      <c r="H97" s="7">
        <f t="shared" ref="H97:J97" si="95">E97/1000</f>
        <v>368.06</v>
      </c>
      <c r="I97" s="8">
        <f t="shared" si="95"/>
        <v>1804.954</v>
      </c>
      <c r="J97" s="8">
        <f t="shared" si="95"/>
        <v>585.18600000000004</v>
      </c>
      <c r="K97" s="4">
        <v>73.61</v>
      </c>
    </row>
    <row r="98" spans="1:11" ht="15.75" customHeight="1">
      <c r="A98" s="2" t="s">
        <v>52</v>
      </c>
      <c r="B98" s="2" t="s">
        <v>53</v>
      </c>
      <c r="C98" s="3">
        <v>44319</v>
      </c>
      <c r="D98" s="4">
        <v>3449</v>
      </c>
      <c r="E98" s="4">
        <v>357316</v>
      </c>
      <c r="F98" s="4">
        <v>1504698</v>
      </c>
      <c r="G98" s="4">
        <v>1870625</v>
      </c>
      <c r="H98" s="7">
        <f t="shared" ref="H98:J98" si="96">E98/1000</f>
        <v>357.31599999999997</v>
      </c>
      <c r="I98" s="8">
        <f t="shared" si="96"/>
        <v>1504.6980000000001</v>
      </c>
      <c r="J98" s="8">
        <f t="shared" si="96"/>
        <v>1870.625</v>
      </c>
      <c r="K98" s="4">
        <v>73.61</v>
      </c>
    </row>
    <row r="99" spans="1:11" ht="15.75" customHeight="1">
      <c r="A99" s="2" t="s">
        <v>52</v>
      </c>
      <c r="B99" s="2" t="s">
        <v>53</v>
      </c>
      <c r="C99" s="3">
        <v>44320</v>
      </c>
      <c r="D99" s="4">
        <v>3780</v>
      </c>
      <c r="E99" s="4">
        <v>382146</v>
      </c>
      <c r="F99" s="4">
        <v>1663742</v>
      </c>
      <c r="G99" s="4">
        <v>1668616</v>
      </c>
      <c r="H99" s="7">
        <f t="shared" ref="H99:J99" si="97">E99/1000</f>
        <v>382.14600000000002</v>
      </c>
      <c r="I99" s="8">
        <f t="shared" si="97"/>
        <v>1663.742</v>
      </c>
      <c r="J99" s="8">
        <f t="shared" si="97"/>
        <v>1668.616</v>
      </c>
      <c r="K99" s="4">
        <v>73.61</v>
      </c>
    </row>
    <row r="100" spans="1:11" ht="15.75" customHeight="1">
      <c r="A100" s="2" t="s">
        <v>52</v>
      </c>
      <c r="B100" s="2" t="s">
        <v>53</v>
      </c>
      <c r="C100" s="3">
        <v>44321</v>
      </c>
      <c r="D100" s="4">
        <v>3980</v>
      </c>
      <c r="E100" s="4">
        <v>412431</v>
      </c>
      <c r="F100" s="4">
        <v>1541299</v>
      </c>
      <c r="G100" s="4">
        <v>2180486</v>
      </c>
      <c r="H100" s="7">
        <f t="shared" ref="H100:J100" si="98">E100/1000</f>
        <v>412.43099999999998</v>
      </c>
      <c r="I100" s="8">
        <f t="shared" si="98"/>
        <v>1541.299</v>
      </c>
      <c r="J100" s="8">
        <f t="shared" si="98"/>
        <v>2180.4859999999999</v>
      </c>
      <c r="K100" s="4">
        <v>73.61</v>
      </c>
    </row>
    <row r="101" spans="1:11" ht="15.75" customHeight="1">
      <c r="A101" s="2" t="s">
        <v>52</v>
      </c>
      <c r="B101" s="2" t="s">
        <v>53</v>
      </c>
      <c r="C101" s="3">
        <v>44322</v>
      </c>
      <c r="D101" s="4">
        <v>3915</v>
      </c>
      <c r="E101" s="4">
        <v>414188</v>
      </c>
      <c r="F101" s="4">
        <v>1923131</v>
      </c>
      <c r="G101" s="4">
        <v>2672365</v>
      </c>
      <c r="H101" s="7">
        <f t="shared" ref="H101:J101" si="99">E101/1000</f>
        <v>414.18799999999999</v>
      </c>
      <c r="I101" s="8">
        <f t="shared" si="99"/>
        <v>1923.1310000000001</v>
      </c>
      <c r="J101" s="8">
        <f t="shared" si="99"/>
        <v>2672.3649999999998</v>
      </c>
      <c r="K101" s="4">
        <v>73.61</v>
      </c>
    </row>
    <row r="102" spans="1:11" ht="15.75" customHeight="1">
      <c r="A102" s="2" t="s">
        <v>52</v>
      </c>
      <c r="B102" s="2" t="s">
        <v>53</v>
      </c>
      <c r="C102" s="3">
        <v>44323</v>
      </c>
      <c r="D102" s="4">
        <v>4187</v>
      </c>
      <c r="E102" s="4">
        <v>401078</v>
      </c>
      <c r="F102" s="4">
        <v>1826490</v>
      </c>
      <c r="G102" s="4">
        <v>2586397</v>
      </c>
      <c r="H102" s="7">
        <f t="shared" ref="H102:J102" si="100">E102/1000</f>
        <v>401.07799999999997</v>
      </c>
      <c r="I102" s="8">
        <f t="shared" si="100"/>
        <v>1826.49</v>
      </c>
      <c r="J102" s="8">
        <f t="shared" si="100"/>
        <v>2586.3969999999999</v>
      </c>
      <c r="K102" s="4">
        <v>73.61</v>
      </c>
    </row>
    <row r="103" spans="1:11" ht="15.75" customHeight="1">
      <c r="A103" s="2" t="s">
        <v>52</v>
      </c>
      <c r="B103" s="2" t="s">
        <v>53</v>
      </c>
      <c r="C103" s="3">
        <v>44324</v>
      </c>
      <c r="D103" s="4">
        <v>4077</v>
      </c>
      <c r="E103" s="4">
        <v>403405</v>
      </c>
      <c r="F103" s="4">
        <v>1808344</v>
      </c>
      <c r="G103" s="4">
        <v>2303857</v>
      </c>
      <c r="H103" s="7">
        <f t="shared" ref="H103:J103" si="101">E103/1000</f>
        <v>403.40499999999997</v>
      </c>
      <c r="I103" s="8">
        <f t="shared" si="101"/>
        <v>1808.3440000000001</v>
      </c>
      <c r="J103" s="8">
        <f t="shared" si="101"/>
        <v>2303.857</v>
      </c>
      <c r="K103" s="4">
        <v>73.61</v>
      </c>
    </row>
    <row r="104" spans="1:11" ht="15.75" customHeight="1">
      <c r="A104" s="2" t="s">
        <v>52</v>
      </c>
      <c r="B104" s="2" t="s">
        <v>53</v>
      </c>
      <c r="C104" s="3">
        <v>44325</v>
      </c>
      <c r="D104" s="4">
        <v>3769</v>
      </c>
      <c r="E104" s="4">
        <v>366494</v>
      </c>
      <c r="F104" s="4">
        <v>1865428</v>
      </c>
      <c r="G104" s="4">
        <v>811011</v>
      </c>
      <c r="H104" s="7">
        <f t="shared" ref="H104:J104" si="102">E104/1000</f>
        <v>366.49400000000003</v>
      </c>
      <c r="I104" s="8">
        <f t="shared" si="102"/>
        <v>1865.4280000000001</v>
      </c>
      <c r="J104" s="8">
        <f t="shared" si="102"/>
        <v>811.01099999999997</v>
      </c>
      <c r="K104" s="4">
        <v>73.61</v>
      </c>
    </row>
    <row r="105" spans="1:11" ht="15.75" customHeight="1">
      <c r="A105" s="2" t="s">
        <v>52</v>
      </c>
      <c r="B105" s="2" t="s">
        <v>53</v>
      </c>
      <c r="C105" s="3">
        <v>44326</v>
      </c>
      <c r="D105" s="4">
        <v>3876</v>
      </c>
      <c r="E105" s="4">
        <v>329942</v>
      </c>
      <c r="F105" s="4">
        <v>1474606</v>
      </c>
      <c r="G105" s="4">
        <v>2794050</v>
      </c>
      <c r="H105" s="7">
        <f t="shared" ref="H105:J105" si="103">E105/1000</f>
        <v>329.94200000000001</v>
      </c>
      <c r="I105" s="8">
        <f t="shared" si="103"/>
        <v>1474.606</v>
      </c>
      <c r="J105" s="8">
        <f t="shared" si="103"/>
        <v>2794.05</v>
      </c>
      <c r="K105" s="4">
        <v>81.94</v>
      </c>
    </row>
    <row r="106" spans="1:11" ht="15.75" customHeight="1">
      <c r="A106" s="2" t="s">
        <v>52</v>
      </c>
      <c r="B106" s="2" t="s">
        <v>53</v>
      </c>
      <c r="C106" s="3">
        <v>44327</v>
      </c>
      <c r="D106" s="4">
        <v>4205</v>
      </c>
      <c r="E106" s="4">
        <v>348421</v>
      </c>
      <c r="F106" s="4">
        <v>1850110</v>
      </c>
      <c r="G106" s="4">
        <v>2763725</v>
      </c>
      <c r="H106" s="7">
        <f t="shared" ref="H106:J106" si="104">E106/1000</f>
        <v>348.42099999999999</v>
      </c>
      <c r="I106" s="8">
        <f t="shared" si="104"/>
        <v>1850.11</v>
      </c>
      <c r="J106" s="8">
        <f t="shared" si="104"/>
        <v>2763.7249999999999</v>
      </c>
      <c r="K106" s="4">
        <v>81.94</v>
      </c>
    </row>
    <row r="107" spans="1:11" ht="15.75" customHeight="1">
      <c r="A107" s="2" t="s">
        <v>52</v>
      </c>
      <c r="B107" s="2" t="s">
        <v>53</v>
      </c>
      <c r="C107" s="3">
        <v>44328</v>
      </c>
      <c r="D107" s="4">
        <v>4120</v>
      </c>
      <c r="E107" s="4">
        <v>362727</v>
      </c>
      <c r="F107" s="4">
        <v>1983804</v>
      </c>
      <c r="G107" s="4">
        <v>2182934</v>
      </c>
      <c r="H107" s="7">
        <f t="shared" ref="H107:J107" si="105">E107/1000</f>
        <v>362.72699999999998</v>
      </c>
      <c r="I107" s="8">
        <f t="shared" si="105"/>
        <v>1983.8040000000001</v>
      </c>
      <c r="J107" s="8">
        <f t="shared" si="105"/>
        <v>2182.9340000000002</v>
      </c>
      <c r="K107" s="4">
        <v>81.94</v>
      </c>
    </row>
    <row r="108" spans="1:11" ht="15.75" customHeight="1">
      <c r="A108" s="2" t="s">
        <v>52</v>
      </c>
      <c r="B108" s="2" t="s">
        <v>53</v>
      </c>
      <c r="C108" s="3">
        <v>44329</v>
      </c>
      <c r="D108" s="4">
        <v>4000</v>
      </c>
      <c r="E108" s="4">
        <v>343144</v>
      </c>
      <c r="F108" s="4">
        <v>1864594</v>
      </c>
      <c r="G108" s="4">
        <v>2316269</v>
      </c>
      <c r="H108" s="7">
        <f t="shared" ref="H108:J108" si="106">E108/1000</f>
        <v>343.14400000000001</v>
      </c>
      <c r="I108" s="8">
        <f t="shared" si="106"/>
        <v>1864.5940000000001</v>
      </c>
      <c r="J108" s="8">
        <f t="shared" si="106"/>
        <v>2316.2689999999998</v>
      </c>
      <c r="K108" s="4">
        <v>81.94</v>
      </c>
    </row>
    <row r="109" spans="1:11" ht="15.75" customHeight="1">
      <c r="A109" s="2" t="s">
        <v>52</v>
      </c>
      <c r="B109" s="2" t="s">
        <v>53</v>
      </c>
      <c r="C109" s="3">
        <v>44330</v>
      </c>
      <c r="D109" s="4">
        <v>3890</v>
      </c>
      <c r="E109" s="4">
        <v>326098</v>
      </c>
      <c r="F109" s="4">
        <v>1875515</v>
      </c>
      <c r="G109" s="4">
        <v>1284567</v>
      </c>
      <c r="H109" s="7">
        <f t="shared" ref="H109:J109" si="107">E109/1000</f>
        <v>326.09800000000001</v>
      </c>
      <c r="I109" s="8">
        <f t="shared" si="107"/>
        <v>1875.5150000000001</v>
      </c>
      <c r="J109" s="8">
        <f t="shared" si="107"/>
        <v>1284.567</v>
      </c>
      <c r="K109" s="4">
        <v>81.94</v>
      </c>
    </row>
    <row r="110" spans="1:11" ht="15.75" customHeight="1">
      <c r="A110" s="2" t="s">
        <v>52</v>
      </c>
      <c r="B110" s="2" t="s">
        <v>53</v>
      </c>
      <c r="C110" s="3">
        <v>44331</v>
      </c>
      <c r="D110" s="4">
        <v>4077</v>
      </c>
      <c r="E110" s="4">
        <v>311170</v>
      </c>
      <c r="F110" s="4">
        <v>1693093</v>
      </c>
      <c r="G110" s="4">
        <v>1898123</v>
      </c>
      <c r="H110" s="7">
        <f t="shared" ref="H110:J110" si="108">E110/1000</f>
        <v>311.17</v>
      </c>
      <c r="I110" s="8">
        <f t="shared" si="108"/>
        <v>1693.0930000000001</v>
      </c>
      <c r="J110" s="8">
        <f t="shared" si="108"/>
        <v>1898.123</v>
      </c>
      <c r="K110" s="4">
        <v>81.94</v>
      </c>
    </row>
    <row r="111" spans="1:11" ht="15.75" customHeight="1">
      <c r="A111" s="2" t="s">
        <v>52</v>
      </c>
      <c r="B111" s="2" t="s">
        <v>53</v>
      </c>
      <c r="C111" s="3">
        <v>44334</v>
      </c>
      <c r="D111" s="4">
        <v>4529</v>
      </c>
      <c r="E111" s="4">
        <v>267334</v>
      </c>
      <c r="F111" s="4">
        <v>1869223</v>
      </c>
      <c r="G111" s="4">
        <v>1374398</v>
      </c>
      <c r="H111" s="7">
        <f t="shared" ref="H111:J111" si="109">E111/1000</f>
        <v>267.334</v>
      </c>
      <c r="I111" s="8">
        <f t="shared" si="109"/>
        <v>1869.223</v>
      </c>
      <c r="J111" s="8">
        <f t="shared" si="109"/>
        <v>1374.3979999999999</v>
      </c>
      <c r="K111" s="4">
        <v>81.94</v>
      </c>
    </row>
    <row r="112" spans="1:11" ht="15.75" customHeight="1">
      <c r="A112" s="2" t="s">
        <v>52</v>
      </c>
      <c r="B112" s="2" t="s">
        <v>53</v>
      </c>
      <c r="C112" s="3">
        <v>44335</v>
      </c>
      <c r="D112" s="4">
        <v>3874</v>
      </c>
      <c r="E112" s="4">
        <v>276110</v>
      </c>
      <c r="F112" s="4">
        <v>2008296</v>
      </c>
      <c r="G112" s="4">
        <v>1218998</v>
      </c>
      <c r="H112" s="7">
        <f t="shared" ref="H112:J112" si="110">E112/1000</f>
        <v>276.11</v>
      </c>
      <c r="I112" s="8">
        <f t="shared" si="110"/>
        <v>2008.296</v>
      </c>
      <c r="J112" s="8">
        <f t="shared" si="110"/>
        <v>1218.998</v>
      </c>
      <c r="K112" s="4">
        <v>81.94</v>
      </c>
    </row>
    <row r="113" spans="1:11" ht="15.75" customHeight="1">
      <c r="A113" s="2" t="s">
        <v>52</v>
      </c>
      <c r="B113" s="2" t="s">
        <v>53</v>
      </c>
      <c r="C113" s="3">
        <v>44336</v>
      </c>
      <c r="D113" s="4">
        <v>4209</v>
      </c>
      <c r="E113" s="4">
        <v>259551</v>
      </c>
      <c r="F113" s="4">
        <v>2055010</v>
      </c>
      <c r="G113" s="4">
        <v>1476285</v>
      </c>
      <c r="H113" s="7">
        <f t="shared" ref="H113:J113" si="111">E113/1000</f>
        <v>259.55099999999999</v>
      </c>
      <c r="I113" s="8">
        <f t="shared" si="111"/>
        <v>2055.0100000000002</v>
      </c>
      <c r="J113" s="8">
        <f t="shared" si="111"/>
        <v>1476.2850000000001</v>
      </c>
      <c r="K113" s="4">
        <v>81.94</v>
      </c>
    </row>
    <row r="114" spans="1:11" ht="15.75" customHeight="1">
      <c r="A114" s="2" t="s">
        <v>52</v>
      </c>
      <c r="B114" s="2" t="s">
        <v>53</v>
      </c>
      <c r="C114" s="3">
        <v>44339</v>
      </c>
      <c r="D114" s="4">
        <v>4454</v>
      </c>
      <c r="E114" s="4">
        <v>222315</v>
      </c>
      <c r="F114" s="4">
        <v>2123782</v>
      </c>
      <c r="G114" s="4">
        <v>876743</v>
      </c>
      <c r="H114" s="7">
        <f t="shared" ref="H114:J114" si="112">E114/1000</f>
        <v>222.315</v>
      </c>
      <c r="I114" s="8">
        <f t="shared" si="112"/>
        <v>2123.7820000000002</v>
      </c>
      <c r="J114" s="8">
        <f t="shared" si="112"/>
        <v>876.74300000000005</v>
      </c>
      <c r="K114" s="4">
        <v>81.94</v>
      </c>
    </row>
    <row r="115" spans="1:11" ht="15.75" customHeight="1">
      <c r="A115" s="2" t="s">
        <v>52</v>
      </c>
      <c r="B115" s="2" t="s">
        <v>53</v>
      </c>
      <c r="C115" s="3">
        <v>44340</v>
      </c>
      <c r="D115" s="4">
        <v>3511</v>
      </c>
      <c r="E115" s="4">
        <v>196427</v>
      </c>
      <c r="F115" s="4">
        <v>1928127</v>
      </c>
      <c r="G115" s="4">
        <v>2446471</v>
      </c>
      <c r="H115" s="7">
        <f t="shared" ref="H115:J115" si="113">E115/1000</f>
        <v>196.42699999999999</v>
      </c>
      <c r="I115" s="8">
        <f t="shared" si="113"/>
        <v>1928.127</v>
      </c>
      <c r="J115" s="8">
        <f t="shared" si="113"/>
        <v>2446.471</v>
      </c>
      <c r="K115" s="4">
        <v>81.94</v>
      </c>
    </row>
    <row r="116" spans="1:11" ht="15.75" customHeight="1">
      <c r="A116" s="2" t="s">
        <v>52</v>
      </c>
      <c r="B116" s="2" t="s">
        <v>53</v>
      </c>
      <c r="C116" s="3">
        <v>44341</v>
      </c>
      <c r="D116" s="4">
        <v>4157</v>
      </c>
      <c r="E116" s="4">
        <v>208921</v>
      </c>
      <c r="F116" s="4">
        <v>2058112</v>
      </c>
      <c r="G116" s="4">
        <v>1341068</v>
      </c>
      <c r="H116" s="7">
        <f t="shared" ref="H116:J116" si="114">E116/1000</f>
        <v>208.92099999999999</v>
      </c>
      <c r="I116" s="8">
        <f t="shared" si="114"/>
        <v>2058.1120000000001</v>
      </c>
      <c r="J116" s="8">
        <f t="shared" si="114"/>
        <v>1341.068</v>
      </c>
      <c r="K116" s="4">
        <v>81.94</v>
      </c>
    </row>
    <row r="117" spans="1:11" ht="15.75" customHeight="1">
      <c r="A117" s="2" t="s">
        <v>52</v>
      </c>
      <c r="B117" s="2" t="s">
        <v>53</v>
      </c>
      <c r="C117" s="3">
        <v>44342</v>
      </c>
      <c r="D117" s="4">
        <v>3847</v>
      </c>
      <c r="E117" s="4">
        <v>211298</v>
      </c>
      <c r="F117" s="4">
        <v>2217320</v>
      </c>
      <c r="G117" s="4">
        <v>2918836</v>
      </c>
      <c r="H117" s="7">
        <f t="shared" ref="H117:J117" si="115">E117/1000</f>
        <v>211.298</v>
      </c>
      <c r="I117" s="8">
        <f t="shared" si="115"/>
        <v>2217.3200000000002</v>
      </c>
      <c r="J117" s="8">
        <f t="shared" si="115"/>
        <v>2918.8359999999998</v>
      </c>
      <c r="K117" s="4">
        <v>81.94</v>
      </c>
    </row>
    <row r="118" spans="1:11" ht="15.75" customHeight="1">
      <c r="A118" s="2" t="s">
        <v>52</v>
      </c>
      <c r="B118" s="2" t="s">
        <v>53</v>
      </c>
      <c r="C118" s="3">
        <v>44343</v>
      </c>
      <c r="D118" s="4">
        <v>3660</v>
      </c>
      <c r="E118" s="4">
        <v>186364</v>
      </c>
      <c r="F118" s="4">
        <v>2157857</v>
      </c>
      <c r="G118" s="4">
        <v>2777551</v>
      </c>
      <c r="H118" s="7">
        <f t="shared" ref="H118:J118" si="116">E118/1000</f>
        <v>186.364</v>
      </c>
      <c r="I118" s="8">
        <f t="shared" si="116"/>
        <v>2157.857</v>
      </c>
      <c r="J118" s="8">
        <f t="shared" si="116"/>
        <v>2777.5509999999999</v>
      </c>
      <c r="K118" s="4">
        <v>81.94</v>
      </c>
    </row>
    <row r="119" spans="1:11" ht="15.75" customHeight="1">
      <c r="A119" s="2" t="s">
        <v>52</v>
      </c>
      <c r="B119" s="2" t="s">
        <v>53</v>
      </c>
      <c r="C119" s="3">
        <v>44344</v>
      </c>
      <c r="D119" s="4">
        <v>3617</v>
      </c>
      <c r="E119" s="4">
        <v>173790</v>
      </c>
      <c r="F119" s="4">
        <v>2070508</v>
      </c>
      <c r="G119" s="4">
        <v>1963636</v>
      </c>
      <c r="H119" s="7">
        <f t="shared" ref="H119:J119" si="117">E119/1000</f>
        <v>173.79</v>
      </c>
      <c r="I119" s="8">
        <f t="shared" si="117"/>
        <v>2070.5079999999998</v>
      </c>
      <c r="J119" s="8">
        <f t="shared" si="117"/>
        <v>1963.636</v>
      </c>
      <c r="K119" s="4">
        <v>81.94</v>
      </c>
    </row>
    <row r="120" spans="1:11" ht="15.75" customHeight="1">
      <c r="A120" s="2" t="s">
        <v>52</v>
      </c>
      <c r="B120" s="2" t="s">
        <v>53</v>
      </c>
      <c r="C120" s="3">
        <v>44345</v>
      </c>
      <c r="D120" s="4">
        <v>3460</v>
      </c>
      <c r="E120" s="4">
        <v>165553</v>
      </c>
      <c r="F120" s="4">
        <v>2080048</v>
      </c>
      <c r="G120" s="4">
        <v>3922151</v>
      </c>
      <c r="H120" s="7">
        <f t="shared" ref="H120:J120" si="118">E120/1000</f>
        <v>165.553</v>
      </c>
      <c r="I120" s="8">
        <f t="shared" si="118"/>
        <v>2080.0479999999998</v>
      </c>
      <c r="J120" s="8">
        <f t="shared" si="118"/>
        <v>3922.1509999999998</v>
      </c>
      <c r="K120" s="4">
        <v>81.94</v>
      </c>
    </row>
    <row r="121" spans="1:11" ht="15.75" customHeight="1">
      <c r="A121" s="2" t="s">
        <v>52</v>
      </c>
      <c r="B121" s="2" t="s">
        <v>53</v>
      </c>
      <c r="C121" s="3">
        <v>44346</v>
      </c>
      <c r="D121" s="4">
        <v>3128</v>
      </c>
      <c r="E121" s="4">
        <v>152734</v>
      </c>
      <c r="F121" s="4">
        <v>2063839</v>
      </c>
      <c r="G121" s="4">
        <v>1576170</v>
      </c>
      <c r="H121" s="7">
        <f t="shared" ref="H121:J121" si="119">E121/1000</f>
        <v>152.73400000000001</v>
      </c>
      <c r="I121" s="8">
        <f t="shared" si="119"/>
        <v>2063.8389999999999</v>
      </c>
      <c r="J121" s="8">
        <f t="shared" si="119"/>
        <v>1576.17</v>
      </c>
      <c r="K121" s="4">
        <v>81.94</v>
      </c>
    </row>
    <row r="122" spans="1:11" ht="15.75" customHeight="1">
      <c r="A122" s="2" t="s">
        <v>52</v>
      </c>
      <c r="B122" s="2" t="s">
        <v>53</v>
      </c>
      <c r="C122" s="3">
        <v>44347</v>
      </c>
      <c r="D122" s="4">
        <v>2795</v>
      </c>
      <c r="E122" s="4">
        <v>127510</v>
      </c>
      <c r="F122" s="4">
        <v>1683135</v>
      </c>
      <c r="G122" s="4">
        <v>1784772</v>
      </c>
      <c r="H122" s="7">
        <f t="shared" ref="H122:J122" si="120">E122/1000</f>
        <v>127.51</v>
      </c>
      <c r="I122" s="8">
        <f t="shared" si="120"/>
        <v>1683.135</v>
      </c>
      <c r="J122" s="8">
        <f t="shared" si="120"/>
        <v>1784.7719999999999</v>
      </c>
      <c r="K122" s="4">
        <v>81.94</v>
      </c>
    </row>
    <row r="123" spans="1:11" ht="15.75" customHeight="1">
      <c r="A123" s="2" t="s">
        <v>52</v>
      </c>
      <c r="B123" s="2" t="s">
        <v>53</v>
      </c>
      <c r="C123" s="3">
        <v>44348</v>
      </c>
      <c r="D123" s="4">
        <v>3207</v>
      </c>
      <c r="E123" s="4">
        <v>132788</v>
      </c>
      <c r="F123" s="4">
        <v>1925374</v>
      </c>
      <c r="G123" s="4">
        <v>2685843</v>
      </c>
      <c r="H123" s="7">
        <f t="shared" ref="H123:J123" si="121">E123/1000</f>
        <v>132.78800000000001</v>
      </c>
      <c r="I123" s="8">
        <f t="shared" si="121"/>
        <v>1925.374</v>
      </c>
      <c r="J123" s="8">
        <f t="shared" si="121"/>
        <v>2685.8429999999998</v>
      </c>
      <c r="K123" s="4">
        <v>81.94</v>
      </c>
    </row>
    <row r="124" spans="1:11" ht="15.75" customHeight="1">
      <c r="A124" s="2" t="s">
        <v>52</v>
      </c>
      <c r="B124" s="2" t="s">
        <v>53</v>
      </c>
      <c r="C124" s="3">
        <v>44349</v>
      </c>
      <c r="D124" s="4">
        <v>2887</v>
      </c>
      <c r="E124" s="4">
        <v>134154</v>
      </c>
      <c r="F124" s="4">
        <v>3265073</v>
      </c>
      <c r="G124" s="4">
        <v>2542428</v>
      </c>
      <c r="H124" s="7">
        <f t="shared" ref="H124:J124" si="122">E124/1000</f>
        <v>134.154</v>
      </c>
      <c r="I124" s="8">
        <f t="shared" si="122"/>
        <v>3265.0729999999999</v>
      </c>
      <c r="J124" s="8">
        <f t="shared" si="122"/>
        <v>2542.4279999999999</v>
      </c>
      <c r="K124" s="4">
        <v>81.94</v>
      </c>
    </row>
    <row r="125" spans="1:11" ht="15.75" customHeight="1">
      <c r="A125" s="2" t="s">
        <v>52</v>
      </c>
      <c r="B125" s="2" t="s">
        <v>53</v>
      </c>
      <c r="C125" s="3">
        <v>44350</v>
      </c>
      <c r="D125" s="4">
        <v>2713</v>
      </c>
      <c r="E125" s="4">
        <v>132364</v>
      </c>
      <c r="F125" s="4">
        <v>3725318</v>
      </c>
      <c r="G125" s="4">
        <v>2666218</v>
      </c>
      <c r="H125" s="7">
        <f t="shared" ref="H125:J125" si="123">E125/1000</f>
        <v>132.364</v>
      </c>
      <c r="I125" s="8">
        <f t="shared" si="123"/>
        <v>3725.3180000000002</v>
      </c>
      <c r="J125" s="8">
        <f t="shared" si="123"/>
        <v>2666.2179999999998</v>
      </c>
      <c r="K125" s="4">
        <v>81.94</v>
      </c>
    </row>
    <row r="126" spans="1:11" ht="15.75" customHeight="1">
      <c r="A126" s="2" t="s">
        <v>52</v>
      </c>
      <c r="B126" s="2" t="s">
        <v>53</v>
      </c>
      <c r="C126" s="3">
        <v>44351</v>
      </c>
      <c r="D126" s="4">
        <v>3380</v>
      </c>
      <c r="E126" s="4">
        <v>120529</v>
      </c>
      <c r="F126" s="4">
        <v>3651198</v>
      </c>
      <c r="G126" s="4">
        <v>5263384</v>
      </c>
      <c r="H126" s="7">
        <f t="shared" ref="H126:J126" si="124">E126/1000</f>
        <v>120.529</v>
      </c>
      <c r="I126" s="8">
        <f t="shared" si="124"/>
        <v>3651.1979999999999</v>
      </c>
      <c r="J126" s="8">
        <f t="shared" si="124"/>
        <v>5263.384</v>
      </c>
      <c r="K126" s="4">
        <v>81.94</v>
      </c>
    </row>
    <row r="127" spans="1:11" ht="15.75" customHeight="1">
      <c r="A127" s="2" t="s">
        <v>52</v>
      </c>
      <c r="B127" s="2" t="s">
        <v>53</v>
      </c>
      <c r="C127" s="3">
        <v>44352</v>
      </c>
      <c r="D127" s="4">
        <v>2677</v>
      </c>
      <c r="E127" s="4">
        <v>114460</v>
      </c>
      <c r="F127" s="4">
        <v>3740296</v>
      </c>
      <c r="G127" s="4">
        <v>1963376</v>
      </c>
      <c r="H127" s="7">
        <f t="shared" ref="H127:J127" si="125">E127/1000</f>
        <v>114.46</v>
      </c>
      <c r="I127" s="8">
        <f t="shared" si="125"/>
        <v>3740.2959999999998</v>
      </c>
      <c r="J127" s="8">
        <f t="shared" si="125"/>
        <v>1963.376</v>
      </c>
      <c r="K127" s="4">
        <v>81.94</v>
      </c>
    </row>
    <row r="128" spans="1:11" ht="15.75" customHeight="1">
      <c r="A128" s="2" t="s">
        <v>52</v>
      </c>
      <c r="B128" s="2" t="s">
        <v>53</v>
      </c>
      <c r="C128" s="3">
        <v>44353</v>
      </c>
      <c r="D128" s="4">
        <v>2427</v>
      </c>
      <c r="E128" s="4">
        <v>100636</v>
      </c>
      <c r="F128" s="4">
        <v>3572380</v>
      </c>
      <c r="G128" s="4">
        <v>2469901</v>
      </c>
      <c r="H128" s="7">
        <f t="shared" ref="H128:J128" si="126">E128/1000</f>
        <v>100.636</v>
      </c>
      <c r="I128" s="8">
        <f t="shared" si="126"/>
        <v>3572.38</v>
      </c>
      <c r="J128" s="8">
        <f t="shared" si="126"/>
        <v>2469.9009999999998</v>
      </c>
      <c r="K128" s="4">
        <v>81.94</v>
      </c>
    </row>
    <row r="129" spans="1:11" ht="15.75" customHeight="1">
      <c r="A129" s="2" t="s">
        <v>52</v>
      </c>
      <c r="B129" s="2" t="s">
        <v>53</v>
      </c>
      <c r="C129" s="3">
        <v>44354</v>
      </c>
      <c r="D129" s="4">
        <v>2123</v>
      </c>
      <c r="E129" s="4">
        <v>86498</v>
      </c>
      <c r="F129" s="4">
        <v>1587589</v>
      </c>
      <c r="G129" s="4">
        <v>2449607</v>
      </c>
      <c r="H129" s="7">
        <f t="shared" ref="H129:J129" si="127">E129/1000</f>
        <v>86.498000000000005</v>
      </c>
      <c r="I129" s="8">
        <f t="shared" si="127"/>
        <v>1587.5889999999999</v>
      </c>
      <c r="J129" s="8">
        <f t="shared" si="127"/>
        <v>2449.607</v>
      </c>
      <c r="K129" s="4">
        <v>81.94</v>
      </c>
    </row>
    <row r="130" spans="1:11" ht="15.75" customHeight="1">
      <c r="A130" s="2" t="s">
        <v>52</v>
      </c>
      <c r="B130" s="2" t="s">
        <v>53</v>
      </c>
      <c r="C130" s="3">
        <v>44355</v>
      </c>
      <c r="D130" s="4">
        <v>2219</v>
      </c>
      <c r="E130" s="4">
        <v>92596</v>
      </c>
      <c r="F130" s="4">
        <v>1873485</v>
      </c>
      <c r="G130" s="4">
        <v>3190277</v>
      </c>
      <c r="H130" s="7">
        <f t="shared" ref="H130:J130" si="128">E130/1000</f>
        <v>92.596000000000004</v>
      </c>
      <c r="I130" s="8">
        <f t="shared" si="128"/>
        <v>1873.4849999999999</v>
      </c>
      <c r="J130" s="8">
        <f t="shared" si="128"/>
        <v>3190.277</v>
      </c>
      <c r="K130" s="4">
        <v>81.94</v>
      </c>
    </row>
    <row r="131" spans="1:11" ht="15.75" customHeight="1">
      <c r="A131" s="2" t="s">
        <v>52</v>
      </c>
      <c r="B131" s="2" t="s">
        <v>53</v>
      </c>
      <c r="C131" s="3">
        <v>44356</v>
      </c>
      <c r="D131" s="4">
        <v>2177</v>
      </c>
      <c r="E131" s="4">
        <v>93463</v>
      </c>
      <c r="F131" s="4">
        <v>1985967</v>
      </c>
      <c r="G131" s="4">
        <v>3175576</v>
      </c>
      <c r="H131" s="7">
        <f t="shared" ref="H131:J131" si="129">E131/1000</f>
        <v>93.462999999999994</v>
      </c>
      <c r="I131" s="8">
        <f t="shared" si="129"/>
        <v>1985.9670000000001</v>
      </c>
      <c r="J131" s="8">
        <f t="shared" si="129"/>
        <v>3175.576</v>
      </c>
      <c r="K131" s="4">
        <v>81.94</v>
      </c>
    </row>
    <row r="132" spans="1:11" ht="15.75" customHeight="1">
      <c r="A132" s="2" t="s">
        <v>52</v>
      </c>
      <c r="B132" s="2" t="s">
        <v>53</v>
      </c>
      <c r="C132" s="3">
        <v>44357</v>
      </c>
      <c r="D132" s="4">
        <v>7374</v>
      </c>
      <c r="E132" s="4">
        <v>92291</v>
      </c>
      <c r="F132" s="4">
        <v>2004690</v>
      </c>
      <c r="G132" s="4">
        <v>3425398</v>
      </c>
      <c r="H132" s="7">
        <f t="shared" ref="H132:J132" si="130">E132/1000</f>
        <v>92.290999999999997</v>
      </c>
      <c r="I132" s="8">
        <f t="shared" si="130"/>
        <v>2004.69</v>
      </c>
      <c r="J132" s="8">
        <f t="shared" si="130"/>
        <v>3425.3980000000001</v>
      </c>
      <c r="K132" s="4">
        <v>81.94</v>
      </c>
    </row>
    <row r="133" spans="1:11" ht="15.75" customHeight="1">
      <c r="A133" s="2" t="s">
        <v>52</v>
      </c>
      <c r="B133" s="2" t="s">
        <v>53</v>
      </c>
      <c r="C133" s="3">
        <v>44358</v>
      </c>
      <c r="D133" s="4">
        <v>4002</v>
      </c>
      <c r="E133" s="4">
        <v>84332</v>
      </c>
      <c r="F133" s="4">
        <v>2044131</v>
      </c>
      <c r="G133" s="4">
        <v>3421339</v>
      </c>
      <c r="H133" s="7">
        <f t="shared" ref="H133:J133" si="131">E133/1000</f>
        <v>84.331999999999994</v>
      </c>
      <c r="I133" s="8">
        <f t="shared" si="131"/>
        <v>2044.1310000000001</v>
      </c>
      <c r="J133" s="8">
        <f t="shared" si="131"/>
        <v>3421.3389999999999</v>
      </c>
      <c r="K133" s="4">
        <v>81.94</v>
      </c>
    </row>
    <row r="134" spans="1:11" ht="15.75" customHeight="1">
      <c r="A134" s="2" t="s">
        <v>52</v>
      </c>
      <c r="B134" s="2" t="s">
        <v>53</v>
      </c>
      <c r="C134" s="3">
        <v>44359</v>
      </c>
      <c r="D134" s="4">
        <v>3303</v>
      </c>
      <c r="E134" s="4">
        <v>80834</v>
      </c>
      <c r="F134" s="4">
        <v>1989778</v>
      </c>
      <c r="G134" s="4">
        <v>2484825</v>
      </c>
      <c r="H134" s="7">
        <f t="shared" ref="H134:J134" si="132">E134/1000</f>
        <v>80.834000000000003</v>
      </c>
      <c r="I134" s="8">
        <f t="shared" si="132"/>
        <v>1989.778</v>
      </c>
      <c r="J134" s="8">
        <f t="shared" si="132"/>
        <v>2484.8249999999998</v>
      </c>
      <c r="K134" s="4">
        <v>81.94</v>
      </c>
    </row>
    <row r="135" spans="1:11" ht="15.75" customHeight="1">
      <c r="A135" s="2" t="s">
        <v>52</v>
      </c>
      <c r="B135" s="2" t="s">
        <v>53</v>
      </c>
      <c r="C135" s="3">
        <v>44360</v>
      </c>
      <c r="D135" s="4">
        <v>3921</v>
      </c>
      <c r="E135" s="4">
        <v>70421</v>
      </c>
      <c r="F135" s="4">
        <v>1900312</v>
      </c>
      <c r="G135" s="4">
        <v>3242349</v>
      </c>
      <c r="H135" s="7">
        <f t="shared" ref="H135:J135" si="133">E135/1000</f>
        <v>70.421000000000006</v>
      </c>
      <c r="I135" s="8">
        <f t="shared" si="133"/>
        <v>1900.3119999999999</v>
      </c>
      <c r="J135" s="8">
        <f t="shared" si="133"/>
        <v>3242.3490000000002</v>
      </c>
      <c r="K135" s="4">
        <v>81.94</v>
      </c>
    </row>
    <row r="136" spans="1:11" ht="15.75" customHeight="1">
      <c r="A136" s="2" t="s">
        <v>52</v>
      </c>
      <c r="B136" s="2" t="s">
        <v>53</v>
      </c>
      <c r="C136" s="3">
        <v>44361</v>
      </c>
      <c r="D136" s="4">
        <v>2726</v>
      </c>
      <c r="E136" s="4">
        <v>60471</v>
      </c>
      <c r="F136" s="4">
        <v>1492152</v>
      </c>
      <c r="G136" s="4">
        <v>3329948</v>
      </c>
      <c r="H136" s="7">
        <f t="shared" ref="H136:J136" si="134">E136/1000</f>
        <v>60.470999999999997</v>
      </c>
      <c r="I136" s="8">
        <f t="shared" si="134"/>
        <v>1492.152</v>
      </c>
      <c r="J136" s="8">
        <f t="shared" si="134"/>
        <v>3329.9479999999999</v>
      </c>
      <c r="K136" s="4">
        <v>81.94</v>
      </c>
    </row>
    <row r="137" spans="1:11" ht="15.75" customHeight="1">
      <c r="A137" s="2" t="s">
        <v>52</v>
      </c>
      <c r="B137" s="2" t="s">
        <v>53</v>
      </c>
      <c r="C137" s="3">
        <v>44362</v>
      </c>
      <c r="D137" s="4">
        <v>2542</v>
      </c>
      <c r="E137" s="4">
        <v>62224</v>
      </c>
      <c r="F137" s="4">
        <v>1751358</v>
      </c>
      <c r="G137" s="4">
        <v>2545002</v>
      </c>
      <c r="H137" s="7">
        <f t="shared" ref="H137:J137" si="135">E137/1000</f>
        <v>62.223999999999997</v>
      </c>
      <c r="I137" s="8">
        <f t="shared" si="135"/>
        <v>1751.3579999999999</v>
      </c>
      <c r="J137" s="8">
        <f t="shared" si="135"/>
        <v>2545.002</v>
      </c>
      <c r="K137" s="4">
        <v>81.94</v>
      </c>
    </row>
    <row r="138" spans="1:11" ht="15.75" customHeight="1">
      <c r="A138" s="2" t="s">
        <v>52</v>
      </c>
      <c r="B138" s="2" t="s">
        <v>53</v>
      </c>
      <c r="C138" s="3">
        <v>44363</v>
      </c>
      <c r="D138" s="4">
        <v>2330</v>
      </c>
      <c r="E138" s="4">
        <v>67208</v>
      </c>
      <c r="F138" s="4">
        <v>1930987</v>
      </c>
      <c r="G138" s="4">
        <v>3020534</v>
      </c>
      <c r="H138" s="7">
        <f t="shared" ref="H138:J138" si="136">E138/1000</f>
        <v>67.207999999999998</v>
      </c>
      <c r="I138" s="8">
        <f t="shared" si="136"/>
        <v>1930.9870000000001</v>
      </c>
      <c r="J138" s="8">
        <f t="shared" si="136"/>
        <v>3020.5340000000001</v>
      </c>
      <c r="K138" s="4">
        <v>81.94</v>
      </c>
    </row>
    <row r="139" spans="1:11" ht="15.75" customHeight="1">
      <c r="A139" s="2" t="s">
        <v>52</v>
      </c>
      <c r="B139" s="2" t="s">
        <v>53</v>
      </c>
      <c r="C139" s="3">
        <v>44364</v>
      </c>
      <c r="D139" s="4">
        <v>1587</v>
      </c>
      <c r="E139" s="4">
        <v>62480</v>
      </c>
      <c r="F139" s="4">
        <v>1931249</v>
      </c>
      <c r="G139" s="4">
        <v>4644350</v>
      </c>
      <c r="H139" s="7">
        <f t="shared" ref="H139:J139" si="137">E139/1000</f>
        <v>62.48</v>
      </c>
      <c r="I139" s="8">
        <f t="shared" si="137"/>
        <v>1931.249</v>
      </c>
      <c r="J139" s="8">
        <f t="shared" si="137"/>
        <v>4644.3500000000004</v>
      </c>
      <c r="K139" s="4">
        <v>81.94</v>
      </c>
    </row>
    <row r="140" spans="1:11" ht="15.75" customHeight="1">
      <c r="A140" s="2" t="s">
        <v>52</v>
      </c>
      <c r="B140" s="2" t="s">
        <v>53</v>
      </c>
      <c r="C140" s="3">
        <v>44365</v>
      </c>
      <c r="D140" s="4">
        <v>1647</v>
      </c>
      <c r="E140" s="4">
        <v>60753</v>
      </c>
      <c r="F140" s="4">
        <v>1929476</v>
      </c>
      <c r="G140" s="4">
        <v>3385690</v>
      </c>
      <c r="H140" s="7">
        <f t="shared" ref="H140:J140" si="138">E140/1000</f>
        <v>60.753</v>
      </c>
      <c r="I140" s="8">
        <f t="shared" si="138"/>
        <v>1929.4760000000001</v>
      </c>
      <c r="J140" s="8">
        <f t="shared" si="138"/>
        <v>3385.69</v>
      </c>
      <c r="K140" s="4">
        <v>81.94</v>
      </c>
    </row>
    <row r="141" spans="1:11" ht="15.75" customHeight="1">
      <c r="A141" s="2" t="s">
        <v>52</v>
      </c>
      <c r="B141" s="2" t="s">
        <v>53</v>
      </c>
      <c r="C141" s="3">
        <v>44366</v>
      </c>
      <c r="D141" s="4">
        <v>1571</v>
      </c>
      <c r="E141" s="4">
        <v>58226</v>
      </c>
      <c r="F141" s="4">
        <v>2039941</v>
      </c>
      <c r="G141" s="4">
        <v>4552372</v>
      </c>
      <c r="H141" s="7">
        <f t="shared" ref="H141:J141" si="139">E141/1000</f>
        <v>58.225999999999999</v>
      </c>
      <c r="I141" s="8">
        <f t="shared" si="139"/>
        <v>2039.941</v>
      </c>
      <c r="J141" s="8">
        <f t="shared" si="139"/>
        <v>4552.3720000000003</v>
      </c>
      <c r="K141" s="4">
        <v>81.94</v>
      </c>
    </row>
    <row r="142" spans="1:11" ht="15.75" customHeight="1">
      <c r="A142" s="2" t="s">
        <v>52</v>
      </c>
      <c r="B142" s="2" t="s">
        <v>53</v>
      </c>
      <c r="C142" s="3">
        <v>44367</v>
      </c>
      <c r="D142" s="4">
        <v>1427</v>
      </c>
      <c r="E142" s="4">
        <v>53449</v>
      </c>
      <c r="F142" s="4">
        <v>1811446</v>
      </c>
      <c r="G142" s="4">
        <v>3378287</v>
      </c>
      <c r="H142" s="7">
        <f t="shared" ref="H142:J142" si="140">E142/1000</f>
        <v>53.448999999999998</v>
      </c>
      <c r="I142" s="8">
        <f t="shared" si="140"/>
        <v>1811.4459999999999</v>
      </c>
      <c r="J142" s="8">
        <f t="shared" si="140"/>
        <v>3378.2869999999998</v>
      </c>
      <c r="K142" s="4">
        <v>81.94</v>
      </c>
    </row>
    <row r="143" spans="1:11" ht="15.75" customHeight="1">
      <c r="A143" s="2" t="s">
        <v>52</v>
      </c>
      <c r="B143" s="2" t="s">
        <v>53</v>
      </c>
      <c r="C143" s="3">
        <v>44368</v>
      </c>
      <c r="D143" s="4">
        <v>1167</v>
      </c>
      <c r="E143" s="4">
        <v>42640</v>
      </c>
      <c r="F143" s="4">
        <v>1388699</v>
      </c>
      <c r="G143" s="4">
        <v>9027343</v>
      </c>
      <c r="H143" s="7">
        <f t="shared" ref="H143:J143" si="141">E143/1000</f>
        <v>42.64</v>
      </c>
      <c r="I143" s="8">
        <f t="shared" si="141"/>
        <v>1388.6990000000001</v>
      </c>
      <c r="J143" s="8">
        <f t="shared" si="141"/>
        <v>9027.3430000000008</v>
      </c>
      <c r="K143" s="4">
        <v>81.94</v>
      </c>
    </row>
    <row r="144" spans="1:11" ht="15.75" customHeight="1">
      <c r="A144" s="2" t="s">
        <v>52</v>
      </c>
      <c r="B144" s="2" t="s">
        <v>53</v>
      </c>
      <c r="C144" s="3">
        <v>44369</v>
      </c>
      <c r="D144" s="4">
        <v>1358</v>
      </c>
      <c r="E144" s="4">
        <v>50848</v>
      </c>
      <c r="F144" s="4">
        <v>1664360</v>
      </c>
      <c r="G144" s="4">
        <v>6541514</v>
      </c>
      <c r="H144" s="7">
        <f t="shared" ref="H144:J144" si="142">E144/1000</f>
        <v>50.847999999999999</v>
      </c>
      <c r="I144" s="8">
        <f t="shared" si="142"/>
        <v>1664.36</v>
      </c>
      <c r="J144" s="8">
        <f t="shared" si="142"/>
        <v>6541.5140000000001</v>
      </c>
      <c r="K144" s="4">
        <v>81.94</v>
      </c>
    </row>
    <row r="145" spans="1:11" ht="15.75" customHeight="1">
      <c r="A145" s="2" t="s">
        <v>52</v>
      </c>
      <c r="B145" s="2" t="s">
        <v>53</v>
      </c>
      <c r="C145" s="3">
        <v>44370</v>
      </c>
      <c r="D145" s="4">
        <v>1321</v>
      </c>
      <c r="E145" s="4">
        <v>54069</v>
      </c>
      <c r="F145" s="4">
        <v>1901056</v>
      </c>
      <c r="G145" s="4">
        <v>3514882</v>
      </c>
      <c r="H145" s="7">
        <f t="shared" ref="H145:J145" si="143">E145/1000</f>
        <v>54.069000000000003</v>
      </c>
      <c r="I145" s="8">
        <f t="shared" si="143"/>
        <v>1901.056</v>
      </c>
      <c r="J145" s="8">
        <f t="shared" si="143"/>
        <v>3514.8820000000001</v>
      </c>
      <c r="K145" s="4">
        <v>81.94</v>
      </c>
    </row>
    <row r="146" spans="1:11" ht="15.75" customHeight="1">
      <c r="A146" s="2" t="s">
        <v>52</v>
      </c>
      <c r="B146" s="2" t="s">
        <v>53</v>
      </c>
      <c r="C146" s="3">
        <v>44371</v>
      </c>
      <c r="D146" s="4">
        <v>1329</v>
      </c>
      <c r="E146" s="4">
        <v>51667</v>
      </c>
      <c r="F146" s="4">
        <v>1859469</v>
      </c>
      <c r="G146" s="4">
        <v>6683689</v>
      </c>
      <c r="H146" s="7">
        <f t="shared" ref="H146:J146" si="144">E146/1000</f>
        <v>51.667000000000002</v>
      </c>
      <c r="I146" s="8">
        <f t="shared" si="144"/>
        <v>1859.4690000000001</v>
      </c>
      <c r="J146" s="8">
        <f t="shared" si="144"/>
        <v>6683.6890000000003</v>
      </c>
      <c r="K146" s="4">
        <v>81.94</v>
      </c>
    </row>
    <row r="147" spans="1:11" ht="15.75" customHeight="1">
      <c r="A147" s="2" t="s">
        <v>52</v>
      </c>
      <c r="B147" s="2" t="s">
        <v>53</v>
      </c>
      <c r="C147" s="3">
        <v>44372</v>
      </c>
      <c r="D147" s="4">
        <v>1183</v>
      </c>
      <c r="E147" s="4">
        <v>48698</v>
      </c>
      <c r="F147" s="4">
        <v>1735781</v>
      </c>
      <c r="G147" s="4">
        <v>6607501</v>
      </c>
      <c r="H147" s="7">
        <f t="shared" ref="H147:J147" si="145">E147/1000</f>
        <v>48.698</v>
      </c>
      <c r="I147" s="8">
        <f t="shared" si="145"/>
        <v>1735.7809999999999</v>
      </c>
      <c r="J147" s="8">
        <f t="shared" si="145"/>
        <v>6607.5010000000002</v>
      </c>
      <c r="K147" s="4">
        <v>81.94</v>
      </c>
    </row>
    <row r="148" spans="1:11" ht="15.75" customHeight="1">
      <c r="A148" s="2" t="s">
        <v>52</v>
      </c>
      <c r="B148" s="2" t="s">
        <v>53</v>
      </c>
      <c r="C148" s="3">
        <v>44373</v>
      </c>
      <c r="D148" s="4">
        <v>1258</v>
      </c>
      <c r="E148" s="4">
        <v>50040</v>
      </c>
      <c r="F148" s="4">
        <v>2243444</v>
      </c>
      <c r="G148" s="4">
        <v>8179856</v>
      </c>
      <c r="H148" s="7">
        <f t="shared" ref="H148:J148" si="146">E148/1000</f>
        <v>50.04</v>
      </c>
      <c r="I148" s="8">
        <f t="shared" si="146"/>
        <v>2243.444</v>
      </c>
      <c r="J148" s="8">
        <f t="shared" si="146"/>
        <v>8179.8559999999998</v>
      </c>
      <c r="K148" s="4">
        <v>81.94</v>
      </c>
    </row>
    <row r="149" spans="1:11" ht="15.75" customHeight="1">
      <c r="A149" s="2" t="s">
        <v>52</v>
      </c>
      <c r="B149" s="2" t="s">
        <v>53</v>
      </c>
      <c r="C149" s="3">
        <v>44374</v>
      </c>
      <c r="D149" s="4">
        <v>979</v>
      </c>
      <c r="E149" s="4">
        <v>46148</v>
      </c>
      <c r="F149" s="4">
        <v>2453209</v>
      </c>
      <c r="G149" s="4">
        <v>3189028</v>
      </c>
      <c r="H149" s="7">
        <f t="shared" ref="H149:J149" si="147">E149/1000</f>
        <v>46.148000000000003</v>
      </c>
      <c r="I149" s="8">
        <f t="shared" si="147"/>
        <v>2453.2089999999998</v>
      </c>
      <c r="J149" s="8">
        <f t="shared" si="147"/>
        <v>3189.0279999999998</v>
      </c>
      <c r="K149" s="4">
        <v>81.94</v>
      </c>
    </row>
    <row r="150" spans="1:11" ht="15.75" customHeight="1">
      <c r="A150" s="2" t="s">
        <v>52</v>
      </c>
      <c r="B150" s="2" t="s">
        <v>53</v>
      </c>
      <c r="C150" s="3">
        <v>44375</v>
      </c>
      <c r="D150" s="4">
        <v>907</v>
      </c>
      <c r="E150" s="4">
        <v>37566</v>
      </c>
      <c r="F150" s="4">
        <v>2106178</v>
      </c>
      <c r="G150" s="4">
        <v>3393166</v>
      </c>
      <c r="H150" s="7">
        <f t="shared" ref="H150:J150" si="148">E150/1000</f>
        <v>37.566000000000003</v>
      </c>
      <c r="I150" s="8">
        <f t="shared" si="148"/>
        <v>2106.1779999999999</v>
      </c>
      <c r="J150" s="8">
        <f t="shared" si="148"/>
        <v>3393.1660000000002</v>
      </c>
      <c r="K150" s="4">
        <v>81.94</v>
      </c>
    </row>
    <row r="151" spans="1:11" ht="15.75" customHeight="1">
      <c r="A151" s="2" t="s">
        <v>52</v>
      </c>
      <c r="B151" s="2" t="s">
        <v>53</v>
      </c>
      <c r="C151" s="3">
        <v>44376</v>
      </c>
      <c r="D151" s="4">
        <v>817</v>
      </c>
      <c r="E151" s="4">
        <v>45951</v>
      </c>
      <c r="F151" s="4">
        <v>1768008</v>
      </c>
      <c r="G151" s="4">
        <v>6000335</v>
      </c>
      <c r="H151" s="7">
        <f t="shared" ref="H151:J151" si="149">E151/1000</f>
        <v>45.951000000000001</v>
      </c>
      <c r="I151" s="8">
        <f t="shared" si="149"/>
        <v>1768.008</v>
      </c>
      <c r="J151" s="8">
        <f t="shared" si="149"/>
        <v>6000.335</v>
      </c>
      <c r="K151" s="4">
        <v>81.94</v>
      </c>
    </row>
    <row r="152" spans="1:11" ht="15.75" customHeight="1">
      <c r="A152" s="2" t="s">
        <v>52</v>
      </c>
      <c r="B152" s="2" t="s">
        <v>53</v>
      </c>
      <c r="C152" s="3">
        <v>44377</v>
      </c>
      <c r="D152" s="4">
        <v>1005</v>
      </c>
      <c r="E152" s="4">
        <v>48786</v>
      </c>
      <c r="F152" s="4">
        <v>1960757</v>
      </c>
      <c r="G152" s="4">
        <v>1734226</v>
      </c>
      <c r="H152" s="7">
        <f t="shared" ref="H152:J152" si="150">E152/1000</f>
        <v>48.786000000000001</v>
      </c>
      <c r="I152" s="8">
        <f t="shared" si="150"/>
        <v>1960.7570000000001</v>
      </c>
      <c r="J152" s="8">
        <f t="shared" si="150"/>
        <v>1734.2260000000001</v>
      </c>
      <c r="K152" s="4">
        <v>81.94</v>
      </c>
    </row>
    <row r="153" spans="1:11" ht="15.75" customHeight="1">
      <c r="A153" s="2" t="s">
        <v>52</v>
      </c>
      <c r="B153" s="2" t="s">
        <v>53</v>
      </c>
      <c r="C153" s="3">
        <v>44378</v>
      </c>
      <c r="D153" s="4">
        <v>853</v>
      </c>
      <c r="E153" s="4">
        <v>46617</v>
      </c>
      <c r="F153" s="4">
        <v>1921450</v>
      </c>
      <c r="G153" s="4">
        <v>5583510</v>
      </c>
      <c r="H153" s="7">
        <f t="shared" ref="H153:J153" si="151">E153/1000</f>
        <v>46.616999999999997</v>
      </c>
      <c r="I153" s="8">
        <f t="shared" si="151"/>
        <v>1921.45</v>
      </c>
      <c r="J153" s="8">
        <f t="shared" si="151"/>
        <v>5583.51</v>
      </c>
      <c r="K153" s="4">
        <v>81.94</v>
      </c>
    </row>
    <row r="154" spans="1:11" ht="15.75" customHeight="1">
      <c r="A154" s="2" t="s">
        <v>52</v>
      </c>
      <c r="B154" s="2" t="s">
        <v>53</v>
      </c>
      <c r="C154" s="3">
        <v>44379</v>
      </c>
      <c r="D154" s="4">
        <v>738</v>
      </c>
      <c r="E154" s="4">
        <v>44111</v>
      </c>
      <c r="F154" s="4">
        <v>2230026</v>
      </c>
      <c r="G154" s="4">
        <v>930145</v>
      </c>
      <c r="H154" s="7">
        <f t="shared" ref="H154:J154" si="152">E154/1000</f>
        <v>44.110999999999997</v>
      </c>
      <c r="I154" s="8">
        <f t="shared" si="152"/>
        <v>2230.0259999999998</v>
      </c>
      <c r="J154" s="8">
        <f t="shared" si="152"/>
        <v>930.14499999999998</v>
      </c>
      <c r="K154" s="4">
        <v>81.94</v>
      </c>
    </row>
    <row r="155" spans="1:11" ht="15.75" customHeight="1">
      <c r="A155" s="2" t="s">
        <v>52</v>
      </c>
      <c r="B155" s="2" t="s">
        <v>53</v>
      </c>
      <c r="C155" s="3">
        <v>44380</v>
      </c>
      <c r="D155" s="4">
        <v>955</v>
      </c>
      <c r="E155" s="4">
        <v>43071</v>
      </c>
      <c r="F155" s="4">
        <v>2164943</v>
      </c>
      <c r="G155" s="4">
        <v>8628796</v>
      </c>
      <c r="H155" s="7">
        <f t="shared" ref="H155:J155" si="153">E155/1000</f>
        <v>43.070999999999998</v>
      </c>
      <c r="I155" s="8">
        <f t="shared" si="153"/>
        <v>2164.9430000000002</v>
      </c>
      <c r="J155" s="8">
        <f t="shared" si="153"/>
        <v>8628.7960000000003</v>
      </c>
      <c r="K155" s="4">
        <v>81.94</v>
      </c>
    </row>
    <row r="156" spans="1:11" ht="15.75" customHeight="1">
      <c r="A156" s="2" t="s">
        <v>52</v>
      </c>
      <c r="B156" s="2" t="s">
        <v>53</v>
      </c>
      <c r="C156" s="3">
        <v>44381</v>
      </c>
      <c r="D156" s="4">
        <v>723</v>
      </c>
      <c r="E156" s="4">
        <v>39796</v>
      </c>
      <c r="F156" s="4">
        <v>1838490</v>
      </c>
      <c r="G156" s="4">
        <v>3077960</v>
      </c>
      <c r="H156" s="7">
        <f t="shared" ref="H156:J156" si="154">E156/1000</f>
        <v>39.795999999999999</v>
      </c>
      <c r="I156" s="8">
        <f t="shared" si="154"/>
        <v>1838.49</v>
      </c>
      <c r="J156" s="8">
        <f t="shared" si="154"/>
        <v>3077.96</v>
      </c>
      <c r="K156" s="4">
        <v>81.94</v>
      </c>
    </row>
    <row r="157" spans="1:11" ht="15.75" customHeight="1">
      <c r="A157" s="2" t="s">
        <v>52</v>
      </c>
      <c r="B157" s="2" t="s">
        <v>53</v>
      </c>
      <c r="C157" s="3">
        <v>44382</v>
      </c>
      <c r="D157" s="4">
        <v>553</v>
      </c>
      <c r="E157" s="4">
        <v>34703</v>
      </c>
      <c r="F157" s="4">
        <v>1522504</v>
      </c>
      <c r="G157" s="4">
        <v>3850947</v>
      </c>
      <c r="H157" s="7">
        <f t="shared" ref="H157:J157" si="155">E157/1000</f>
        <v>34.703000000000003</v>
      </c>
      <c r="I157" s="8">
        <f t="shared" si="155"/>
        <v>1522.5039999999999</v>
      </c>
      <c r="J157" s="8">
        <f t="shared" si="155"/>
        <v>3850.9470000000001</v>
      </c>
      <c r="K157" s="4">
        <v>81.94</v>
      </c>
    </row>
    <row r="158" spans="1:11" ht="15.75" customHeight="1">
      <c r="A158" s="2" t="s">
        <v>55</v>
      </c>
      <c r="B158" s="2" t="s">
        <v>56</v>
      </c>
      <c r="C158" s="3">
        <v>44185</v>
      </c>
      <c r="D158" s="4">
        <v>25</v>
      </c>
      <c r="E158" s="4">
        <v>1874</v>
      </c>
      <c r="F158" s="4">
        <v>73444</v>
      </c>
      <c r="G158" s="4">
        <v>7374</v>
      </c>
      <c r="H158" s="7">
        <f t="shared" ref="H158:J158" si="156">E158/1000</f>
        <v>1.8740000000000001</v>
      </c>
      <c r="I158" s="8">
        <f t="shared" si="156"/>
        <v>73.444000000000003</v>
      </c>
      <c r="J158" s="8">
        <f t="shared" si="156"/>
        <v>7.3739999999999997</v>
      </c>
      <c r="K158" s="4">
        <v>71.3</v>
      </c>
    </row>
    <row r="159" spans="1:11" ht="15.75" customHeight="1">
      <c r="A159" s="2" t="s">
        <v>55</v>
      </c>
      <c r="B159" s="2" t="s">
        <v>56</v>
      </c>
      <c r="C159" s="3">
        <v>44186</v>
      </c>
      <c r="D159" s="4">
        <v>12</v>
      </c>
      <c r="E159" s="4">
        <v>3499</v>
      </c>
      <c r="F159" s="4">
        <v>95599</v>
      </c>
      <c r="G159" s="4">
        <v>24884</v>
      </c>
      <c r="H159" s="7">
        <f t="shared" ref="H159:J159" si="157">E159/1000</f>
        <v>3.4990000000000001</v>
      </c>
      <c r="I159" s="8">
        <f t="shared" si="157"/>
        <v>95.599000000000004</v>
      </c>
      <c r="J159" s="8">
        <f t="shared" si="157"/>
        <v>24.884</v>
      </c>
      <c r="K159" s="4">
        <v>71.3</v>
      </c>
    </row>
    <row r="160" spans="1:11" ht="15.75" customHeight="1">
      <c r="A160" s="2" t="s">
        <v>55</v>
      </c>
      <c r="B160" s="2" t="s">
        <v>56</v>
      </c>
      <c r="C160" s="3">
        <v>44187</v>
      </c>
      <c r="D160" s="4">
        <v>25</v>
      </c>
      <c r="E160" s="4">
        <v>4228</v>
      </c>
      <c r="F160" s="4">
        <v>95331</v>
      </c>
      <c r="G160" s="4">
        <v>44614</v>
      </c>
      <c r="H160" s="7">
        <f t="shared" ref="H160:J160" si="158">E160/1000</f>
        <v>4.2279999999999998</v>
      </c>
      <c r="I160" s="8">
        <f t="shared" si="158"/>
        <v>95.331000000000003</v>
      </c>
      <c r="J160" s="8">
        <f t="shared" si="158"/>
        <v>44.613999999999997</v>
      </c>
      <c r="K160" s="4">
        <v>74.069999999999993</v>
      </c>
    </row>
    <row r="161" spans="1:11" ht="15.75" customHeight="1">
      <c r="A161" s="2" t="s">
        <v>55</v>
      </c>
      <c r="B161" s="2" t="s">
        <v>56</v>
      </c>
      <c r="C161" s="3">
        <v>44188</v>
      </c>
      <c r="D161" s="4">
        <v>14</v>
      </c>
      <c r="E161" s="4">
        <v>2535</v>
      </c>
      <c r="F161" s="4">
        <v>99562</v>
      </c>
      <c r="G161" s="4">
        <v>62830</v>
      </c>
      <c r="H161" s="7">
        <f t="shared" ref="H161:J161" si="159">E161/1000</f>
        <v>2.5350000000000001</v>
      </c>
      <c r="I161" s="8">
        <f t="shared" si="159"/>
        <v>99.561999999999998</v>
      </c>
      <c r="J161" s="8">
        <f t="shared" si="159"/>
        <v>62.83</v>
      </c>
      <c r="K161" s="4">
        <v>74.069999999999993</v>
      </c>
    </row>
    <row r="162" spans="1:11" ht="15.75" customHeight="1">
      <c r="A162" s="2" t="s">
        <v>55</v>
      </c>
      <c r="B162" s="2" t="s">
        <v>56</v>
      </c>
      <c r="C162" s="3">
        <v>44189</v>
      </c>
      <c r="D162" s="4">
        <v>21</v>
      </c>
      <c r="E162" s="4">
        <v>4656</v>
      </c>
      <c r="F162" s="4">
        <v>102717</v>
      </c>
      <c r="G162" s="4">
        <v>73328</v>
      </c>
      <c r="H162" s="7">
        <f t="shared" ref="H162:J162" si="160">E162/1000</f>
        <v>4.6559999999999997</v>
      </c>
      <c r="I162" s="8">
        <f t="shared" si="160"/>
        <v>102.717</v>
      </c>
      <c r="J162" s="8">
        <f t="shared" si="160"/>
        <v>73.328000000000003</v>
      </c>
      <c r="K162" s="4">
        <v>74.069999999999993</v>
      </c>
    </row>
    <row r="163" spans="1:11" ht="15.75" customHeight="1">
      <c r="A163" s="2" t="s">
        <v>55</v>
      </c>
      <c r="B163" s="2" t="s">
        <v>56</v>
      </c>
      <c r="C163" s="3">
        <v>44190</v>
      </c>
      <c r="D163" s="4">
        <v>15</v>
      </c>
      <c r="E163" s="4">
        <v>4713</v>
      </c>
      <c r="F163" s="4">
        <v>87038</v>
      </c>
      <c r="G163" s="4">
        <v>38450</v>
      </c>
      <c r="H163" s="7">
        <f t="shared" ref="H163:J163" si="161">E163/1000</f>
        <v>4.7130000000000001</v>
      </c>
      <c r="I163" s="8">
        <f t="shared" si="161"/>
        <v>87.037999999999997</v>
      </c>
      <c r="J163" s="8">
        <f t="shared" si="161"/>
        <v>38.450000000000003</v>
      </c>
      <c r="K163" s="4">
        <v>74.069999999999993</v>
      </c>
    </row>
    <row r="164" spans="1:11" ht="15.75" customHeight="1">
      <c r="A164" s="2" t="s">
        <v>55</v>
      </c>
      <c r="B164" s="2" t="s">
        <v>56</v>
      </c>
      <c r="C164" s="3">
        <v>44191</v>
      </c>
      <c r="D164" s="4">
        <v>24</v>
      </c>
      <c r="E164" s="4">
        <v>4273</v>
      </c>
      <c r="F164" s="4">
        <v>64929</v>
      </c>
      <c r="G164" s="4">
        <v>32573</v>
      </c>
      <c r="H164" s="7">
        <f t="shared" ref="H164:J164" si="162">E164/1000</f>
        <v>4.2729999999999997</v>
      </c>
      <c r="I164" s="8">
        <f t="shared" si="162"/>
        <v>64.929000000000002</v>
      </c>
      <c r="J164" s="8">
        <f t="shared" si="162"/>
        <v>32.573</v>
      </c>
      <c r="K164" s="4">
        <v>74.069999999999993</v>
      </c>
    </row>
    <row r="165" spans="1:11" ht="15.75" customHeight="1">
      <c r="A165" s="2" t="s">
        <v>55</v>
      </c>
      <c r="B165" s="2" t="s">
        <v>56</v>
      </c>
      <c r="C165" s="3">
        <v>44192</v>
      </c>
      <c r="D165" s="4">
        <v>16</v>
      </c>
      <c r="E165" s="4">
        <v>2806</v>
      </c>
      <c r="F165" s="4">
        <v>72924</v>
      </c>
      <c r="G165" s="4">
        <v>104370</v>
      </c>
      <c r="H165" s="7">
        <f t="shared" ref="H165:J165" si="163">E165/1000</f>
        <v>2.806</v>
      </c>
      <c r="I165" s="8">
        <f t="shared" si="163"/>
        <v>72.924000000000007</v>
      </c>
      <c r="J165" s="8">
        <f t="shared" si="163"/>
        <v>104.37</v>
      </c>
      <c r="K165" s="4">
        <v>82.41</v>
      </c>
    </row>
    <row r="166" spans="1:11" ht="15.75" customHeight="1">
      <c r="A166" s="2" t="s">
        <v>55</v>
      </c>
      <c r="B166" s="2" t="s">
        <v>56</v>
      </c>
      <c r="C166" s="3">
        <v>44193</v>
      </c>
      <c r="D166" s="4">
        <v>30</v>
      </c>
      <c r="E166" s="4">
        <v>5815</v>
      </c>
      <c r="F166" s="4">
        <v>100039</v>
      </c>
      <c r="G166" s="4">
        <v>134805</v>
      </c>
      <c r="H166" s="7">
        <f t="shared" ref="H166:J166" si="164">E166/1000</f>
        <v>5.8150000000000004</v>
      </c>
      <c r="I166" s="8">
        <f t="shared" si="164"/>
        <v>100.039</v>
      </c>
      <c r="J166" s="8">
        <f t="shared" si="164"/>
        <v>134.80500000000001</v>
      </c>
      <c r="K166" s="4">
        <v>82.41</v>
      </c>
    </row>
    <row r="167" spans="1:11" ht="15.75" customHeight="1">
      <c r="A167" s="2" t="s">
        <v>55</v>
      </c>
      <c r="B167" s="2" t="s">
        <v>56</v>
      </c>
      <c r="C167" s="3">
        <v>44194</v>
      </c>
      <c r="D167" s="4">
        <v>36</v>
      </c>
      <c r="E167" s="4">
        <v>5113</v>
      </c>
      <c r="F167" s="4">
        <v>99628</v>
      </c>
      <c r="G167" s="4">
        <v>155946</v>
      </c>
      <c r="H167" s="7">
        <f t="shared" ref="H167:J167" si="165">E167/1000</f>
        <v>5.1130000000000004</v>
      </c>
      <c r="I167" s="8">
        <f t="shared" si="165"/>
        <v>99.628</v>
      </c>
      <c r="J167" s="8">
        <f t="shared" si="165"/>
        <v>155.946</v>
      </c>
      <c r="K167" s="4">
        <v>82.41</v>
      </c>
    </row>
    <row r="168" spans="1:11" ht="15.75" customHeight="1">
      <c r="A168" s="2" t="s">
        <v>55</v>
      </c>
      <c r="B168" s="2" t="s">
        <v>56</v>
      </c>
      <c r="C168" s="3">
        <v>44195</v>
      </c>
      <c r="D168" s="4">
        <v>15</v>
      </c>
      <c r="E168" s="4">
        <v>4186</v>
      </c>
      <c r="F168" s="4">
        <v>103391</v>
      </c>
      <c r="G168" s="4">
        <v>152726</v>
      </c>
      <c r="H168" s="7">
        <f t="shared" ref="H168:J168" si="166">E168/1000</f>
        <v>4.1859999999999999</v>
      </c>
      <c r="I168" s="8">
        <f t="shared" si="166"/>
        <v>103.39100000000001</v>
      </c>
      <c r="J168" s="8">
        <f t="shared" si="166"/>
        <v>152.726</v>
      </c>
      <c r="K168" s="4">
        <v>82.41</v>
      </c>
    </row>
    <row r="169" spans="1:11" ht="15.75" customHeight="1">
      <c r="A169" s="2" t="s">
        <v>55</v>
      </c>
      <c r="B169" s="2" t="s">
        <v>56</v>
      </c>
      <c r="C169" s="3">
        <v>44196</v>
      </c>
      <c r="D169" s="4">
        <v>18</v>
      </c>
      <c r="E169" s="4">
        <v>6678</v>
      </c>
      <c r="F169" s="4">
        <v>103597</v>
      </c>
      <c r="G169" s="4">
        <v>158174</v>
      </c>
      <c r="H169" s="7">
        <f t="shared" ref="H169:J169" si="167">E169/1000</f>
        <v>6.6779999999999999</v>
      </c>
      <c r="I169" s="8">
        <f t="shared" si="167"/>
        <v>103.59699999999999</v>
      </c>
      <c r="J169" s="8">
        <f t="shared" si="167"/>
        <v>158.17400000000001</v>
      </c>
      <c r="K169" s="4">
        <v>82.41</v>
      </c>
    </row>
    <row r="170" spans="1:11" ht="15.75" customHeight="1">
      <c r="A170" s="2" t="s">
        <v>55</v>
      </c>
      <c r="B170" s="2" t="s">
        <v>56</v>
      </c>
      <c r="C170" s="3">
        <v>44197</v>
      </c>
      <c r="D170" s="4">
        <v>31</v>
      </c>
      <c r="E170" s="4">
        <v>5248</v>
      </c>
      <c r="F170" s="4">
        <v>101217</v>
      </c>
      <c r="G170" s="4">
        <v>71234</v>
      </c>
      <c r="H170" s="7">
        <f t="shared" ref="H170:J170" si="168">E170/1000</f>
        <v>5.2480000000000002</v>
      </c>
      <c r="I170" s="8">
        <f t="shared" si="168"/>
        <v>101.217</v>
      </c>
      <c r="J170" s="8">
        <f t="shared" si="168"/>
        <v>71.233999999999995</v>
      </c>
      <c r="K170" s="4">
        <v>82.41</v>
      </c>
    </row>
    <row r="171" spans="1:11" ht="15.75" customHeight="1">
      <c r="A171" s="2" t="s">
        <v>55</v>
      </c>
      <c r="B171" s="2" t="s">
        <v>56</v>
      </c>
      <c r="C171" s="3">
        <v>44198</v>
      </c>
      <c r="D171" s="4">
        <v>36</v>
      </c>
      <c r="E171" s="4">
        <v>6289</v>
      </c>
      <c r="F171" s="4">
        <v>77160</v>
      </c>
      <c r="G171" s="4">
        <v>71626</v>
      </c>
      <c r="H171" s="7">
        <f t="shared" ref="H171:J171" si="169">E171/1000</f>
        <v>6.2889999999999997</v>
      </c>
      <c r="I171" s="8">
        <f t="shared" si="169"/>
        <v>77.16</v>
      </c>
      <c r="J171" s="8">
        <f t="shared" si="169"/>
        <v>71.626000000000005</v>
      </c>
      <c r="K171" s="4">
        <v>82.41</v>
      </c>
    </row>
    <row r="172" spans="1:11" ht="15.75" customHeight="1">
      <c r="A172" s="2" t="s">
        <v>55</v>
      </c>
      <c r="B172" s="2" t="s">
        <v>56</v>
      </c>
      <c r="C172" s="3">
        <v>44199</v>
      </c>
      <c r="D172" s="4">
        <v>24</v>
      </c>
      <c r="E172" s="4">
        <v>6743</v>
      </c>
      <c r="F172" s="4">
        <v>79939</v>
      </c>
      <c r="G172" s="4">
        <v>149402</v>
      </c>
      <c r="H172" s="7">
        <f t="shared" ref="H172:J172" si="170">E172/1000</f>
        <v>6.7430000000000003</v>
      </c>
      <c r="I172" s="8">
        <f t="shared" si="170"/>
        <v>79.938999999999993</v>
      </c>
      <c r="J172" s="8">
        <f t="shared" si="170"/>
        <v>149.40199999999999</v>
      </c>
      <c r="K172" s="4">
        <v>82.41</v>
      </c>
    </row>
    <row r="173" spans="1:11" ht="15.75" customHeight="1">
      <c r="A173" s="2" t="s">
        <v>55</v>
      </c>
      <c r="B173" s="2" t="s">
        <v>56</v>
      </c>
      <c r="C173" s="3">
        <v>44200</v>
      </c>
      <c r="D173" s="4">
        <v>29</v>
      </c>
      <c r="E173" s="4">
        <v>6631</v>
      </c>
      <c r="F173" s="4">
        <v>111655</v>
      </c>
      <c r="G173" s="4">
        <v>151838</v>
      </c>
      <c r="H173" s="7">
        <f t="shared" ref="H173:J173" si="171">E173/1000</f>
        <v>6.6310000000000002</v>
      </c>
      <c r="I173" s="8">
        <f t="shared" si="171"/>
        <v>111.655</v>
      </c>
      <c r="J173" s="8">
        <f t="shared" si="171"/>
        <v>151.83799999999999</v>
      </c>
      <c r="K173" s="4">
        <v>82.41</v>
      </c>
    </row>
    <row r="174" spans="1:11" ht="15.75" customHeight="1">
      <c r="A174" s="2" t="s">
        <v>55</v>
      </c>
      <c r="B174" s="2" t="s">
        <v>56</v>
      </c>
      <c r="C174" s="3">
        <v>44201</v>
      </c>
      <c r="D174" s="4">
        <v>51</v>
      </c>
      <c r="E174" s="4">
        <v>7966</v>
      </c>
      <c r="F174" s="4">
        <v>116538</v>
      </c>
      <c r="G174" s="4">
        <v>124854</v>
      </c>
      <c r="H174" s="7">
        <f t="shared" ref="H174:J174" si="172">E174/1000</f>
        <v>7.9660000000000002</v>
      </c>
      <c r="I174" s="8">
        <f t="shared" si="172"/>
        <v>116.538</v>
      </c>
      <c r="J174" s="8">
        <f t="shared" si="172"/>
        <v>124.854</v>
      </c>
      <c r="K174" s="4">
        <v>82.41</v>
      </c>
    </row>
    <row r="175" spans="1:11" ht="15.75" customHeight="1">
      <c r="A175" s="2" t="s">
        <v>55</v>
      </c>
      <c r="B175" s="2" t="s">
        <v>56</v>
      </c>
      <c r="C175" s="3">
        <v>44202</v>
      </c>
      <c r="D175" s="4">
        <v>33</v>
      </c>
      <c r="E175" s="4">
        <v>7309</v>
      </c>
      <c r="F175" s="4">
        <v>122920</v>
      </c>
      <c r="G175" s="4">
        <v>103074</v>
      </c>
      <c r="H175" s="7">
        <f t="shared" ref="H175:J175" si="173">E175/1000</f>
        <v>7.3090000000000002</v>
      </c>
      <c r="I175" s="8">
        <f t="shared" si="173"/>
        <v>122.92</v>
      </c>
      <c r="J175" s="8">
        <f t="shared" si="173"/>
        <v>103.074</v>
      </c>
      <c r="K175" s="4">
        <v>82.41</v>
      </c>
    </row>
    <row r="176" spans="1:11" ht="15.75" customHeight="1">
      <c r="A176" s="2" t="s">
        <v>55</v>
      </c>
      <c r="B176" s="2" t="s">
        <v>56</v>
      </c>
      <c r="C176" s="3">
        <v>44203</v>
      </c>
      <c r="D176" s="4">
        <v>23</v>
      </c>
      <c r="E176" s="4">
        <v>7600</v>
      </c>
      <c r="F176" s="4">
        <v>117948</v>
      </c>
      <c r="G176" s="4">
        <v>115827</v>
      </c>
      <c r="H176" s="7">
        <f t="shared" ref="H176:J176" si="174">E176/1000</f>
        <v>7.6</v>
      </c>
      <c r="I176" s="8">
        <f t="shared" si="174"/>
        <v>117.94799999999999</v>
      </c>
      <c r="J176" s="8">
        <f t="shared" si="174"/>
        <v>115.827</v>
      </c>
      <c r="K176" s="4">
        <v>85.19</v>
      </c>
    </row>
    <row r="177" spans="1:11" ht="15.75" customHeight="1">
      <c r="A177" s="2" t="s">
        <v>55</v>
      </c>
      <c r="B177" s="2" t="s">
        <v>56</v>
      </c>
      <c r="C177" s="3">
        <v>44204</v>
      </c>
      <c r="D177" s="4">
        <v>44</v>
      </c>
      <c r="E177" s="4">
        <v>6309</v>
      </c>
      <c r="F177" s="4">
        <v>116982</v>
      </c>
      <c r="G177" s="4">
        <v>66298</v>
      </c>
      <c r="H177" s="7">
        <f t="shared" ref="H177:J177" si="175">E177/1000</f>
        <v>6.3090000000000002</v>
      </c>
      <c r="I177" s="8">
        <f t="shared" si="175"/>
        <v>116.982</v>
      </c>
      <c r="J177" s="8">
        <f t="shared" si="175"/>
        <v>66.298000000000002</v>
      </c>
      <c r="K177" s="4">
        <v>85.19</v>
      </c>
    </row>
    <row r="178" spans="1:11" ht="15.75" customHeight="1">
      <c r="A178" s="2" t="s">
        <v>55</v>
      </c>
      <c r="B178" s="2" t="s">
        <v>56</v>
      </c>
      <c r="C178" s="3">
        <v>44205</v>
      </c>
      <c r="D178" s="4">
        <v>49</v>
      </c>
      <c r="E178" s="4">
        <v>8077</v>
      </c>
      <c r="F178" s="4">
        <v>80260</v>
      </c>
      <c r="G178" s="4">
        <v>44477</v>
      </c>
      <c r="H178" s="7">
        <f t="shared" ref="H178:J178" si="176">E178/1000</f>
        <v>8.077</v>
      </c>
      <c r="I178" s="8">
        <f t="shared" si="176"/>
        <v>80.260000000000005</v>
      </c>
      <c r="J178" s="8">
        <f t="shared" si="176"/>
        <v>44.476999999999997</v>
      </c>
      <c r="K178" s="4">
        <v>85.19</v>
      </c>
    </row>
    <row r="179" spans="1:11" ht="15.75" customHeight="1">
      <c r="A179" s="2" t="s">
        <v>55</v>
      </c>
      <c r="B179" s="2" t="s">
        <v>56</v>
      </c>
      <c r="C179" s="3">
        <v>44206</v>
      </c>
      <c r="D179" s="4">
        <v>26</v>
      </c>
      <c r="E179" s="4">
        <v>5885</v>
      </c>
      <c r="F179" s="4">
        <v>96441</v>
      </c>
      <c r="G179" s="4">
        <v>43523</v>
      </c>
      <c r="H179" s="7">
        <f t="shared" ref="H179:J179" si="177">E179/1000</f>
        <v>5.8849999999999998</v>
      </c>
      <c r="I179" s="8">
        <f t="shared" si="177"/>
        <v>96.441000000000003</v>
      </c>
      <c r="J179" s="8">
        <f t="shared" si="177"/>
        <v>43.523000000000003</v>
      </c>
      <c r="K179" s="4">
        <v>85.19</v>
      </c>
    </row>
    <row r="180" spans="1:11" ht="15.75" customHeight="1">
      <c r="A180" s="2" t="s">
        <v>55</v>
      </c>
      <c r="B180" s="2" t="s">
        <v>56</v>
      </c>
      <c r="C180" s="3">
        <v>44207</v>
      </c>
      <c r="D180" s="4">
        <v>33</v>
      </c>
      <c r="E180" s="4">
        <v>9754</v>
      </c>
      <c r="F180" s="4">
        <v>126327</v>
      </c>
      <c r="G180" s="4">
        <v>40250</v>
      </c>
      <c r="H180" s="7">
        <f t="shared" ref="H180:J180" si="178">E180/1000</f>
        <v>9.7539999999999996</v>
      </c>
      <c r="I180" s="8">
        <f t="shared" si="178"/>
        <v>126.327</v>
      </c>
      <c r="J180" s="8">
        <f t="shared" si="178"/>
        <v>40.25</v>
      </c>
      <c r="K180" s="4">
        <v>85.19</v>
      </c>
    </row>
    <row r="181" spans="1:11" ht="15.75" customHeight="1">
      <c r="A181" s="2" t="s">
        <v>55</v>
      </c>
      <c r="B181" s="2" t="s">
        <v>56</v>
      </c>
      <c r="C181" s="3">
        <v>44208</v>
      </c>
      <c r="D181" s="4">
        <v>67</v>
      </c>
      <c r="E181" s="4">
        <v>8990</v>
      </c>
      <c r="F181" s="4">
        <v>120994</v>
      </c>
      <c r="G181" s="4">
        <v>59543</v>
      </c>
      <c r="H181" s="7">
        <f t="shared" ref="H181:J181" si="179">E181/1000</f>
        <v>8.99</v>
      </c>
      <c r="I181" s="8">
        <f t="shared" si="179"/>
        <v>120.994</v>
      </c>
      <c r="J181" s="8">
        <f t="shared" si="179"/>
        <v>59.542999999999999</v>
      </c>
      <c r="K181" s="4">
        <v>85.19</v>
      </c>
    </row>
    <row r="182" spans="1:11" ht="15.75" customHeight="1">
      <c r="A182" s="2" t="s">
        <v>55</v>
      </c>
      <c r="B182" s="2" t="s">
        <v>56</v>
      </c>
      <c r="C182" s="3">
        <v>44209</v>
      </c>
      <c r="D182" s="4">
        <v>46</v>
      </c>
      <c r="E182" s="4">
        <v>9997</v>
      </c>
      <c r="F182" s="4">
        <v>122324</v>
      </c>
      <c r="G182" s="4">
        <v>108731</v>
      </c>
      <c r="H182" s="7">
        <f t="shared" ref="H182:J182" si="180">E182/1000</f>
        <v>9.9969999999999999</v>
      </c>
      <c r="I182" s="8">
        <f t="shared" si="180"/>
        <v>122.324</v>
      </c>
      <c r="J182" s="8">
        <f t="shared" si="180"/>
        <v>108.73099999999999</v>
      </c>
      <c r="K182" s="4">
        <v>85.19</v>
      </c>
    </row>
    <row r="183" spans="1:11" ht="15.75" customHeight="1">
      <c r="A183" s="2" t="s">
        <v>55</v>
      </c>
      <c r="B183" s="2" t="s">
        <v>56</v>
      </c>
      <c r="C183" s="3">
        <v>44210</v>
      </c>
      <c r="D183" s="4">
        <v>53</v>
      </c>
      <c r="E183" s="4">
        <v>9754</v>
      </c>
      <c r="F183" s="4">
        <v>124893</v>
      </c>
      <c r="G183" s="4">
        <v>125057</v>
      </c>
      <c r="H183" s="7">
        <f t="shared" ref="H183:J183" si="181">E183/1000</f>
        <v>9.7539999999999996</v>
      </c>
      <c r="I183" s="8">
        <f t="shared" si="181"/>
        <v>124.893</v>
      </c>
      <c r="J183" s="8">
        <f t="shared" si="181"/>
        <v>125.057</v>
      </c>
      <c r="K183" s="4">
        <v>85.19</v>
      </c>
    </row>
    <row r="184" spans="1:11" ht="15.75" customHeight="1">
      <c r="A184" s="2" t="s">
        <v>55</v>
      </c>
      <c r="B184" s="2" t="s">
        <v>56</v>
      </c>
      <c r="C184" s="3">
        <v>44211</v>
      </c>
      <c r="D184" s="4">
        <v>40</v>
      </c>
      <c r="E184" s="4">
        <v>5235</v>
      </c>
      <c r="F184" s="4">
        <v>102024</v>
      </c>
      <c r="G184" s="4">
        <v>66497</v>
      </c>
      <c r="H184" s="7">
        <f t="shared" ref="H184:J184" si="182">E184/1000</f>
        <v>5.2350000000000003</v>
      </c>
      <c r="I184" s="8">
        <f t="shared" si="182"/>
        <v>102.024</v>
      </c>
      <c r="J184" s="8">
        <f t="shared" si="182"/>
        <v>66.497</v>
      </c>
      <c r="K184" s="4">
        <v>85.19</v>
      </c>
    </row>
    <row r="185" spans="1:11" ht="15.75" customHeight="1">
      <c r="A185" s="2" t="s">
        <v>55</v>
      </c>
      <c r="B185" s="2" t="s">
        <v>56</v>
      </c>
      <c r="C185" s="3">
        <v>44212</v>
      </c>
      <c r="D185" s="4">
        <v>49</v>
      </c>
      <c r="E185" s="4">
        <v>8450</v>
      </c>
      <c r="F185" s="4">
        <v>71754</v>
      </c>
      <c r="G185" s="4">
        <v>55344</v>
      </c>
      <c r="H185" s="7">
        <f t="shared" ref="H185:J185" si="183">E185/1000</f>
        <v>8.4499999999999993</v>
      </c>
      <c r="I185" s="8">
        <f t="shared" si="183"/>
        <v>71.754000000000005</v>
      </c>
      <c r="J185" s="8">
        <f t="shared" si="183"/>
        <v>55.344000000000001</v>
      </c>
      <c r="K185" s="4">
        <v>85.19</v>
      </c>
    </row>
    <row r="186" spans="1:11" ht="15.75" customHeight="1">
      <c r="A186" s="2" t="s">
        <v>55</v>
      </c>
      <c r="B186" s="2" t="s">
        <v>56</v>
      </c>
      <c r="C186" s="3">
        <v>44213</v>
      </c>
      <c r="D186" s="4">
        <v>46</v>
      </c>
      <c r="E186" s="4">
        <v>8190</v>
      </c>
      <c r="F186" s="4">
        <v>64475</v>
      </c>
      <c r="G186" s="4">
        <v>152711</v>
      </c>
      <c r="H186" s="7">
        <f t="shared" ref="H186:J186" si="184">E186/1000</f>
        <v>8.19</v>
      </c>
      <c r="I186" s="8">
        <f t="shared" si="184"/>
        <v>64.474999999999994</v>
      </c>
      <c r="J186" s="8">
        <f t="shared" si="184"/>
        <v>152.71100000000001</v>
      </c>
      <c r="K186" s="4">
        <v>85.19</v>
      </c>
    </row>
    <row r="187" spans="1:11" ht="15.75" customHeight="1">
      <c r="A187" s="2" t="s">
        <v>55</v>
      </c>
      <c r="B187" s="2" t="s">
        <v>56</v>
      </c>
      <c r="C187" s="3">
        <v>44214</v>
      </c>
      <c r="D187" s="4">
        <v>39</v>
      </c>
      <c r="E187" s="4">
        <v>6560</v>
      </c>
      <c r="F187" s="4">
        <v>102021</v>
      </c>
      <c r="G187" s="4">
        <v>189739</v>
      </c>
      <c r="H187" s="7">
        <f t="shared" ref="H187:J187" si="185">E187/1000</f>
        <v>6.56</v>
      </c>
      <c r="I187" s="8">
        <f t="shared" si="185"/>
        <v>102.021</v>
      </c>
      <c r="J187" s="8">
        <f t="shared" si="185"/>
        <v>189.739</v>
      </c>
      <c r="K187" s="4">
        <v>85.19</v>
      </c>
    </row>
    <row r="188" spans="1:11" ht="15.75" customHeight="1">
      <c r="A188" s="2" t="s">
        <v>55</v>
      </c>
      <c r="B188" s="2" t="s">
        <v>56</v>
      </c>
      <c r="C188" s="3">
        <v>44215</v>
      </c>
      <c r="D188" s="4">
        <v>36</v>
      </c>
      <c r="E188" s="4">
        <v>7380</v>
      </c>
      <c r="F188" s="4">
        <v>96080</v>
      </c>
      <c r="G188" s="4">
        <v>210102</v>
      </c>
      <c r="H188" s="7">
        <f t="shared" ref="H188:J188" si="186">E188/1000</f>
        <v>7.38</v>
      </c>
      <c r="I188" s="8">
        <f t="shared" si="186"/>
        <v>96.08</v>
      </c>
      <c r="J188" s="8">
        <f t="shared" si="186"/>
        <v>210.102</v>
      </c>
      <c r="K188" s="4">
        <v>85.19</v>
      </c>
    </row>
    <row r="189" spans="1:11" ht="15.75" customHeight="1">
      <c r="A189" s="2" t="s">
        <v>55</v>
      </c>
      <c r="B189" s="2" t="s">
        <v>56</v>
      </c>
      <c r="C189" s="3">
        <v>44216</v>
      </c>
      <c r="D189" s="4">
        <v>101</v>
      </c>
      <c r="E189" s="4">
        <v>10213</v>
      </c>
      <c r="F189" s="4">
        <v>93421</v>
      </c>
      <c r="G189" s="4">
        <v>219930</v>
      </c>
      <c r="H189" s="7">
        <f t="shared" ref="H189:J189" si="187">E189/1000</f>
        <v>10.212999999999999</v>
      </c>
      <c r="I189" s="8">
        <f t="shared" si="187"/>
        <v>93.421000000000006</v>
      </c>
      <c r="J189" s="8">
        <f t="shared" si="187"/>
        <v>219.93</v>
      </c>
      <c r="K189" s="4">
        <v>85.19</v>
      </c>
    </row>
    <row r="190" spans="1:11" ht="15.75" customHeight="1">
      <c r="A190" s="2" t="s">
        <v>55</v>
      </c>
      <c r="B190" s="2" t="s">
        <v>56</v>
      </c>
      <c r="C190" s="3">
        <v>44217</v>
      </c>
      <c r="D190" s="4">
        <v>64</v>
      </c>
      <c r="E190" s="4">
        <v>7027</v>
      </c>
      <c r="F190" s="4">
        <v>82627</v>
      </c>
      <c r="G190" s="4">
        <v>233538</v>
      </c>
      <c r="H190" s="7">
        <f t="shared" ref="H190:J190" si="188">E190/1000</f>
        <v>7.0270000000000001</v>
      </c>
      <c r="I190" s="8">
        <f t="shared" si="188"/>
        <v>82.626999999999995</v>
      </c>
      <c r="J190" s="8">
        <f t="shared" si="188"/>
        <v>233.53800000000001</v>
      </c>
      <c r="K190" s="4">
        <v>85.19</v>
      </c>
    </row>
    <row r="191" spans="1:11" ht="15.75" customHeight="1">
      <c r="A191" s="2" t="s">
        <v>55</v>
      </c>
      <c r="B191" s="2" t="s">
        <v>56</v>
      </c>
      <c r="C191" s="3">
        <v>44218</v>
      </c>
      <c r="D191" s="4">
        <v>21</v>
      </c>
      <c r="E191" s="4">
        <v>6159</v>
      </c>
      <c r="F191" s="4">
        <v>86036</v>
      </c>
      <c r="G191" s="4">
        <v>108637</v>
      </c>
      <c r="H191" s="7">
        <f t="shared" ref="H191:J191" si="189">E191/1000</f>
        <v>6.1589999999999998</v>
      </c>
      <c r="I191" s="8">
        <f t="shared" si="189"/>
        <v>86.036000000000001</v>
      </c>
      <c r="J191" s="8">
        <f t="shared" si="189"/>
        <v>108.637</v>
      </c>
      <c r="K191" s="4">
        <v>85.19</v>
      </c>
    </row>
    <row r="192" spans="1:11" ht="15.75" customHeight="1">
      <c r="A192" s="2" t="s">
        <v>55</v>
      </c>
      <c r="B192" s="2" t="s">
        <v>56</v>
      </c>
      <c r="C192" s="3">
        <v>44219</v>
      </c>
      <c r="D192" s="4">
        <v>75</v>
      </c>
      <c r="E192" s="4">
        <v>4933</v>
      </c>
      <c r="F192" s="4">
        <v>31000</v>
      </c>
      <c r="G192" s="4">
        <v>93324</v>
      </c>
      <c r="H192" s="7">
        <f t="shared" ref="H192:J192" si="190">E192/1000</f>
        <v>4.9329999999999998</v>
      </c>
      <c r="I192" s="8">
        <f t="shared" si="190"/>
        <v>31</v>
      </c>
      <c r="J192" s="8">
        <f t="shared" si="190"/>
        <v>93.323999999999998</v>
      </c>
      <c r="K192" s="4">
        <v>85.19</v>
      </c>
    </row>
    <row r="193" spans="1:11" ht="15.75" customHeight="1">
      <c r="A193" s="2" t="s">
        <v>55</v>
      </c>
      <c r="B193" s="2" t="s">
        <v>56</v>
      </c>
      <c r="C193" s="3">
        <v>44220</v>
      </c>
      <c r="D193" s="4">
        <v>78</v>
      </c>
      <c r="E193" s="4">
        <v>3442</v>
      </c>
      <c r="F193" s="4">
        <v>54458</v>
      </c>
      <c r="G193" s="4">
        <v>209276</v>
      </c>
      <c r="H193" s="7">
        <f t="shared" ref="H193:J193" si="191">E193/1000</f>
        <v>3.4420000000000002</v>
      </c>
      <c r="I193" s="8">
        <f t="shared" si="191"/>
        <v>54.457999999999998</v>
      </c>
      <c r="J193" s="8">
        <f t="shared" si="191"/>
        <v>209.27600000000001</v>
      </c>
      <c r="K193" s="4">
        <v>85.19</v>
      </c>
    </row>
    <row r="194" spans="1:11" ht="15.75" customHeight="1">
      <c r="A194" s="2" t="s">
        <v>55</v>
      </c>
      <c r="B194" s="2" t="s">
        <v>56</v>
      </c>
      <c r="C194" s="3">
        <v>44221</v>
      </c>
      <c r="D194" s="4">
        <v>79</v>
      </c>
      <c r="E194" s="4">
        <v>3666</v>
      </c>
      <c r="F194" s="4">
        <v>91654</v>
      </c>
      <c r="G194" s="4">
        <v>219905</v>
      </c>
      <c r="H194" s="7">
        <f t="shared" ref="H194:J194" si="192">E194/1000</f>
        <v>3.6659999999999999</v>
      </c>
      <c r="I194" s="8">
        <f t="shared" si="192"/>
        <v>91.653999999999996</v>
      </c>
      <c r="J194" s="8">
        <f t="shared" si="192"/>
        <v>219.905</v>
      </c>
      <c r="K194" s="4">
        <v>85.19</v>
      </c>
    </row>
    <row r="195" spans="1:11" ht="15.75" customHeight="1">
      <c r="A195" s="2" t="s">
        <v>55</v>
      </c>
      <c r="B195" s="2" t="s">
        <v>56</v>
      </c>
      <c r="C195" s="3">
        <v>44222</v>
      </c>
      <c r="D195" s="4">
        <v>15</v>
      </c>
      <c r="E195" s="4">
        <v>8587</v>
      </c>
      <c r="F195" s="4">
        <v>83591</v>
      </c>
      <c r="G195" s="4">
        <v>204546</v>
      </c>
      <c r="H195" s="7">
        <f t="shared" ref="H195:J195" si="193">E195/1000</f>
        <v>8.5869999999999997</v>
      </c>
      <c r="I195" s="8">
        <f t="shared" si="193"/>
        <v>83.590999999999994</v>
      </c>
      <c r="J195" s="8">
        <f t="shared" si="193"/>
        <v>204.54599999999999</v>
      </c>
      <c r="K195" s="4">
        <v>85.19</v>
      </c>
    </row>
    <row r="196" spans="1:11" ht="15.75" customHeight="1">
      <c r="A196" s="2" t="s">
        <v>55</v>
      </c>
      <c r="B196" s="2" t="s">
        <v>56</v>
      </c>
      <c r="C196" s="3">
        <v>44223</v>
      </c>
      <c r="D196" s="4">
        <v>92</v>
      </c>
      <c r="E196" s="4">
        <v>11934</v>
      </c>
      <c r="F196" s="4">
        <v>86103</v>
      </c>
      <c r="G196" s="4">
        <v>202412</v>
      </c>
      <c r="H196" s="7">
        <f t="shared" ref="H196:J196" si="194">E196/1000</f>
        <v>11.933999999999999</v>
      </c>
      <c r="I196" s="8">
        <f t="shared" si="194"/>
        <v>86.102999999999994</v>
      </c>
      <c r="J196" s="8">
        <f t="shared" si="194"/>
        <v>202.41200000000001</v>
      </c>
      <c r="K196" s="4">
        <v>85.19</v>
      </c>
    </row>
    <row r="197" spans="1:11" ht="15.75" customHeight="1">
      <c r="A197" s="2" t="s">
        <v>55</v>
      </c>
      <c r="B197" s="2" t="s">
        <v>56</v>
      </c>
      <c r="C197" s="3">
        <v>44224</v>
      </c>
      <c r="D197" s="4">
        <v>64</v>
      </c>
      <c r="E197" s="4">
        <v>7305</v>
      </c>
      <c r="F197" s="4">
        <v>78521</v>
      </c>
      <c r="G197" s="4">
        <v>209701</v>
      </c>
      <c r="H197" s="7">
        <f t="shared" ref="H197:J197" si="195">E197/1000</f>
        <v>7.3049999999999997</v>
      </c>
      <c r="I197" s="8">
        <f t="shared" si="195"/>
        <v>78.521000000000001</v>
      </c>
      <c r="J197" s="8">
        <f t="shared" si="195"/>
        <v>209.70099999999999</v>
      </c>
      <c r="K197" s="4">
        <v>85.19</v>
      </c>
    </row>
    <row r="198" spans="1:11" ht="15.75" customHeight="1">
      <c r="A198" s="2" t="s">
        <v>55</v>
      </c>
      <c r="B198" s="2" t="s">
        <v>56</v>
      </c>
      <c r="C198" s="3">
        <v>44225</v>
      </c>
      <c r="D198" s="4">
        <v>31</v>
      </c>
      <c r="E198" s="4">
        <v>5096</v>
      </c>
      <c r="F198" s="4">
        <v>74377</v>
      </c>
      <c r="G198" s="4">
        <v>101132</v>
      </c>
      <c r="H198" s="7">
        <f t="shared" ref="H198:J198" si="196">E198/1000</f>
        <v>5.0960000000000001</v>
      </c>
      <c r="I198" s="8">
        <f t="shared" si="196"/>
        <v>74.376999999999995</v>
      </c>
      <c r="J198" s="8">
        <f t="shared" si="196"/>
        <v>101.13200000000001</v>
      </c>
      <c r="K198" s="4">
        <v>85.19</v>
      </c>
    </row>
    <row r="199" spans="1:11" ht="15.75" customHeight="1">
      <c r="A199" s="2" t="s">
        <v>55</v>
      </c>
      <c r="B199" s="2" t="s">
        <v>56</v>
      </c>
      <c r="C199" s="3">
        <v>44226</v>
      </c>
      <c r="D199" s="4">
        <v>38</v>
      </c>
      <c r="E199" s="4">
        <v>4798</v>
      </c>
      <c r="F199" s="4">
        <v>26885</v>
      </c>
      <c r="G199" s="4">
        <v>76948</v>
      </c>
      <c r="H199" s="7">
        <f t="shared" ref="H199:J199" si="197">E199/1000</f>
        <v>4.798</v>
      </c>
      <c r="I199" s="8">
        <f t="shared" si="197"/>
        <v>26.885000000000002</v>
      </c>
      <c r="J199" s="8">
        <f t="shared" si="197"/>
        <v>76.947999999999993</v>
      </c>
      <c r="K199" s="4">
        <v>85.19</v>
      </c>
    </row>
    <row r="200" spans="1:11" ht="15.75" customHeight="1">
      <c r="A200" s="2" t="s">
        <v>55</v>
      </c>
      <c r="B200" s="2" t="s">
        <v>56</v>
      </c>
      <c r="C200" s="3">
        <v>44227</v>
      </c>
      <c r="D200" s="4">
        <v>58</v>
      </c>
      <c r="E200" s="4">
        <v>4646</v>
      </c>
      <c r="F200" s="4">
        <v>55061</v>
      </c>
      <c r="G200" s="4">
        <v>132519</v>
      </c>
      <c r="H200" s="7">
        <f t="shared" ref="H200:J200" si="198">E200/1000</f>
        <v>4.6459999999999999</v>
      </c>
      <c r="I200" s="8">
        <f t="shared" si="198"/>
        <v>55.061</v>
      </c>
      <c r="J200" s="8">
        <f t="shared" si="198"/>
        <v>132.51900000000001</v>
      </c>
      <c r="K200" s="4">
        <v>87.04</v>
      </c>
    </row>
    <row r="201" spans="1:11" ht="15.75" customHeight="1">
      <c r="A201" s="2" t="s">
        <v>55</v>
      </c>
      <c r="B201" s="2" t="s">
        <v>56</v>
      </c>
      <c r="C201" s="3">
        <v>44228</v>
      </c>
      <c r="D201" s="4">
        <v>20</v>
      </c>
      <c r="E201" s="4">
        <v>8811</v>
      </c>
      <c r="F201" s="4">
        <v>93114</v>
      </c>
      <c r="G201" s="4">
        <v>117479</v>
      </c>
      <c r="H201" s="7">
        <f t="shared" ref="H201:J201" si="199">E201/1000</f>
        <v>8.8109999999999999</v>
      </c>
      <c r="I201" s="8">
        <f t="shared" si="199"/>
        <v>93.114000000000004</v>
      </c>
      <c r="J201" s="8">
        <f t="shared" si="199"/>
        <v>117.479</v>
      </c>
      <c r="K201" s="4">
        <v>87.04</v>
      </c>
    </row>
    <row r="202" spans="1:11" ht="15.75" customHeight="1">
      <c r="A202" s="2" t="s">
        <v>55</v>
      </c>
      <c r="B202" s="2" t="s">
        <v>56</v>
      </c>
      <c r="C202" s="3">
        <v>44229</v>
      </c>
      <c r="D202" s="4">
        <v>71</v>
      </c>
      <c r="E202" s="4">
        <v>7732</v>
      </c>
      <c r="F202" s="4">
        <v>88878</v>
      </c>
      <c r="G202" s="4">
        <v>100811</v>
      </c>
      <c r="H202" s="7">
        <f t="shared" ref="H202:J202" si="200">E202/1000</f>
        <v>7.7320000000000002</v>
      </c>
      <c r="I202" s="8">
        <f t="shared" si="200"/>
        <v>88.878</v>
      </c>
      <c r="J202" s="8">
        <f t="shared" si="200"/>
        <v>100.81100000000001</v>
      </c>
      <c r="K202" s="4">
        <v>87.04</v>
      </c>
    </row>
    <row r="203" spans="1:11" ht="15.75" customHeight="1">
      <c r="A203" s="2" t="s">
        <v>55</v>
      </c>
      <c r="B203" s="2" t="s">
        <v>56</v>
      </c>
      <c r="C203" s="3">
        <v>44230</v>
      </c>
      <c r="D203" s="4">
        <v>61</v>
      </c>
      <c r="E203" s="4">
        <v>8896</v>
      </c>
      <c r="F203" s="4">
        <v>86393</v>
      </c>
      <c r="G203" s="4">
        <v>111341</v>
      </c>
      <c r="H203" s="7">
        <f t="shared" ref="H203:J203" si="201">E203/1000</f>
        <v>8.8960000000000008</v>
      </c>
      <c r="I203" s="8">
        <f t="shared" si="201"/>
        <v>86.393000000000001</v>
      </c>
      <c r="J203" s="8">
        <f t="shared" si="201"/>
        <v>111.34099999999999</v>
      </c>
      <c r="K203" s="4">
        <v>87.04</v>
      </c>
    </row>
    <row r="204" spans="1:11" ht="15.75" customHeight="1">
      <c r="A204" s="2" t="s">
        <v>55</v>
      </c>
      <c r="B204" s="2" t="s">
        <v>56</v>
      </c>
      <c r="C204" s="3">
        <v>44231</v>
      </c>
      <c r="D204" s="4">
        <v>53</v>
      </c>
      <c r="E204" s="4">
        <v>6744</v>
      </c>
      <c r="F204" s="4">
        <v>84657</v>
      </c>
      <c r="G204" s="4">
        <v>130306</v>
      </c>
      <c r="H204" s="7">
        <f t="shared" ref="H204:J204" si="202">E204/1000</f>
        <v>6.7439999999999998</v>
      </c>
      <c r="I204" s="8">
        <f t="shared" si="202"/>
        <v>84.656999999999996</v>
      </c>
      <c r="J204" s="8">
        <f t="shared" si="202"/>
        <v>130.30600000000001</v>
      </c>
      <c r="K204" s="4">
        <v>87.04</v>
      </c>
    </row>
    <row r="205" spans="1:11" ht="15.75" customHeight="1">
      <c r="A205" s="2" t="s">
        <v>55</v>
      </c>
      <c r="B205" s="2" t="s">
        <v>56</v>
      </c>
      <c r="C205" s="3">
        <v>44232</v>
      </c>
      <c r="D205" s="4">
        <v>19</v>
      </c>
      <c r="E205" s="4">
        <v>5238</v>
      </c>
      <c r="F205" s="4">
        <v>84147</v>
      </c>
      <c r="G205" s="4">
        <v>62433</v>
      </c>
      <c r="H205" s="7">
        <f t="shared" ref="H205:J205" si="203">E205/1000</f>
        <v>5.2380000000000004</v>
      </c>
      <c r="I205" s="8">
        <f t="shared" si="203"/>
        <v>84.147000000000006</v>
      </c>
      <c r="J205" s="8">
        <f t="shared" si="203"/>
        <v>62.433</v>
      </c>
      <c r="K205" s="4">
        <v>87.04</v>
      </c>
    </row>
    <row r="206" spans="1:11" ht="15.75" customHeight="1">
      <c r="A206" s="2" t="s">
        <v>55</v>
      </c>
      <c r="B206" s="2" t="s">
        <v>56</v>
      </c>
      <c r="C206" s="3">
        <v>44233</v>
      </c>
      <c r="D206" s="4">
        <v>51</v>
      </c>
      <c r="E206" s="4">
        <v>4727</v>
      </c>
      <c r="F206" s="4">
        <v>29034</v>
      </c>
      <c r="G206" s="4">
        <v>43673</v>
      </c>
      <c r="H206" s="7">
        <f t="shared" ref="H206:J206" si="204">E206/1000</f>
        <v>4.7270000000000003</v>
      </c>
      <c r="I206" s="8">
        <f t="shared" si="204"/>
        <v>29.033999999999999</v>
      </c>
      <c r="J206" s="8">
        <f t="shared" si="204"/>
        <v>43.673000000000002</v>
      </c>
      <c r="K206" s="4">
        <v>87.04</v>
      </c>
    </row>
    <row r="207" spans="1:11" ht="15.75" customHeight="1">
      <c r="A207" s="2" t="s">
        <v>55</v>
      </c>
      <c r="B207" s="2" t="s">
        <v>56</v>
      </c>
      <c r="C207" s="3">
        <v>44234</v>
      </c>
      <c r="D207" s="4">
        <v>50</v>
      </c>
      <c r="E207" s="4">
        <v>6518</v>
      </c>
      <c r="F207" s="4">
        <v>54012</v>
      </c>
      <c r="G207" s="4">
        <v>122483</v>
      </c>
      <c r="H207" s="7">
        <f t="shared" ref="H207:J207" si="205">E207/1000</f>
        <v>6.5179999999999998</v>
      </c>
      <c r="I207" s="8">
        <f t="shared" si="205"/>
        <v>54.012</v>
      </c>
      <c r="J207" s="8">
        <f t="shared" si="205"/>
        <v>122.483</v>
      </c>
      <c r="K207" s="4">
        <v>64.81</v>
      </c>
    </row>
    <row r="208" spans="1:11" ht="15.75" customHeight="1">
      <c r="A208" s="2" t="s">
        <v>55</v>
      </c>
      <c r="B208" s="2" t="s">
        <v>56</v>
      </c>
      <c r="C208" s="3">
        <v>44235</v>
      </c>
      <c r="D208" s="4">
        <v>50</v>
      </c>
      <c r="E208" s="4">
        <v>4427</v>
      </c>
      <c r="F208" s="4">
        <v>91354</v>
      </c>
      <c r="G208" s="4">
        <v>123683</v>
      </c>
      <c r="H208" s="7">
        <f t="shared" ref="H208:J208" si="206">E208/1000</f>
        <v>4.4269999999999996</v>
      </c>
      <c r="I208" s="8">
        <f t="shared" si="206"/>
        <v>91.353999999999999</v>
      </c>
      <c r="J208" s="8">
        <f t="shared" si="206"/>
        <v>123.68300000000001</v>
      </c>
      <c r="K208" s="4">
        <v>64.81</v>
      </c>
    </row>
    <row r="209" spans="1:11" ht="15.75" customHeight="1">
      <c r="A209" s="2" t="s">
        <v>55</v>
      </c>
      <c r="B209" s="2" t="s">
        <v>56</v>
      </c>
      <c r="C209" s="3">
        <v>44236</v>
      </c>
      <c r="D209" s="4">
        <v>45</v>
      </c>
      <c r="E209" s="4">
        <v>7191</v>
      </c>
      <c r="F209" s="4">
        <v>81706</v>
      </c>
      <c r="G209" s="4">
        <v>133397</v>
      </c>
      <c r="H209" s="7">
        <f t="shared" ref="H209:J209" si="207">E209/1000</f>
        <v>7.1909999999999998</v>
      </c>
      <c r="I209" s="8">
        <f t="shared" si="207"/>
        <v>81.706000000000003</v>
      </c>
      <c r="J209" s="8">
        <f t="shared" si="207"/>
        <v>133.39699999999999</v>
      </c>
      <c r="K209" s="4">
        <v>64.81</v>
      </c>
    </row>
    <row r="210" spans="1:11" ht="15.75" customHeight="1">
      <c r="A210" s="2" t="s">
        <v>55</v>
      </c>
      <c r="B210" s="2" t="s">
        <v>56</v>
      </c>
      <c r="C210" s="3">
        <v>44237</v>
      </c>
      <c r="D210" s="4">
        <v>41</v>
      </c>
      <c r="E210" s="4">
        <v>6010</v>
      </c>
      <c r="F210" s="4">
        <v>77548</v>
      </c>
      <c r="G210" s="4">
        <v>142283</v>
      </c>
      <c r="H210" s="7">
        <f t="shared" ref="H210:J210" si="208">E210/1000</f>
        <v>6.01</v>
      </c>
      <c r="I210" s="8">
        <f t="shared" si="208"/>
        <v>77.548000000000002</v>
      </c>
      <c r="J210" s="8">
        <f t="shared" si="208"/>
        <v>142.28299999999999</v>
      </c>
      <c r="K210" s="4">
        <v>64.81</v>
      </c>
    </row>
    <row r="211" spans="1:11" ht="15.75" customHeight="1">
      <c r="A211" s="2" t="s">
        <v>55</v>
      </c>
      <c r="B211" s="2" t="s">
        <v>56</v>
      </c>
      <c r="C211" s="3">
        <v>44238</v>
      </c>
      <c r="D211" s="4">
        <v>26</v>
      </c>
      <c r="E211" s="4">
        <v>5083</v>
      </c>
      <c r="F211" s="4">
        <v>76506</v>
      </c>
      <c r="G211" s="4">
        <v>152425</v>
      </c>
      <c r="H211" s="7">
        <f t="shared" ref="H211:J211" si="209">E211/1000</f>
        <v>5.0830000000000002</v>
      </c>
      <c r="I211" s="8">
        <f t="shared" si="209"/>
        <v>76.506</v>
      </c>
      <c r="J211" s="8">
        <f t="shared" si="209"/>
        <v>152.42500000000001</v>
      </c>
      <c r="K211" s="4">
        <v>62.96</v>
      </c>
    </row>
    <row r="212" spans="1:11" ht="15.75" customHeight="1">
      <c r="A212" s="2" t="s">
        <v>55</v>
      </c>
      <c r="B212" s="2" t="s">
        <v>56</v>
      </c>
      <c r="C212" s="3">
        <v>44239</v>
      </c>
      <c r="D212" s="4">
        <v>21</v>
      </c>
      <c r="E212" s="4">
        <v>3934</v>
      </c>
      <c r="F212" s="4">
        <v>67596</v>
      </c>
      <c r="G212" s="4">
        <v>76346</v>
      </c>
      <c r="H212" s="7">
        <f t="shared" ref="H212:J212" si="210">E212/1000</f>
        <v>3.9340000000000002</v>
      </c>
      <c r="I212" s="8">
        <f t="shared" si="210"/>
        <v>67.596000000000004</v>
      </c>
      <c r="J212" s="8">
        <f t="shared" si="210"/>
        <v>76.346000000000004</v>
      </c>
      <c r="K212" s="4">
        <v>62.96</v>
      </c>
    </row>
    <row r="213" spans="1:11" ht="15.75" customHeight="1">
      <c r="A213" s="2" t="s">
        <v>55</v>
      </c>
      <c r="B213" s="2" t="s">
        <v>56</v>
      </c>
      <c r="C213" s="3">
        <v>44240</v>
      </c>
      <c r="D213" s="4">
        <v>47</v>
      </c>
      <c r="E213" s="4">
        <v>3100</v>
      </c>
      <c r="F213" s="4">
        <v>24927</v>
      </c>
      <c r="G213" s="4">
        <v>57734</v>
      </c>
      <c r="H213" s="7">
        <f t="shared" ref="H213:J213" si="211">E213/1000</f>
        <v>3.1</v>
      </c>
      <c r="I213" s="8">
        <f t="shared" si="211"/>
        <v>24.927</v>
      </c>
      <c r="J213" s="8">
        <f t="shared" si="211"/>
        <v>57.734000000000002</v>
      </c>
      <c r="K213" s="4">
        <v>62.96</v>
      </c>
    </row>
    <row r="214" spans="1:11" ht="15.75" customHeight="1">
      <c r="A214" s="2" t="s">
        <v>55</v>
      </c>
      <c r="B214" s="2" t="s">
        <v>56</v>
      </c>
      <c r="C214" s="3">
        <v>44241</v>
      </c>
      <c r="D214" s="4">
        <v>37</v>
      </c>
      <c r="E214" s="4">
        <v>2534</v>
      </c>
      <c r="F214" s="4">
        <v>47472</v>
      </c>
      <c r="G214" s="4">
        <v>143599</v>
      </c>
      <c r="H214" s="7">
        <f t="shared" ref="H214:J214" si="212">E214/1000</f>
        <v>2.5339999999999998</v>
      </c>
      <c r="I214" s="8">
        <f t="shared" si="212"/>
        <v>47.472000000000001</v>
      </c>
      <c r="J214" s="8">
        <f t="shared" si="212"/>
        <v>143.59899999999999</v>
      </c>
      <c r="K214" s="4">
        <v>62.96</v>
      </c>
    </row>
    <row r="215" spans="1:11" ht="15.75" customHeight="1">
      <c r="A215" s="2" t="s">
        <v>55</v>
      </c>
      <c r="B215" s="2" t="s">
        <v>56</v>
      </c>
      <c r="C215" s="3">
        <v>44242</v>
      </c>
      <c r="D215" s="4">
        <v>26</v>
      </c>
      <c r="E215" s="4">
        <v>5913</v>
      </c>
      <c r="F215" s="4">
        <v>70971</v>
      </c>
      <c r="G215" s="4">
        <v>156808</v>
      </c>
      <c r="H215" s="7">
        <f t="shared" ref="H215:J215" si="213">E215/1000</f>
        <v>5.9130000000000003</v>
      </c>
      <c r="I215" s="8">
        <f t="shared" si="213"/>
        <v>70.971000000000004</v>
      </c>
      <c r="J215" s="8">
        <f t="shared" si="213"/>
        <v>156.80799999999999</v>
      </c>
      <c r="K215" s="4">
        <v>62.96</v>
      </c>
    </row>
    <row r="216" spans="1:11" ht="15.75" customHeight="1">
      <c r="A216" s="2" t="s">
        <v>55</v>
      </c>
      <c r="B216" s="2" t="s">
        <v>56</v>
      </c>
      <c r="C216" s="3">
        <v>44243</v>
      </c>
      <c r="D216" s="4">
        <v>27</v>
      </c>
      <c r="E216" s="4">
        <v>4282</v>
      </c>
      <c r="F216" s="4">
        <v>74151</v>
      </c>
      <c r="G216" s="4">
        <v>161358</v>
      </c>
      <c r="H216" s="7">
        <f t="shared" ref="H216:J216" si="214">E216/1000</f>
        <v>4.282</v>
      </c>
      <c r="I216" s="8">
        <f t="shared" si="214"/>
        <v>74.150999999999996</v>
      </c>
      <c r="J216" s="8">
        <f t="shared" si="214"/>
        <v>161.358</v>
      </c>
      <c r="K216" s="4">
        <v>62.96</v>
      </c>
    </row>
    <row r="217" spans="1:11" ht="15.75" customHeight="1">
      <c r="A217" s="2" t="s">
        <v>55</v>
      </c>
      <c r="B217" s="2" t="s">
        <v>56</v>
      </c>
      <c r="C217" s="3">
        <v>44244</v>
      </c>
      <c r="D217" s="4">
        <v>32</v>
      </c>
      <c r="E217" s="4">
        <v>4054</v>
      </c>
      <c r="F217" s="4">
        <v>64502</v>
      </c>
      <c r="G217" s="4">
        <v>137133</v>
      </c>
      <c r="H217" s="7">
        <f t="shared" ref="H217:J217" si="215">E217/1000</f>
        <v>4.0540000000000003</v>
      </c>
      <c r="I217" s="8">
        <f t="shared" si="215"/>
        <v>64.501999999999995</v>
      </c>
      <c r="J217" s="8">
        <f t="shared" si="215"/>
        <v>137.13300000000001</v>
      </c>
      <c r="K217" s="4">
        <v>62.96</v>
      </c>
    </row>
    <row r="218" spans="1:11" ht="15.75" customHeight="1">
      <c r="A218" s="2" t="s">
        <v>55</v>
      </c>
      <c r="B218" s="2" t="s">
        <v>56</v>
      </c>
      <c r="C218" s="3">
        <v>44245</v>
      </c>
      <c r="D218" s="4">
        <v>36</v>
      </c>
      <c r="E218" s="4">
        <v>3305</v>
      </c>
      <c r="F218" s="4">
        <v>52620</v>
      </c>
      <c r="G218" s="4">
        <v>148469</v>
      </c>
      <c r="H218" s="7">
        <f t="shared" ref="H218:J218" si="216">E218/1000</f>
        <v>3.3050000000000002</v>
      </c>
      <c r="I218" s="8">
        <f t="shared" si="216"/>
        <v>52.62</v>
      </c>
      <c r="J218" s="8">
        <f t="shared" si="216"/>
        <v>148.46899999999999</v>
      </c>
      <c r="K218" s="4">
        <v>62.96</v>
      </c>
    </row>
    <row r="219" spans="1:11" ht="15.75" customHeight="1">
      <c r="A219" s="2" t="s">
        <v>55</v>
      </c>
      <c r="B219" s="2" t="s">
        <v>56</v>
      </c>
      <c r="C219" s="3">
        <v>44246</v>
      </c>
      <c r="D219" s="4">
        <v>17</v>
      </c>
      <c r="E219" s="4">
        <v>2579</v>
      </c>
      <c r="F219" s="4">
        <v>62785</v>
      </c>
      <c r="G219" s="4">
        <v>77551</v>
      </c>
      <c r="H219" s="7">
        <f t="shared" ref="H219:J219" si="217">E219/1000</f>
        <v>2.5790000000000002</v>
      </c>
      <c r="I219" s="8">
        <f t="shared" si="217"/>
        <v>62.784999999999997</v>
      </c>
      <c r="J219" s="8">
        <f t="shared" si="217"/>
        <v>77.551000000000002</v>
      </c>
      <c r="K219" s="4">
        <v>62.96</v>
      </c>
    </row>
    <row r="220" spans="1:11" ht="15.75" customHeight="1">
      <c r="A220" s="2" t="s">
        <v>55</v>
      </c>
      <c r="B220" s="2" t="s">
        <v>56</v>
      </c>
      <c r="C220" s="3">
        <v>44247</v>
      </c>
      <c r="D220" s="4">
        <v>0</v>
      </c>
      <c r="E220" s="4">
        <v>0</v>
      </c>
      <c r="F220" s="4">
        <v>19606</v>
      </c>
      <c r="G220" s="4">
        <v>60226</v>
      </c>
      <c r="H220" s="7">
        <f t="shared" ref="H220:J220" si="218">E220/1000</f>
        <v>0</v>
      </c>
      <c r="I220" s="8">
        <f t="shared" si="218"/>
        <v>19.606000000000002</v>
      </c>
      <c r="J220" s="8">
        <f t="shared" si="218"/>
        <v>60.225999999999999</v>
      </c>
      <c r="K220" s="4">
        <v>62.96</v>
      </c>
    </row>
    <row r="221" spans="1:11" ht="15.75" customHeight="1">
      <c r="A221" s="2" t="s">
        <v>55</v>
      </c>
      <c r="B221" s="2" t="s">
        <v>56</v>
      </c>
      <c r="C221" s="3">
        <v>44248</v>
      </c>
      <c r="D221" s="4">
        <v>51</v>
      </c>
      <c r="E221" s="4">
        <v>5530</v>
      </c>
      <c r="F221" s="4">
        <v>50268</v>
      </c>
      <c r="G221" s="4">
        <v>157658</v>
      </c>
      <c r="H221" s="7">
        <f t="shared" ref="H221:J221" si="219">E221/1000</f>
        <v>5.53</v>
      </c>
      <c r="I221" s="8">
        <f t="shared" si="219"/>
        <v>50.268000000000001</v>
      </c>
      <c r="J221" s="8">
        <f t="shared" si="219"/>
        <v>157.65799999999999</v>
      </c>
      <c r="K221" s="4">
        <v>62.96</v>
      </c>
    </row>
    <row r="222" spans="1:11" ht="15.75" customHeight="1">
      <c r="A222" s="2" t="s">
        <v>55</v>
      </c>
      <c r="B222" s="2" t="s">
        <v>56</v>
      </c>
      <c r="C222" s="3">
        <v>44249</v>
      </c>
      <c r="D222" s="4">
        <v>19</v>
      </c>
      <c r="E222" s="4">
        <v>4955</v>
      </c>
      <c r="F222" s="4">
        <v>70490</v>
      </c>
      <c r="G222" s="4">
        <v>165227</v>
      </c>
      <c r="H222" s="7">
        <f t="shared" ref="H222:J222" si="220">E222/1000</f>
        <v>4.9550000000000001</v>
      </c>
      <c r="I222" s="8">
        <f t="shared" si="220"/>
        <v>70.489999999999995</v>
      </c>
      <c r="J222" s="8">
        <f t="shared" si="220"/>
        <v>165.227</v>
      </c>
      <c r="K222" s="4">
        <v>62.96</v>
      </c>
    </row>
    <row r="223" spans="1:11" ht="15.75" customHeight="1">
      <c r="A223" s="2" t="s">
        <v>55</v>
      </c>
      <c r="B223" s="2" t="s">
        <v>56</v>
      </c>
      <c r="C223" s="3">
        <v>44250</v>
      </c>
      <c r="D223" s="4">
        <v>38</v>
      </c>
      <c r="E223" s="4">
        <v>4574</v>
      </c>
      <c r="F223" s="4">
        <v>74412</v>
      </c>
      <c r="G223" s="4">
        <v>147421</v>
      </c>
      <c r="H223" s="7">
        <f t="shared" ref="H223:J223" si="221">E223/1000</f>
        <v>4.5739999999999998</v>
      </c>
      <c r="I223" s="8">
        <f t="shared" si="221"/>
        <v>74.412000000000006</v>
      </c>
      <c r="J223" s="8">
        <f t="shared" si="221"/>
        <v>147.42099999999999</v>
      </c>
      <c r="K223" s="4">
        <v>62.96</v>
      </c>
    </row>
    <row r="224" spans="1:11" ht="15.75" customHeight="1">
      <c r="A224" s="2" t="s">
        <v>55</v>
      </c>
      <c r="B224" s="2" t="s">
        <v>56</v>
      </c>
      <c r="C224" s="3">
        <v>44251</v>
      </c>
      <c r="D224" s="4">
        <v>26</v>
      </c>
      <c r="E224" s="4">
        <v>4184</v>
      </c>
      <c r="F224" s="4">
        <v>76206</v>
      </c>
      <c r="G224" s="4">
        <v>123745</v>
      </c>
      <c r="H224" s="7">
        <f t="shared" ref="H224:J224" si="222">E224/1000</f>
        <v>4.1840000000000002</v>
      </c>
      <c r="I224" s="8">
        <f t="shared" si="222"/>
        <v>76.206000000000003</v>
      </c>
      <c r="J224" s="8">
        <f t="shared" si="222"/>
        <v>123.745</v>
      </c>
      <c r="K224" s="4">
        <v>62.96</v>
      </c>
    </row>
    <row r="225" spans="1:11" ht="15.75" customHeight="1">
      <c r="A225" s="2" t="s">
        <v>55</v>
      </c>
      <c r="B225" s="2" t="s">
        <v>56</v>
      </c>
      <c r="C225" s="3">
        <v>44252</v>
      </c>
      <c r="D225" s="4">
        <v>27</v>
      </c>
      <c r="E225" s="4">
        <v>3970</v>
      </c>
      <c r="F225" s="4">
        <v>70316</v>
      </c>
      <c r="G225" s="4">
        <v>116047</v>
      </c>
      <c r="H225" s="7">
        <f t="shared" ref="H225:J225" si="223">E225/1000</f>
        <v>3.97</v>
      </c>
      <c r="I225" s="8">
        <f t="shared" si="223"/>
        <v>70.316000000000003</v>
      </c>
      <c r="J225" s="8">
        <f t="shared" si="223"/>
        <v>116.047</v>
      </c>
      <c r="K225" s="4">
        <v>78.7</v>
      </c>
    </row>
    <row r="226" spans="1:11" ht="15.75" customHeight="1">
      <c r="A226" s="2" t="s">
        <v>55</v>
      </c>
      <c r="B226" s="2" t="s">
        <v>56</v>
      </c>
      <c r="C226" s="3">
        <v>44253</v>
      </c>
      <c r="D226" s="4">
        <v>10</v>
      </c>
      <c r="E226" s="4">
        <v>3054</v>
      </c>
      <c r="F226" s="4">
        <v>65689</v>
      </c>
      <c r="G226" s="4">
        <v>57640</v>
      </c>
      <c r="H226" s="7">
        <f t="shared" ref="H226:J226" si="224">E226/1000</f>
        <v>3.0539999999999998</v>
      </c>
      <c r="I226" s="8">
        <f t="shared" si="224"/>
        <v>65.688999999999993</v>
      </c>
      <c r="J226" s="8">
        <f t="shared" si="224"/>
        <v>57.64</v>
      </c>
      <c r="K226" s="4">
        <v>78.7</v>
      </c>
    </row>
    <row r="227" spans="1:11" ht="15.75" customHeight="1">
      <c r="A227" s="2" t="s">
        <v>55</v>
      </c>
      <c r="B227" s="2" t="s">
        <v>56</v>
      </c>
      <c r="C227" s="3">
        <v>44254</v>
      </c>
      <c r="D227" s="4">
        <v>35</v>
      </c>
      <c r="E227" s="4">
        <v>2555</v>
      </c>
      <c r="F227" s="4">
        <v>24383</v>
      </c>
      <c r="G227" s="4">
        <v>39383</v>
      </c>
      <c r="H227" s="7">
        <f t="shared" ref="H227:J227" si="225">E227/1000</f>
        <v>2.5550000000000002</v>
      </c>
      <c r="I227" s="8">
        <f t="shared" si="225"/>
        <v>24.382999999999999</v>
      </c>
      <c r="J227" s="8">
        <f t="shared" si="225"/>
        <v>39.383000000000003</v>
      </c>
      <c r="K227" s="4">
        <v>78.7</v>
      </c>
    </row>
    <row r="228" spans="1:11" ht="15.75" customHeight="1">
      <c r="A228" s="2" t="s">
        <v>55</v>
      </c>
      <c r="B228" s="2" t="s">
        <v>56</v>
      </c>
      <c r="C228" s="3">
        <v>44255</v>
      </c>
      <c r="D228" s="4">
        <v>20</v>
      </c>
      <c r="E228" s="4">
        <v>2472</v>
      </c>
      <c r="F228" s="4">
        <v>54626</v>
      </c>
      <c r="G228" s="4">
        <v>95876</v>
      </c>
      <c r="H228" s="7">
        <f t="shared" ref="H228:J228" si="226">E228/1000</f>
        <v>2.472</v>
      </c>
      <c r="I228" s="8">
        <f t="shared" si="226"/>
        <v>54.625999999999998</v>
      </c>
      <c r="J228" s="8">
        <f t="shared" si="226"/>
        <v>95.876000000000005</v>
      </c>
      <c r="K228" s="4">
        <v>62.96</v>
      </c>
    </row>
    <row r="229" spans="1:11" ht="15.75" customHeight="1">
      <c r="A229" s="2" t="s">
        <v>55</v>
      </c>
      <c r="B229" s="2" t="s">
        <v>56</v>
      </c>
      <c r="C229" s="3">
        <v>44256</v>
      </c>
      <c r="D229" s="4">
        <v>8</v>
      </c>
      <c r="E229" s="4">
        <v>4151</v>
      </c>
      <c r="F229" s="4">
        <v>91176</v>
      </c>
      <c r="G229" s="4">
        <v>106774</v>
      </c>
      <c r="H229" s="7">
        <f t="shared" ref="H229:J229" si="227">E229/1000</f>
        <v>4.1509999999999998</v>
      </c>
      <c r="I229" s="8">
        <f t="shared" si="227"/>
        <v>91.176000000000002</v>
      </c>
      <c r="J229" s="8">
        <f t="shared" si="227"/>
        <v>106.774</v>
      </c>
      <c r="K229" s="4">
        <v>62.96</v>
      </c>
    </row>
    <row r="230" spans="1:11" ht="15.75" customHeight="1">
      <c r="A230" s="2" t="s">
        <v>55</v>
      </c>
      <c r="B230" s="2" t="s">
        <v>56</v>
      </c>
      <c r="C230" s="3">
        <v>44257</v>
      </c>
      <c r="D230" s="4">
        <v>30</v>
      </c>
      <c r="E230" s="4">
        <v>5260</v>
      </c>
      <c r="F230" s="4">
        <v>93237</v>
      </c>
      <c r="G230" s="4">
        <v>105525</v>
      </c>
      <c r="H230" s="7">
        <f t="shared" ref="H230:J230" si="228">E230/1000</f>
        <v>5.26</v>
      </c>
      <c r="I230" s="8">
        <f t="shared" si="228"/>
        <v>93.236999999999995</v>
      </c>
      <c r="J230" s="8">
        <f t="shared" si="228"/>
        <v>105.52500000000001</v>
      </c>
      <c r="K230" s="4">
        <v>62.96</v>
      </c>
    </row>
    <row r="231" spans="1:11" ht="15.75" customHeight="1">
      <c r="A231" s="2" t="s">
        <v>55</v>
      </c>
      <c r="B231" s="2" t="s">
        <v>56</v>
      </c>
      <c r="C231" s="3">
        <v>44258</v>
      </c>
      <c r="D231" s="4">
        <v>13</v>
      </c>
      <c r="E231" s="4">
        <v>4267</v>
      </c>
      <c r="F231" s="4">
        <v>95204</v>
      </c>
      <c r="G231" s="4">
        <v>108342</v>
      </c>
      <c r="H231" s="7">
        <f t="shared" ref="H231:J231" si="229">E231/1000</f>
        <v>4.2670000000000003</v>
      </c>
      <c r="I231" s="8">
        <f t="shared" si="229"/>
        <v>95.203999999999994</v>
      </c>
      <c r="J231" s="8">
        <f t="shared" si="229"/>
        <v>108.342</v>
      </c>
      <c r="K231" s="4">
        <v>62.96</v>
      </c>
    </row>
    <row r="232" spans="1:11" ht="15.75" customHeight="1">
      <c r="A232" s="2" t="s">
        <v>55</v>
      </c>
      <c r="B232" s="2" t="s">
        <v>56</v>
      </c>
      <c r="C232" s="3">
        <v>44259</v>
      </c>
      <c r="D232" s="4">
        <v>19</v>
      </c>
      <c r="E232" s="4">
        <v>3922</v>
      </c>
      <c r="F232" s="4">
        <v>92360</v>
      </c>
      <c r="G232" s="4">
        <v>118322</v>
      </c>
      <c r="H232" s="7">
        <f t="shared" ref="H232:J232" si="230">E232/1000</f>
        <v>3.9220000000000002</v>
      </c>
      <c r="I232" s="8">
        <f t="shared" si="230"/>
        <v>92.36</v>
      </c>
      <c r="J232" s="8">
        <f t="shared" si="230"/>
        <v>118.322</v>
      </c>
      <c r="K232" s="4">
        <v>62.96</v>
      </c>
    </row>
    <row r="233" spans="1:11" ht="15.75" customHeight="1">
      <c r="A233" s="2" t="s">
        <v>55</v>
      </c>
      <c r="B233" s="2" t="s">
        <v>56</v>
      </c>
      <c r="C233" s="3">
        <v>44260</v>
      </c>
      <c r="D233" s="4">
        <v>12</v>
      </c>
      <c r="E233" s="4">
        <v>3058</v>
      </c>
      <c r="F233" s="4">
        <v>101667</v>
      </c>
      <c r="G233" s="4">
        <v>57488</v>
      </c>
      <c r="H233" s="7">
        <f t="shared" ref="H233:J233" si="231">E233/1000</f>
        <v>3.0579999999999998</v>
      </c>
      <c r="I233" s="8">
        <f t="shared" si="231"/>
        <v>101.667</v>
      </c>
      <c r="J233" s="8">
        <f t="shared" si="231"/>
        <v>57.488</v>
      </c>
      <c r="K233" s="4">
        <v>62.96</v>
      </c>
    </row>
    <row r="234" spans="1:11" ht="15.75" customHeight="1">
      <c r="A234" s="2" t="s">
        <v>55</v>
      </c>
      <c r="B234" s="2" t="s">
        <v>56</v>
      </c>
      <c r="C234" s="3">
        <v>44261</v>
      </c>
      <c r="D234" s="4">
        <v>22</v>
      </c>
      <c r="E234" s="4">
        <v>3262</v>
      </c>
      <c r="F234" s="4">
        <v>41052</v>
      </c>
      <c r="G234" s="4">
        <v>35844</v>
      </c>
      <c r="H234" s="7">
        <f t="shared" ref="H234:J234" si="232">E234/1000</f>
        <v>3.262</v>
      </c>
      <c r="I234" s="8">
        <f t="shared" si="232"/>
        <v>41.052</v>
      </c>
      <c r="J234" s="8">
        <f t="shared" si="232"/>
        <v>35.844000000000001</v>
      </c>
      <c r="K234" s="4">
        <v>62.96</v>
      </c>
    </row>
    <row r="235" spans="1:11" ht="15.75" customHeight="1">
      <c r="A235" s="2" t="s">
        <v>55</v>
      </c>
      <c r="B235" s="2" t="s">
        <v>56</v>
      </c>
      <c r="C235" s="3">
        <v>44262</v>
      </c>
      <c r="D235" s="4">
        <v>35</v>
      </c>
      <c r="E235" s="4">
        <v>1848</v>
      </c>
      <c r="F235" s="4">
        <v>64333</v>
      </c>
      <c r="G235" s="4">
        <v>103643</v>
      </c>
      <c r="H235" s="7">
        <f t="shared" ref="H235:J235" si="233">E235/1000</f>
        <v>1.8480000000000001</v>
      </c>
      <c r="I235" s="8">
        <f t="shared" si="233"/>
        <v>64.332999999999998</v>
      </c>
      <c r="J235" s="8">
        <f t="shared" si="233"/>
        <v>103.643</v>
      </c>
      <c r="K235" s="4">
        <v>60.19</v>
      </c>
    </row>
    <row r="236" spans="1:11" ht="15.75" customHeight="1">
      <c r="A236" s="2" t="s">
        <v>55</v>
      </c>
      <c r="B236" s="2" t="s">
        <v>56</v>
      </c>
      <c r="C236" s="3">
        <v>44263</v>
      </c>
      <c r="D236" s="4">
        <v>26</v>
      </c>
      <c r="E236" s="4">
        <v>3541</v>
      </c>
      <c r="F236" s="4">
        <v>98941</v>
      </c>
      <c r="G236" s="4">
        <v>100241</v>
      </c>
      <c r="H236" s="7">
        <f t="shared" ref="H236:J236" si="234">E236/1000</f>
        <v>3.5409999999999999</v>
      </c>
      <c r="I236" s="8">
        <f t="shared" si="234"/>
        <v>98.941000000000003</v>
      </c>
      <c r="J236" s="8">
        <f t="shared" si="234"/>
        <v>100.241</v>
      </c>
      <c r="K236" s="4">
        <v>60.19</v>
      </c>
    </row>
    <row r="237" spans="1:11" ht="15.75" customHeight="1">
      <c r="A237" s="2" t="s">
        <v>55</v>
      </c>
      <c r="B237" s="2" t="s">
        <v>56</v>
      </c>
      <c r="C237" s="3">
        <v>44264</v>
      </c>
      <c r="D237" s="4">
        <v>16</v>
      </c>
      <c r="E237" s="4">
        <v>3146</v>
      </c>
      <c r="F237" s="4">
        <v>95499</v>
      </c>
      <c r="G237" s="4">
        <v>102977</v>
      </c>
      <c r="H237" s="7">
        <f t="shared" ref="H237:J237" si="235">E237/1000</f>
        <v>3.1459999999999999</v>
      </c>
      <c r="I237" s="8">
        <f t="shared" si="235"/>
        <v>95.498999999999995</v>
      </c>
      <c r="J237" s="8">
        <f t="shared" si="235"/>
        <v>102.977</v>
      </c>
      <c r="K237" s="4">
        <v>60.19</v>
      </c>
    </row>
    <row r="238" spans="1:11" ht="15.75" customHeight="1">
      <c r="A238" s="2" t="s">
        <v>55</v>
      </c>
      <c r="B238" s="2" t="s">
        <v>56</v>
      </c>
      <c r="C238" s="3">
        <v>44265</v>
      </c>
      <c r="D238" s="4">
        <v>17</v>
      </c>
      <c r="E238" s="4">
        <v>3230</v>
      </c>
      <c r="F238" s="4">
        <v>99099</v>
      </c>
      <c r="G238" s="4">
        <v>81594</v>
      </c>
      <c r="H238" s="7">
        <f t="shared" ref="H238:J238" si="236">E238/1000</f>
        <v>3.23</v>
      </c>
      <c r="I238" s="8">
        <f t="shared" si="236"/>
        <v>99.099000000000004</v>
      </c>
      <c r="J238" s="8">
        <f t="shared" si="236"/>
        <v>81.593999999999994</v>
      </c>
      <c r="K238" s="4">
        <v>60.19</v>
      </c>
    </row>
    <row r="239" spans="1:11" ht="15.75" customHeight="1">
      <c r="A239" s="2" t="s">
        <v>55</v>
      </c>
      <c r="B239" s="2" t="s">
        <v>56</v>
      </c>
      <c r="C239" s="3">
        <v>44266</v>
      </c>
      <c r="D239" s="4">
        <v>17</v>
      </c>
      <c r="E239" s="4">
        <v>2758</v>
      </c>
      <c r="F239" s="4">
        <v>85509</v>
      </c>
      <c r="G239" s="4">
        <v>91940</v>
      </c>
      <c r="H239" s="7">
        <f t="shared" ref="H239:J239" si="237">E239/1000</f>
        <v>2.758</v>
      </c>
      <c r="I239" s="8">
        <f t="shared" si="237"/>
        <v>85.509</v>
      </c>
      <c r="J239" s="8">
        <f t="shared" si="237"/>
        <v>91.94</v>
      </c>
      <c r="K239" s="4">
        <v>60.19</v>
      </c>
    </row>
    <row r="240" spans="1:11" ht="15.75" customHeight="1">
      <c r="A240" s="2" t="s">
        <v>55</v>
      </c>
      <c r="B240" s="2" t="s">
        <v>56</v>
      </c>
      <c r="C240" s="3">
        <v>44267</v>
      </c>
      <c r="D240" s="4">
        <v>13</v>
      </c>
      <c r="E240" s="4">
        <v>1948</v>
      </c>
      <c r="F240" s="4">
        <v>85495</v>
      </c>
      <c r="G240" s="4">
        <v>52391</v>
      </c>
      <c r="H240" s="7">
        <f t="shared" ref="H240:J240" si="238">E240/1000</f>
        <v>1.948</v>
      </c>
      <c r="I240" s="8">
        <f t="shared" si="238"/>
        <v>85.495000000000005</v>
      </c>
      <c r="J240" s="8">
        <f t="shared" si="238"/>
        <v>52.390999999999998</v>
      </c>
      <c r="K240" s="4">
        <v>60.19</v>
      </c>
    </row>
    <row r="241" spans="1:11" ht="15.75" customHeight="1">
      <c r="A241" s="2" t="s">
        <v>55</v>
      </c>
      <c r="B241" s="2" t="s">
        <v>56</v>
      </c>
      <c r="C241" s="3">
        <v>44268</v>
      </c>
      <c r="D241" s="4">
        <v>8</v>
      </c>
      <c r="E241" s="4">
        <v>1601</v>
      </c>
      <c r="F241" s="4">
        <v>27131</v>
      </c>
      <c r="G241" s="4">
        <v>33029</v>
      </c>
      <c r="H241" s="7">
        <f t="shared" ref="H241:J241" si="239">E241/1000</f>
        <v>1.601</v>
      </c>
      <c r="I241" s="8">
        <f t="shared" si="239"/>
        <v>27.131</v>
      </c>
      <c r="J241" s="8">
        <f t="shared" si="239"/>
        <v>33.029000000000003</v>
      </c>
      <c r="K241" s="4">
        <v>60.19</v>
      </c>
    </row>
    <row r="242" spans="1:11" ht="15.75" customHeight="1">
      <c r="A242" s="2" t="s">
        <v>55</v>
      </c>
      <c r="B242" s="2" t="s">
        <v>56</v>
      </c>
      <c r="C242" s="3">
        <v>44269</v>
      </c>
      <c r="D242" s="4">
        <v>23</v>
      </c>
      <c r="E242" s="4">
        <v>1178</v>
      </c>
      <c r="F242" s="4">
        <v>58720</v>
      </c>
      <c r="G242" s="4">
        <v>94656</v>
      </c>
      <c r="H242" s="7">
        <f t="shared" ref="H242:J242" si="240">E242/1000</f>
        <v>1.1779999999999999</v>
      </c>
      <c r="I242" s="8">
        <f t="shared" si="240"/>
        <v>58.72</v>
      </c>
      <c r="J242" s="8">
        <f t="shared" si="240"/>
        <v>94.656000000000006</v>
      </c>
      <c r="K242" s="4">
        <v>60.19</v>
      </c>
    </row>
    <row r="243" spans="1:11" ht="15.75" customHeight="1">
      <c r="A243" s="2" t="s">
        <v>55</v>
      </c>
      <c r="B243" s="2" t="s">
        <v>56</v>
      </c>
      <c r="C243" s="3">
        <v>44270</v>
      </c>
      <c r="D243" s="4">
        <v>19</v>
      </c>
      <c r="E243" s="4">
        <v>1936</v>
      </c>
      <c r="F243" s="4">
        <v>89217</v>
      </c>
      <c r="G243" s="4">
        <v>97953</v>
      </c>
      <c r="H243" s="7">
        <f t="shared" ref="H243:J243" si="241">E243/1000</f>
        <v>1.9359999999999999</v>
      </c>
      <c r="I243" s="8">
        <f t="shared" si="241"/>
        <v>89.216999999999999</v>
      </c>
      <c r="J243" s="8">
        <f t="shared" si="241"/>
        <v>97.953000000000003</v>
      </c>
      <c r="K243" s="4">
        <v>60.19</v>
      </c>
    </row>
    <row r="244" spans="1:11" ht="15.75" customHeight="1">
      <c r="A244" s="2" t="s">
        <v>55</v>
      </c>
      <c r="B244" s="2" t="s">
        <v>56</v>
      </c>
      <c r="C244" s="3">
        <v>44271</v>
      </c>
      <c r="D244" s="4">
        <v>18</v>
      </c>
      <c r="E244" s="4">
        <v>1790</v>
      </c>
      <c r="F244" s="4">
        <v>75458</v>
      </c>
      <c r="G244" s="4">
        <v>89885</v>
      </c>
      <c r="H244" s="7">
        <f t="shared" ref="H244:J244" si="242">E244/1000</f>
        <v>1.79</v>
      </c>
      <c r="I244" s="8">
        <f t="shared" si="242"/>
        <v>75.457999999999998</v>
      </c>
      <c r="J244" s="8">
        <f t="shared" si="242"/>
        <v>89.885000000000005</v>
      </c>
      <c r="K244" s="4">
        <v>60.19</v>
      </c>
    </row>
    <row r="245" spans="1:11" ht="15.75" customHeight="1">
      <c r="A245" s="2" t="s">
        <v>55</v>
      </c>
      <c r="B245" s="2" t="s">
        <v>56</v>
      </c>
      <c r="C245" s="3">
        <v>44272</v>
      </c>
      <c r="D245" s="4">
        <v>9</v>
      </c>
      <c r="E245" s="4">
        <v>1475</v>
      </c>
      <c r="F245" s="4">
        <v>80584</v>
      </c>
      <c r="G245" s="4">
        <v>76334</v>
      </c>
      <c r="H245" s="7">
        <f t="shared" ref="H245:J245" si="243">E245/1000</f>
        <v>1.4750000000000001</v>
      </c>
      <c r="I245" s="8">
        <f t="shared" si="243"/>
        <v>80.584000000000003</v>
      </c>
      <c r="J245" s="8">
        <f t="shared" si="243"/>
        <v>76.334000000000003</v>
      </c>
      <c r="K245" s="4">
        <v>60.19</v>
      </c>
    </row>
    <row r="246" spans="1:11" ht="15.75" customHeight="1">
      <c r="A246" s="2" t="s">
        <v>55</v>
      </c>
      <c r="B246" s="2" t="s">
        <v>56</v>
      </c>
      <c r="C246" s="3">
        <v>44273</v>
      </c>
      <c r="D246" s="4">
        <v>12</v>
      </c>
      <c r="E246" s="4">
        <v>1384</v>
      </c>
      <c r="F246" s="4">
        <v>65560</v>
      </c>
      <c r="G246" s="4">
        <v>73788</v>
      </c>
      <c r="H246" s="7">
        <f t="shared" ref="H246:J246" si="244">E246/1000</f>
        <v>1.3839999999999999</v>
      </c>
      <c r="I246" s="8">
        <f t="shared" si="244"/>
        <v>65.56</v>
      </c>
      <c r="J246" s="8">
        <f t="shared" si="244"/>
        <v>73.787999999999997</v>
      </c>
      <c r="K246" s="4">
        <v>60.19</v>
      </c>
    </row>
    <row r="247" spans="1:11" ht="15.75" customHeight="1">
      <c r="A247" s="2" t="s">
        <v>55</v>
      </c>
      <c r="B247" s="2" t="s">
        <v>56</v>
      </c>
      <c r="C247" s="3">
        <v>44274</v>
      </c>
      <c r="D247" s="4">
        <v>4</v>
      </c>
      <c r="E247" s="4">
        <v>1047</v>
      </c>
      <c r="F247" s="4">
        <v>61951</v>
      </c>
      <c r="G247" s="4">
        <v>34620</v>
      </c>
      <c r="H247" s="7">
        <f t="shared" ref="H247:J247" si="245">E247/1000</f>
        <v>1.0469999999999999</v>
      </c>
      <c r="I247" s="8">
        <f t="shared" si="245"/>
        <v>61.951000000000001</v>
      </c>
      <c r="J247" s="8">
        <f t="shared" si="245"/>
        <v>34.619999999999997</v>
      </c>
      <c r="K247" s="4">
        <v>60.19</v>
      </c>
    </row>
    <row r="248" spans="1:11" ht="15.75" customHeight="1">
      <c r="A248" s="2" t="s">
        <v>55</v>
      </c>
      <c r="B248" s="2" t="s">
        <v>56</v>
      </c>
      <c r="C248" s="3">
        <v>44275</v>
      </c>
      <c r="D248" s="4">
        <v>9</v>
      </c>
      <c r="E248" s="4">
        <v>611</v>
      </c>
      <c r="F248" s="4">
        <v>19216</v>
      </c>
      <c r="G248" s="4">
        <v>20343</v>
      </c>
      <c r="H248" s="7">
        <f t="shared" ref="H248:J248" si="246">E248/1000</f>
        <v>0.61099999999999999</v>
      </c>
      <c r="I248" s="8">
        <f t="shared" si="246"/>
        <v>19.216000000000001</v>
      </c>
      <c r="J248" s="8">
        <f t="shared" si="246"/>
        <v>20.343</v>
      </c>
      <c r="K248" s="4">
        <v>60.19</v>
      </c>
    </row>
    <row r="249" spans="1:11" ht="15.75" customHeight="1">
      <c r="A249" s="2" t="s">
        <v>55</v>
      </c>
      <c r="B249" s="2" t="s">
        <v>56</v>
      </c>
      <c r="C249" s="3">
        <v>44276</v>
      </c>
      <c r="D249" s="4">
        <v>10</v>
      </c>
      <c r="E249" s="4">
        <v>552</v>
      </c>
      <c r="F249" s="4">
        <v>48046</v>
      </c>
      <c r="G249" s="4">
        <v>53393</v>
      </c>
      <c r="H249" s="7">
        <f t="shared" ref="H249:J249" si="247">E249/1000</f>
        <v>0.55200000000000005</v>
      </c>
      <c r="I249" s="8">
        <f t="shared" si="247"/>
        <v>48.045999999999999</v>
      </c>
      <c r="J249" s="8">
        <f t="shared" si="247"/>
        <v>53.393000000000001</v>
      </c>
      <c r="K249" s="4">
        <v>60.19</v>
      </c>
    </row>
    <row r="250" spans="1:11" ht="15.75" customHeight="1">
      <c r="A250" s="2" t="s">
        <v>55</v>
      </c>
      <c r="B250" s="2" t="s">
        <v>56</v>
      </c>
      <c r="C250" s="3">
        <v>44277</v>
      </c>
      <c r="D250" s="4">
        <v>17</v>
      </c>
      <c r="E250" s="4">
        <v>992</v>
      </c>
      <c r="F250" s="4">
        <v>60546</v>
      </c>
      <c r="G250" s="4">
        <v>53724</v>
      </c>
      <c r="H250" s="7">
        <f t="shared" ref="H250:J250" si="248">E250/1000</f>
        <v>0.99199999999999999</v>
      </c>
      <c r="I250" s="8">
        <f t="shared" si="248"/>
        <v>60.545999999999999</v>
      </c>
      <c r="J250" s="8">
        <f t="shared" si="248"/>
        <v>53.723999999999997</v>
      </c>
      <c r="K250" s="4">
        <v>60.19</v>
      </c>
    </row>
    <row r="251" spans="1:11" ht="15.75" customHeight="1">
      <c r="A251" s="2" t="s">
        <v>55</v>
      </c>
      <c r="B251" s="2" t="s">
        <v>56</v>
      </c>
      <c r="C251" s="3">
        <v>44278</v>
      </c>
      <c r="D251" s="4">
        <v>13</v>
      </c>
      <c r="E251" s="4">
        <v>925</v>
      </c>
      <c r="F251" s="4">
        <v>41462</v>
      </c>
      <c r="G251" s="4">
        <v>9755</v>
      </c>
      <c r="H251" s="7">
        <f t="shared" ref="H251:J251" si="249">E251/1000</f>
        <v>0.92500000000000004</v>
      </c>
      <c r="I251" s="8">
        <f t="shared" si="249"/>
        <v>41.462000000000003</v>
      </c>
      <c r="J251" s="8">
        <f t="shared" si="249"/>
        <v>9.7550000000000008</v>
      </c>
      <c r="K251" s="4">
        <v>60.19</v>
      </c>
    </row>
    <row r="252" spans="1:11" ht="15.75" customHeight="1">
      <c r="A252" s="2" t="s">
        <v>55</v>
      </c>
      <c r="B252" s="2" t="s">
        <v>56</v>
      </c>
      <c r="C252" s="3">
        <v>44279</v>
      </c>
      <c r="D252" s="4">
        <v>32</v>
      </c>
      <c r="E252" s="4">
        <v>339</v>
      </c>
      <c r="F252" s="4">
        <v>45322</v>
      </c>
      <c r="G252" s="4">
        <v>57136</v>
      </c>
      <c r="H252" s="7">
        <f t="shared" ref="H252:J252" si="250">E252/1000</f>
        <v>0.33900000000000002</v>
      </c>
      <c r="I252" s="8">
        <f t="shared" si="250"/>
        <v>45.322000000000003</v>
      </c>
      <c r="J252" s="8">
        <f t="shared" si="250"/>
        <v>57.136000000000003</v>
      </c>
      <c r="K252" s="4">
        <v>60.19</v>
      </c>
    </row>
    <row r="253" spans="1:11" ht="15.75" customHeight="1">
      <c r="A253" s="2" t="s">
        <v>55</v>
      </c>
      <c r="B253" s="2" t="s">
        <v>56</v>
      </c>
      <c r="C253" s="3">
        <v>44280</v>
      </c>
      <c r="D253" s="4">
        <v>9</v>
      </c>
      <c r="E253" s="4">
        <v>817</v>
      </c>
      <c r="F253" s="4">
        <v>65419</v>
      </c>
      <c r="G253" s="4">
        <v>45289</v>
      </c>
      <c r="H253" s="7">
        <f t="shared" ref="H253:J253" si="251">E253/1000</f>
        <v>0.81699999999999995</v>
      </c>
      <c r="I253" s="8">
        <f t="shared" si="251"/>
        <v>65.418999999999997</v>
      </c>
      <c r="J253" s="8">
        <f t="shared" si="251"/>
        <v>45.289000000000001</v>
      </c>
      <c r="K253" s="4">
        <v>60.19</v>
      </c>
    </row>
    <row r="254" spans="1:11" ht="15.75" customHeight="1">
      <c r="A254" s="2" t="s">
        <v>55</v>
      </c>
      <c r="B254" s="2" t="s">
        <v>56</v>
      </c>
      <c r="C254" s="3">
        <v>44281</v>
      </c>
      <c r="D254" s="4">
        <v>2</v>
      </c>
      <c r="E254" s="4">
        <v>538</v>
      </c>
      <c r="F254" s="4">
        <v>48661</v>
      </c>
      <c r="G254" s="4">
        <v>17221</v>
      </c>
      <c r="H254" s="7">
        <f t="shared" ref="H254:J254" si="252">E254/1000</f>
        <v>0.53800000000000003</v>
      </c>
      <c r="I254" s="8">
        <f t="shared" si="252"/>
        <v>48.661000000000001</v>
      </c>
      <c r="J254" s="8">
        <f t="shared" si="252"/>
        <v>17.221</v>
      </c>
      <c r="K254" s="4">
        <v>60.19</v>
      </c>
    </row>
    <row r="255" spans="1:11" ht="15.75" customHeight="1">
      <c r="A255" s="2" t="s">
        <v>55</v>
      </c>
      <c r="B255" s="2" t="s">
        <v>56</v>
      </c>
      <c r="C255" s="3">
        <v>44282</v>
      </c>
      <c r="D255" s="4">
        <v>0</v>
      </c>
      <c r="E255" s="4">
        <v>0</v>
      </c>
      <c r="F255" s="4">
        <v>16849</v>
      </c>
      <c r="G255" s="4">
        <v>5910</v>
      </c>
      <c r="H255" s="7">
        <f t="shared" ref="H255:J255" si="253">E255/1000</f>
        <v>0</v>
      </c>
      <c r="I255" s="8">
        <f t="shared" si="253"/>
        <v>16.849</v>
      </c>
      <c r="J255" s="8">
        <f t="shared" si="253"/>
        <v>5.91</v>
      </c>
      <c r="K255" s="4">
        <v>60.19</v>
      </c>
    </row>
    <row r="256" spans="1:11" ht="15.75" customHeight="1">
      <c r="A256" s="2" t="s">
        <v>55</v>
      </c>
      <c r="B256" s="2" t="s">
        <v>56</v>
      </c>
      <c r="C256" s="3">
        <v>44283</v>
      </c>
      <c r="D256" s="4">
        <v>20</v>
      </c>
      <c r="E256" s="4">
        <v>541</v>
      </c>
      <c r="F256" s="4">
        <v>11487</v>
      </c>
      <c r="G256" s="4">
        <v>6587</v>
      </c>
      <c r="H256" s="7">
        <f t="shared" ref="H256:J256" si="254">E256/1000</f>
        <v>0.54100000000000004</v>
      </c>
      <c r="I256" s="8">
        <f t="shared" si="254"/>
        <v>11.487</v>
      </c>
      <c r="J256" s="8">
        <f t="shared" si="254"/>
        <v>6.5869999999999997</v>
      </c>
      <c r="K256" s="4">
        <v>60.19</v>
      </c>
    </row>
    <row r="257" spans="1:11" ht="15.75" customHeight="1">
      <c r="A257" s="2" t="s">
        <v>55</v>
      </c>
      <c r="B257" s="2" t="s">
        <v>56</v>
      </c>
      <c r="C257" s="3">
        <v>44284</v>
      </c>
      <c r="D257" s="4">
        <v>12</v>
      </c>
      <c r="E257" s="4">
        <v>201</v>
      </c>
      <c r="F257" s="4">
        <v>42369</v>
      </c>
      <c r="G257" s="4">
        <v>36631</v>
      </c>
      <c r="H257" s="7">
        <f t="shared" ref="H257:J257" si="255">E257/1000</f>
        <v>0.20100000000000001</v>
      </c>
      <c r="I257" s="8">
        <f t="shared" si="255"/>
        <v>42.369</v>
      </c>
      <c r="J257" s="8">
        <f t="shared" si="255"/>
        <v>36.631</v>
      </c>
      <c r="K257" s="4">
        <v>60.19</v>
      </c>
    </row>
    <row r="258" spans="1:11" ht="15.75" customHeight="1">
      <c r="A258" s="2" t="s">
        <v>55</v>
      </c>
      <c r="B258" s="2" t="s">
        <v>56</v>
      </c>
      <c r="C258" s="3">
        <v>44285</v>
      </c>
      <c r="D258" s="4">
        <v>-4</v>
      </c>
      <c r="E258" s="4">
        <v>514</v>
      </c>
      <c r="F258" s="4">
        <v>44754</v>
      </c>
      <c r="G258" s="4">
        <v>29889</v>
      </c>
      <c r="H258" s="7">
        <f t="shared" ref="H258:J258" si="256">E258/1000</f>
        <v>0.51400000000000001</v>
      </c>
      <c r="I258" s="8">
        <f t="shared" si="256"/>
        <v>44.753999999999998</v>
      </c>
      <c r="J258" s="8">
        <f t="shared" si="256"/>
        <v>29.888999999999999</v>
      </c>
      <c r="K258" s="4">
        <v>60.19</v>
      </c>
    </row>
    <row r="259" spans="1:11" ht="15.75" customHeight="1">
      <c r="A259" s="2" t="s">
        <v>55</v>
      </c>
      <c r="B259" s="2" t="s">
        <v>56</v>
      </c>
      <c r="C259" s="3">
        <v>44286</v>
      </c>
      <c r="D259" s="4">
        <v>16</v>
      </c>
      <c r="E259" s="4">
        <v>466</v>
      </c>
      <c r="F259" s="4">
        <v>39679</v>
      </c>
      <c r="G259" s="4">
        <v>27198</v>
      </c>
      <c r="H259" s="7">
        <f t="shared" ref="H259:J259" si="257">E259/1000</f>
        <v>0.46600000000000003</v>
      </c>
      <c r="I259" s="8">
        <f t="shared" si="257"/>
        <v>39.679000000000002</v>
      </c>
      <c r="J259" s="8">
        <f t="shared" si="257"/>
        <v>27.198</v>
      </c>
      <c r="K259" s="4">
        <v>60.19</v>
      </c>
    </row>
    <row r="260" spans="1:11" ht="15.75" customHeight="1">
      <c r="A260" s="2" t="s">
        <v>55</v>
      </c>
      <c r="B260" s="2" t="s">
        <v>56</v>
      </c>
      <c r="C260" s="3">
        <v>44287</v>
      </c>
      <c r="D260" s="4">
        <v>11</v>
      </c>
      <c r="E260" s="4">
        <v>351</v>
      </c>
      <c r="F260" s="4">
        <v>35774</v>
      </c>
      <c r="G260" s="4">
        <v>26411</v>
      </c>
      <c r="H260" s="7">
        <f t="shared" ref="H260:J260" si="258">E260/1000</f>
        <v>0.35099999999999998</v>
      </c>
      <c r="I260" s="8">
        <f t="shared" si="258"/>
        <v>35.774000000000001</v>
      </c>
      <c r="J260" s="8">
        <f t="shared" si="258"/>
        <v>26.411000000000001</v>
      </c>
      <c r="K260" s="4">
        <v>60.19</v>
      </c>
    </row>
    <row r="261" spans="1:11" ht="15.75" customHeight="1">
      <c r="A261" s="2" t="s">
        <v>55</v>
      </c>
      <c r="B261" s="2" t="s">
        <v>56</v>
      </c>
      <c r="C261" s="3">
        <v>44288</v>
      </c>
      <c r="D261" s="4">
        <v>0</v>
      </c>
      <c r="E261" s="4">
        <v>251</v>
      </c>
      <c r="F261" s="4">
        <v>33877</v>
      </c>
      <c r="G261" s="4">
        <v>10732</v>
      </c>
      <c r="H261" s="7">
        <f t="shared" ref="H261:J261" si="259">E261/1000</f>
        <v>0.251</v>
      </c>
      <c r="I261" s="8">
        <f t="shared" si="259"/>
        <v>33.877000000000002</v>
      </c>
      <c r="J261" s="8">
        <f t="shared" si="259"/>
        <v>10.731999999999999</v>
      </c>
      <c r="K261" s="4">
        <v>60.19</v>
      </c>
    </row>
    <row r="262" spans="1:11" ht="15.75" customHeight="1">
      <c r="A262" s="2" t="s">
        <v>55</v>
      </c>
      <c r="B262" s="2" t="s">
        <v>56</v>
      </c>
      <c r="C262" s="3">
        <v>44289</v>
      </c>
      <c r="D262" s="4">
        <v>16</v>
      </c>
      <c r="E262" s="4">
        <v>363</v>
      </c>
      <c r="F262" s="4">
        <v>12106</v>
      </c>
      <c r="G262" s="4">
        <v>4217</v>
      </c>
      <c r="H262" s="7">
        <f t="shared" ref="H262:J262" si="260">E262/1000</f>
        <v>0.36299999999999999</v>
      </c>
      <c r="I262" s="8">
        <f t="shared" si="260"/>
        <v>12.106</v>
      </c>
      <c r="J262" s="8">
        <f t="shared" si="260"/>
        <v>4.2169999999999996</v>
      </c>
      <c r="K262" s="4">
        <v>60.19</v>
      </c>
    </row>
    <row r="263" spans="1:11" ht="15.75" customHeight="1">
      <c r="A263" s="2" t="s">
        <v>55</v>
      </c>
      <c r="B263" s="2" t="s">
        <v>56</v>
      </c>
      <c r="C263" s="3">
        <v>44290</v>
      </c>
      <c r="D263" s="4">
        <v>7</v>
      </c>
      <c r="E263" s="4">
        <v>177</v>
      </c>
      <c r="F263" s="4">
        <v>32889</v>
      </c>
      <c r="G263" s="4">
        <v>32254</v>
      </c>
      <c r="H263" s="7">
        <f t="shared" ref="H263:J263" si="261">E263/1000</f>
        <v>0.17699999999999999</v>
      </c>
      <c r="I263" s="8">
        <f t="shared" si="261"/>
        <v>32.889000000000003</v>
      </c>
      <c r="J263" s="8">
        <f t="shared" si="261"/>
        <v>32.253999999999998</v>
      </c>
      <c r="K263" s="4">
        <v>60.19</v>
      </c>
    </row>
    <row r="264" spans="1:11" ht="15.75" customHeight="1">
      <c r="A264" s="2" t="s">
        <v>55</v>
      </c>
      <c r="B264" s="2" t="s">
        <v>56</v>
      </c>
      <c r="C264" s="3">
        <v>44291</v>
      </c>
      <c r="D264" s="4">
        <v>5</v>
      </c>
      <c r="E264" s="4">
        <v>356</v>
      </c>
      <c r="F264" s="4">
        <v>58150</v>
      </c>
      <c r="G264" s="4">
        <v>31252</v>
      </c>
      <c r="H264" s="7">
        <f t="shared" ref="H264:J264" si="262">E264/1000</f>
        <v>0.35599999999999998</v>
      </c>
      <c r="I264" s="8">
        <f t="shared" si="262"/>
        <v>58.15</v>
      </c>
      <c r="J264" s="8">
        <f t="shared" si="262"/>
        <v>31.251999999999999</v>
      </c>
      <c r="K264" s="4">
        <v>60.19</v>
      </c>
    </row>
    <row r="265" spans="1:11" ht="15.75" customHeight="1">
      <c r="A265" s="2" t="s">
        <v>55</v>
      </c>
      <c r="B265" s="2" t="s">
        <v>56</v>
      </c>
      <c r="C265" s="3">
        <v>44292</v>
      </c>
      <c r="D265" s="4">
        <v>9</v>
      </c>
      <c r="E265" s="4">
        <v>317</v>
      </c>
      <c r="F265" s="4">
        <v>60031</v>
      </c>
      <c r="G265" s="4">
        <v>25323</v>
      </c>
      <c r="H265" s="7">
        <f t="shared" ref="H265:J265" si="263">E265/1000</f>
        <v>0.317</v>
      </c>
      <c r="I265" s="8">
        <f t="shared" si="263"/>
        <v>60.030999999999999</v>
      </c>
      <c r="J265" s="8">
        <f t="shared" si="263"/>
        <v>25.323</v>
      </c>
      <c r="K265" s="4">
        <v>60.19</v>
      </c>
    </row>
    <row r="266" spans="1:11" ht="15.75" customHeight="1">
      <c r="A266" s="2" t="s">
        <v>55</v>
      </c>
      <c r="B266" s="2" t="s">
        <v>56</v>
      </c>
      <c r="C266" s="3">
        <v>44293</v>
      </c>
      <c r="D266" s="4">
        <v>9</v>
      </c>
      <c r="E266" s="4">
        <v>296</v>
      </c>
      <c r="F266" s="4">
        <v>54048</v>
      </c>
      <c r="G266" s="4">
        <v>23763</v>
      </c>
      <c r="H266" s="7">
        <f t="shared" ref="H266:J266" si="264">E266/1000</f>
        <v>0.29599999999999999</v>
      </c>
      <c r="I266" s="8">
        <f t="shared" si="264"/>
        <v>54.048000000000002</v>
      </c>
      <c r="J266" s="8">
        <f t="shared" si="264"/>
        <v>23.763000000000002</v>
      </c>
      <c r="K266" s="4">
        <v>60.19</v>
      </c>
    </row>
    <row r="267" spans="1:11" ht="15.75" customHeight="1">
      <c r="A267" s="2" t="s">
        <v>55</v>
      </c>
      <c r="B267" s="2" t="s">
        <v>56</v>
      </c>
      <c r="C267" s="3">
        <v>44294</v>
      </c>
      <c r="D267" s="4">
        <v>13</v>
      </c>
      <c r="E267" s="4">
        <v>270</v>
      </c>
      <c r="F267" s="4">
        <v>43024</v>
      </c>
      <c r="G267" s="4">
        <v>25907</v>
      </c>
      <c r="H267" s="7">
        <f t="shared" ref="H267:J267" si="265">E267/1000</f>
        <v>0.27</v>
      </c>
      <c r="I267" s="8">
        <f t="shared" si="265"/>
        <v>43.024000000000001</v>
      </c>
      <c r="J267" s="8">
        <f t="shared" si="265"/>
        <v>25.907</v>
      </c>
      <c r="K267" s="4">
        <v>60.19</v>
      </c>
    </row>
    <row r="268" spans="1:11" ht="15.75" customHeight="1">
      <c r="A268" s="2" t="s">
        <v>55</v>
      </c>
      <c r="B268" s="2" t="s">
        <v>56</v>
      </c>
      <c r="C268" s="3">
        <v>44295</v>
      </c>
      <c r="D268" s="4">
        <v>1</v>
      </c>
      <c r="E268" s="4">
        <v>188</v>
      </c>
      <c r="F268" s="4">
        <v>36064</v>
      </c>
      <c r="G268" s="4">
        <v>9422</v>
      </c>
      <c r="H268" s="7">
        <f t="shared" ref="H268:J268" si="266">E268/1000</f>
        <v>0.188</v>
      </c>
      <c r="I268" s="8">
        <f t="shared" si="266"/>
        <v>36.064</v>
      </c>
      <c r="J268" s="8">
        <f t="shared" si="266"/>
        <v>9.4220000000000006</v>
      </c>
      <c r="K268" s="4">
        <v>60.19</v>
      </c>
    </row>
    <row r="269" spans="1:11" ht="15.75" customHeight="1">
      <c r="A269" s="2" t="s">
        <v>55</v>
      </c>
      <c r="B269" s="2" t="s">
        <v>56</v>
      </c>
      <c r="C269" s="3">
        <v>44296</v>
      </c>
      <c r="D269" s="4">
        <v>12</v>
      </c>
      <c r="E269" s="4">
        <v>139</v>
      </c>
      <c r="F269" s="4">
        <v>11188</v>
      </c>
      <c r="G269" s="4">
        <v>4920</v>
      </c>
      <c r="H269" s="7">
        <f t="shared" ref="H269:J269" si="267">E269/1000</f>
        <v>0.13900000000000001</v>
      </c>
      <c r="I269" s="8">
        <f t="shared" si="267"/>
        <v>11.188000000000001</v>
      </c>
      <c r="J269" s="8">
        <f t="shared" si="267"/>
        <v>4.92</v>
      </c>
      <c r="K269" s="4">
        <v>60.19</v>
      </c>
    </row>
    <row r="270" spans="1:11" ht="15.75" customHeight="1">
      <c r="A270" s="2" t="s">
        <v>55</v>
      </c>
      <c r="B270" s="2" t="s">
        <v>56</v>
      </c>
      <c r="C270" s="3">
        <v>44297</v>
      </c>
      <c r="D270" s="4">
        <v>4</v>
      </c>
      <c r="E270" s="4">
        <v>120</v>
      </c>
      <c r="F270" s="4">
        <v>38995</v>
      </c>
      <c r="G270" s="4">
        <v>22988</v>
      </c>
      <c r="H270" s="7">
        <f t="shared" ref="H270:J270" si="268">E270/1000</f>
        <v>0.12</v>
      </c>
      <c r="I270" s="8">
        <f t="shared" si="268"/>
        <v>38.994999999999997</v>
      </c>
      <c r="J270" s="8">
        <f t="shared" si="268"/>
        <v>22.988</v>
      </c>
      <c r="K270" s="4">
        <v>60.19</v>
      </c>
    </row>
    <row r="271" spans="1:11" ht="15.75" customHeight="1">
      <c r="A271" s="2" t="s">
        <v>55</v>
      </c>
      <c r="B271" s="2" t="s">
        <v>56</v>
      </c>
      <c r="C271" s="3">
        <v>44298</v>
      </c>
      <c r="D271" s="4">
        <v>8</v>
      </c>
      <c r="E271" s="4">
        <v>225</v>
      </c>
      <c r="F271" s="4">
        <v>61406</v>
      </c>
      <c r="G271" s="4">
        <v>21724</v>
      </c>
      <c r="H271" s="7">
        <f t="shared" ref="H271:J271" si="269">E271/1000</f>
        <v>0.22500000000000001</v>
      </c>
      <c r="I271" s="8">
        <f t="shared" si="269"/>
        <v>61.405999999999999</v>
      </c>
      <c r="J271" s="8">
        <f t="shared" si="269"/>
        <v>21.724</v>
      </c>
      <c r="K271" s="4">
        <v>60.19</v>
      </c>
    </row>
    <row r="272" spans="1:11" ht="15.75" customHeight="1">
      <c r="A272" s="2" t="s">
        <v>55</v>
      </c>
      <c r="B272" s="2" t="s">
        <v>56</v>
      </c>
      <c r="C272" s="3">
        <v>44299</v>
      </c>
      <c r="D272" s="4">
        <v>5</v>
      </c>
      <c r="E272" s="4">
        <v>176</v>
      </c>
      <c r="F272" s="4">
        <v>76061</v>
      </c>
      <c r="G272" s="4">
        <v>10377</v>
      </c>
      <c r="H272" s="7">
        <f t="shared" ref="H272:J272" si="270">E272/1000</f>
        <v>0.17599999999999999</v>
      </c>
      <c r="I272" s="8">
        <f t="shared" si="270"/>
        <v>76.061000000000007</v>
      </c>
      <c r="J272" s="8">
        <f t="shared" si="270"/>
        <v>10.377000000000001</v>
      </c>
      <c r="K272" s="4">
        <v>60.19</v>
      </c>
    </row>
    <row r="273" spans="1:11" ht="15.75" customHeight="1">
      <c r="A273" s="2" t="s">
        <v>55</v>
      </c>
      <c r="B273" s="2" t="s">
        <v>56</v>
      </c>
      <c r="C273" s="3">
        <v>44300</v>
      </c>
      <c r="D273" s="4">
        <v>3</v>
      </c>
      <c r="E273" s="4">
        <v>256</v>
      </c>
      <c r="F273" s="4">
        <v>57994</v>
      </c>
      <c r="G273" s="4">
        <v>8535</v>
      </c>
      <c r="H273" s="7">
        <f t="shared" ref="H273:J273" si="271">E273/1000</f>
        <v>0.25600000000000001</v>
      </c>
      <c r="I273" s="8">
        <f t="shared" si="271"/>
        <v>57.994</v>
      </c>
      <c r="J273" s="8">
        <f t="shared" si="271"/>
        <v>8.5350000000000001</v>
      </c>
      <c r="K273" s="4">
        <v>60.19</v>
      </c>
    </row>
    <row r="274" spans="1:11" ht="15.75" customHeight="1">
      <c r="A274" s="2" t="s">
        <v>55</v>
      </c>
      <c r="B274" s="2" t="s">
        <v>56</v>
      </c>
      <c r="C274" s="3">
        <v>44301</v>
      </c>
      <c r="D274" s="4">
        <v>3</v>
      </c>
      <c r="E274" s="4">
        <v>312</v>
      </c>
      <c r="F274" s="4">
        <v>14282</v>
      </c>
      <c r="G274" s="4">
        <v>863</v>
      </c>
      <c r="H274" s="7">
        <f t="shared" ref="H274:J274" si="272">E274/1000</f>
        <v>0.312</v>
      </c>
      <c r="I274" s="8">
        <f t="shared" si="272"/>
        <v>14.282</v>
      </c>
      <c r="J274" s="8">
        <f t="shared" si="272"/>
        <v>0.86299999999999999</v>
      </c>
      <c r="K274" s="4">
        <v>60.19</v>
      </c>
    </row>
    <row r="275" spans="1:11" ht="15.75" customHeight="1">
      <c r="A275" s="2" t="s">
        <v>55</v>
      </c>
      <c r="B275" s="2" t="s">
        <v>56</v>
      </c>
      <c r="C275" s="3">
        <v>44302</v>
      </c>
      <c r="D275" s="4">
        <v>1</v>
      </c>
      <c r="E275" s="4">
        <v>34</v>
      </c>
      <c r="F275" s="4">
        <v>30617</v>
      </c>
      <c r="G275" s="4">
        <v>9647</v>
      </c>
      <c r="H275" s="7">
        <f t="shared" ref="H275:J275" si="273">E275/1000</f>
        <v>3.4000000000000002E-2</v>
      </c>
      <c r="I275" s="8">
        <f t="shared" si="273"/>
        <v>30.617000000000001</v>
      </c>
      <c r="J275" s="8">
        <f t="shared" si="273"/>
        <v>9.6470000000000002</v>
      </c>
      <c r="K275" s="4">
        <v>60.19</v>
      </c>
    </row>
    <row r="276" spans="1:11" ht="15.75" customHeight="1">
      <c r="A276" s="2" t="s">
        <v>55</v>
      </c>
      <c r="B276" s="2" t="s">
        <v>56</v>
      </c>
      <c r="C276" s="3">
        <v>44303</v>
      </c>
      <c r="D276" s="4">
        <v>15</v>
      </c>
      <c r="E276" s="4">
        <v>-53</v>
      </c>
      <c r="F276" s="4">
        <v>11152</v>
      </c>
      <c r="G276" s="4">
        <v>2655</v>
      </c>
      <c r="H276" s="7">
        <f t="shared" ref="H276:J276" si="274">E276/1000</f>
        <v>-5.2999999999999999E-2</v>
      </c>
      <c r="I276" s="8">
        <f t="shared" si="274"/>
        <v>11.151999999999999</v>
      </c>
      <c r="J276" s="8">
        <f t="shared" si="274"/>
        <v>2.6549999999999998</v>
      </c>
      <c r="K276" s="4">
        <v>60.19</v>
      </c>
    </row>
    <row r="277" spans="1:11" ht="15.75" customHeight="1">
      <c r="A277" s="2" t="s">
        <v>55</v>
      </c>
      <c r="B277" s="2" t="s">
        <v>56</v>
      </c>
      <c r="C277" s="3">
        <v>44304</v>
      </c>
      <c r="D277" s="4">
        <v>4</v>
      </c>
      <c r="E277" s="4">
        <v>164</v>
      </c>
      <c r="F277" s="4">
        <v>37458</v>
      </c>
      <c r="G277" s="4">
        <v>14315</v>
      </c>
      <c r="H277" s="7">
        <f t="shared" ref="H277:J277" si="275">E277/1000</f>
        <v>0.16400000000000001</v>
      </c>
      <c r="I277" s="8">
        <f t="shared" si="275"/>
        <v>37.457999999999998</v>
      </c>
      <c r="J277" s="8">
        <f t="shared" si="275"/>
        <v>14.315</v>
      </c>
      <c r="K277" s="4">
        <v>58.33</v>
      </c>
    </row>
    <row r="278" spans="1:11" ht="15.75" customHeight="1">
      <c r="A278" s="2" t="s">
        <v>55</v>
      </c>
      <c r="B278" s="2" t="s">
        <v>56</v>
      </c>
      <c r="C278" s="3">
        <v>44305</v>
      </c>
      <c r="D278" s="4">
        <v>6</v>
      </c>
      <c r="E278" s="4">
        <v>171</v>
      </c>
      <c r="F278" s="4">
        <v>52888</v>
      </c>
      <c r="G278" s="4">
        <v>13172</v>
      </c>
      <c r="H278" s="7">
        <f t="shared" ref="H278:J278" si="276">E278/1000</f>
        <v>0.17100000000000001</v>
      </c>
      <c r="I278" s="8">
        <f t="shared" si="276"/>
        <v>52.887999999999998</v>
      </c>
      <c r="J278" s="8">
        <f t="shared" si="276"/>
        <v>13.172000000000001</v>
      </c>
      <c r="K278" s="4">
        <v>58.33</v>
      </c>
    </row>
    <row r="279" spans="1:11" ht="15.75" customHeight="1">
      <c r="A279" s="2" t="s">
        <v>55</v>
      </c>
      <c r="B279" s="2" t="s">
        <v>56</v>
      </c>
      <c r="C279" s="3">
        <v>44306</v>
      </c>
      <c r="D279" s="4">
        <v>4</v>
      </c>
      <c r="E279" s="4">
        <v>139</v>
      </c>
      <c r="F279" s="4">
        <v>55068</v>
      </c>
      <c r="G279" s="4">
        <v>12728</v>
      </c>
      <c r="H279" s="7">
        <f t="shared" ref="H279:J279" si="277">E279/1000</f>
        <v>0.13900000000000001</v>
      </c>
      <c r="I279" s="8">
        <f t="shared" si="277"/>
        <v>55.067999999999998</v>
      </c>
      <c r="J279" s="8">
        <f t="shared" si="277"/>
        <v>12.728</v>
      </c>
      <c r="K279" s="4">
        <v>58.33</v>
      </c>
    </row>
    <row r="280" spans="1:11" ht="15.75" customHeight="1">
      <c r="A280" s="2" t="s">
        <v>55</v>
      </c>
      <c r="B280" s="2" t="s">
        <v>56</v>
      </c>
      <c r="C280" s="3">
        <v>44307</v>
      </c>
      <c r="D280" s="4">
        <v>1</v>
      </c>
      <c r="E280" s="4">
        <v>135</v>
      </c>
      <c r="F280" s="4">
        <v>47510</v>
      </c>
      <c r="G280" s="4">
        <v>13050</v>
      </c>
      <c r="H280" s="7">
        <f t="shared" ref="H280:J280" si="278">E280/1000</f>
        <v>0.13500000000000001</v>
      </c>
      <c r="I280" s="8">
        <f t="shared" si="278"/>
        <v>47.51</v>
      </c>
      <c r="J280" s="8">
        <f t="shared" si="278"/>
        <v>13.05</v>
      </c>
      <c r="K280" s="4">
        <v>58.33</v>
      </c>
    </row>
    <row r="281" spans="1:11" ht="15.75" customHeight="1">
      <c r="A281" s="2" t="s">
        <v>55</v>
      </c>
      <c r="B281" s="2" t="s">
        <v>56</v>
      </c>
      <c r="C281" s="3">
        <v>44308</v>
      </c>
      <c r="D281" s="4">
        <v>0</v>
      </c>
      <c r="E281" s="4">
        <v>315</v>
      </c>
      <c r="F281" s="4">
        <v>35039</v>
      </c>
      <c r="G281" s="4">
        <v>13209</v>
      </c>
      <c r="H281" s="7">
        <f t="shared" ref="H281:J281" si="279">E281/1000</f>
        <v>0.315</v>
      </c>
      <c r="I281" s="8">
        <f t="shared" si="279"/>
        <v>35.039000000000001</v>
      </c>
      <c r="J281" s="8">
        <f t="shared" si="279"/>
        <v>13.209</v>
      </c>
      <c r="K281" s="4">
        <v>58.33</v>
      </c>
    </row>
    <row r="282" spans="1:11" ht="15.75" customHeight="1">
      <c r="A282" s="2" t="s">
        <v>55</v>
      </c>
      <c r="B282" s="2" t="s">
        <v>56</v>
      </c>
      <c r="C282" s="3">
        <v>44309</v>
      </c>
      <c r="D282" s="4">
        <v>0</v>
      </c>
      <c r="E282" s="4">
        <v>85</v>
      </c>
      <c r="F282" s="4">
        <v>35691</v>
      </c>
      <c r="G282" s="4">
        <v>5816</v>
      </c>
      <c r="H282" s="7">
        <f t="shared" ref="H282:J282" si="280">E282/1000</f>
        <v>8.5000000000000006E-2</v>
      </c>
      <c r="I282" s="8">
        <f t="shared" si="280"/>
        <v>35.691000000000003</v>
      </c>
      <c r="J282" s="8">
        <f t="shared" si="280"/>
        <v>5.8159999999999998</v>
      </c>
      <c r="K282" s="4">
        <v>58.33</v>
      </c>
    </row>
    <row r="283" spans="1:11" ht="15.75" customHeight="1">
      <c r="A283" s="2" t="s">
        <v>55</v>
      </c>
      <c r="B283" s="2" t="s">
        <v>56</v>
      </c>
      <c r="C283" s="3">
        <v>44310</v>
      </c>
      <c r="D283" s="4">
        <v>4</v>
      </c>
      <c r="E283" s="4">
        <v>82</v>
      </c>
      <c r="F283" s="4">
        <v>8762</v>
      </c>
      <c r="G283" s="4">
        <v>1890</v>
      </c>
      <c r="H283" s="7">
        <f t="shared" ref="H283:J283" si="281">E283/1000</f>
        <v>8.2000000000000003E-2</v>
      </c>
      <c r="I283" s="8">
        <f t="shared" si="281"/>
        <v>8.7620000000000005</v>
      </c>
      <c r="J283" s="8">
        <f t="shared" si="281"/>
        <v>1.89</v>
      </c>
      <c r="K283" s="4">
        <v>58.33</v>
      </c>
    </row>
    <row r="284" spans="1:11" ht="15.75" customHeight="1">
      <c r="A284" s="2" t="s">
        <v>55</v>
      </c>
      <c r="B284" s="2" t="s">
        <v>56</v>
      </c>
      <c r="C284" s="3">
        <v>44311</v>
      </c>
      <c r="D284" s="4">
        <v>2</v>
      </c>
      <c r="E284" s="4">
        <v>50</v>
      </c>
      <c r="F284" s="4">
        <v>31159</v>
      </c>
      <c r="G284" s="4">
        <v>11541</v>
      </c>
      <c r="H284" s="7">
        <f t="shared" ref="H284:J284" si="282">E284/1000</f>
        <v>0.05</v>
      </c>
      <c r="I284" s="8">
        <f t="shared" si="282"/>
        <v>31.158999999999999</v>
      </c>
      <c r="J284" s="8">
        <f t="shared" si="282"/>
        <v>11.541</v>
      </c>
      <c r="K284" s="4">
        <v>58.33</v>
      </c>
    </row>
    <row r="285" spans="1:11" ht="15.75" customHeight="1">
      <c r="A285" s="2" t="s">
        <v>55</v>
      </c>
      <c r="B285" s="2" t="s">
        <v>56</v>
      </c>
      <c r="C285" s="3">
        <v>44312</v>
      </c>
      <c r="D285" s="4">
        <v>1</v>
      </c>
      <c r="E285" s="4">
        <v>83</v>
      </c>
      <c r="F285" s="4">
        <v>39944</v>
      </c>
      <c r="G285" s="4">
        <v>13055</v>
      </c>
      <c r="H285" s="7">
        <f t="shared" ref="H285:J285" si="283">E285/1000</f>
        <v>8.3000000000000004E-2</v>
      </c>
      <c r="I285" s="8">
        <f t="shared" si="283"/>
        <v>39.944000000000003</v>
      </c>
      <c r="J285" s="8">
        <f t="shared" si="283"/>
        <v>13.055</v>
      </c>
      <c r="K285" s="4">
        <v>58.33</v>
      </c>
    </row>
    <row r="286" spans="1:11" ht="15.75" customHeight="1">
      <c r="A286" s="2" t="s">
        <v>55</v>
      </c>
      <c r="B286" s="2" t="s">
        <v>56</v>
      </c>
      <c r="C286" s="3">
        <v>44313</v>
      </c>
      <c r="D286" s="4">
        <v>6</v>
      </c>
      <c r="E286" s="4">
        <v>110</v>
      </c>
      <c r="F286" s="4">
        <v>34208</v>
      </c>
      <c r="G286" s="4">
        <v>10761</v>
      </c>
      <c r="H286" s="7">
        <f t="shared" ref="H286:J286" si="284">E286/1000</f>
        <v>0.11</v>
      </c>
      <c r="I286" s="8">
        <f t="shared" si="284"/>
        <v>34.207999999999998</v>
      </c>
      <c r="J286" s="8">
        <f t="shared" si="284"/>
        <v>10.760999999999999</v>
      </c>
      <c r="K286" s="4">
        <v>58.33</v>
      </c>
    </row>
    <row r="287" spans="1:11" ht="15.75" customHeight="1">
      <c r="A287" s="2" t="s">
        <v>55</v>
      </c>
      <c r="B287" s="2" t="s">
        <v>56</v>
      </c>
      <c r="C287" s="3">
        <v>44314</v>
      </c>
      <c r="D287" s="4">
        <v>2</v>
      </c>
      <c r="E287" s="4">
        <v>106</v>
      </c>
      <c r="F287" s="4">
        <v>36852</v>
      </c>
      <c r="G287" s="4">
        <v>11404</v>
      </c>
      <c r="H287" s="7">
        <f t="shared" ref="H287:J287" si="285">E287/1000</f>
        <v>0.106</v>
      </c>
      <c r="I287" s="8">
        <f t="shared" si="285"/>
        <v>36.851999999999997</v>
      </c>
      <c r="J287" s="8">
        <f t="shared" si="285"/>
        <v>11.404</v>
      </c>
      <c r="K287" s="4">
        <v>58.33</v>
      </c>
    </row>
    <row r="288" spans="1:11" ht="15.75" customHeight="1">
      <c r="A288" s="2" t="s">
        <v>55</v>
      </c>
      <c r="B288" s="2" t="s">
        <v>56</v>
      </c>
      <c r="C288" s="3">
        <v>44315</v>
      </c>
      <c r="D288" s="4">
        <v>1</v>
      </c>
      <c r="E288" s="4">
        <v>84</v>
      </c>
      <c r="F288" s="4">
        <v>34642</v>
      </c>
      <c r="G288" s="4">
        <v>11275</v>
      </c>
      <c r="H288" s="7">
        <f t="shared" ref="H288:J288" si="286">E288/1000</f>
        <v>8.4000000000000005E-2</v>
      </c>
      <c r="I288" s="8">
        <f t="shared" si="286"/>
        <v>34.642000000000003</v>
      </c>
      <c r="J288" s="8">
        <f t="shared" si="286"/>
        <v>11.275</v>
      </c>
      <c r="K288" s="4">
        <v>52.78</v>
      </c>
    </row>
    <row r="289" spans="1:11" ht="15.75" customHeight="1">
      <c r="A289" s="2" t="s">
        <v>55</v>
      </c>
      <c r="B289" s="2" t="s">
        <v>56</v>
      </c>
      <c r="C289" s="3">
        <v>44316</v>
      </c>
      <c r="D289" s="4">
        <v>1</v>
      </c>
      <c r="E289" s="4">
        <v>74</v>
      </c>
      <c r="F289" s="4">
        <v>36327</v>
      </c>
      <c r="G289" s="4">
        <v>4731</v>
      </c>
      <c r="H289" s="7">
        <f t="shared" ref="H289:J289" si="287">E289/1000</f>
        <v>7.3999999999999996E-2</v>
      </c>
      <c r="I289" s="8">
        <f t="shared" si="287"/>
        <v>36.326999999999998</v>
      </c>
      <c r="J289" s="8">
        <f t="shared" si="287"/>
        <v>4.7309999999999999</v>
      </c>
      <c r="K289" s="4">
        <v>52.78</v>
      </c>
    </row>
    <row r="290" spans="1:11" ht="15.75" customHeight="1">
      <c r="A290" s="2" t="s">
        <v>55</v>
      </c>
      <c r="B290" s="2" t="s">
        <v>56</v>
      </c>
      <c r="C290" s="3">
        <v>44317</v>
      </c>
      <c r="D290" s="4">
        <v>0</v>
      </c>
      <c r="E290" s="4">
        <v>0</v>
      </c>
      <c r="F290" s="4">
        <v>9241</v>
      </c>
      <c r="G290" s="4">
        <v>1202</v>
      </c>
      <c r="H290" s="7">
        <f t="shared" ref="H290:J290" si="288">E290/1000</f>
        <v>0</v>
      </c>
      <c r="I290" s="8">
        <f t="shared" si="288"/>
        <v>9.2409999999999997</v>
      </c>
      <c r="J290" s="8">
        <f t="shared" si="288"/>
        <v>1.202</v>
      </c>
      <c r="K290" s="4">
        <v>52.78</v>
      </c>
    </row>
    <row r="291" spans="1:11" ht="15.75" customHeight="1">
      <c r="A291" s="2" t="s">
        <v>55</v>
      </c>
      <c r="B291" s="2" t="s">
        <v>56</v>
      </c>
      <c r="C291" s="3">
        <v>44318</v>
      </c>
      <c r="D291" s="4">
        <v>3</v>
      </c>
      <c r="E291" s="4">
        <v>73</v>
      </c>
      <c r="F291" s="4">
        <v>28853</v>
      </c>
      <c r="G291" s="4">
        <v>9107</v>
      </c>
      <c r="H291" s="7">
        <f t="shared" ref="H291:J291" si="289">E291/1000</f>
        <v>7.2999999999999995E-2</v>
      </c>
      <c r="I291" s="8">
        <f t="shared" si="289"/>
        <v>28.853000000000002</v>
      </c>
      <c r="J291" s="8">
        <f t="shared" si="289"/>
        <v>9.1069999999999993</v>
      </c>
      <c r="K291" s="4">
        <v>52.78</v>
      </c>
    </row>
    <row r="292" spans="1:11" ht="15.75" customHeight="1">
      <c r="A292" s="2" t="s">
        <v>55</v>
      </c>
      <c r="B292" s="2" t="s">
        <v>56</v>
      </c>
      <c r="C292" s="3">
        <v>44319</v>
      </c>
      <c r="D292" s="4">
        <v>1</v>
      </c>
      <c r="E292" s="4">
        <v>67</v>
      </c>
      <c r="F292" s="4">
        <v>37993</v>
      </c>
      <c r="G292" s="4">
        <v>9029</v>
      </c>
      <c r="H292" s="7">
        <f t="shared" ref="H292:J292" si="290">E292/1000</f>
        <v>6.7000000000000004E-2</v>
      </c>
      <c r="I292" s="8">
        <f t="shared" si="290"/>
        <v>37.993000000000002</v>
      </c>
      <c r="J292" s="8">
        <f t="shared" si="290"/>
        <v>9.0289999999999999</v>
      </c>
      <c r="K292" s="4">
        <v>52.78</v>
      </c>
    </row>
    <row r="293" spans="1:11" ht="15.75" customHeight="1">
      <c r="A293" s="2" t="s">
        <v>55</v>
      </c>
      <c r="B293" s="2" t="s">
        <v>56</v>
      </c>
      <c r="C293" s="3">
        <v>44320</v>
      </c>
      <c r="D293" s="4">
        <v>2</v>
      </c>
      <c r="E293" s="4">
        <v>76</v>
      </c>
      <c r="F293" s="4">
        <v>39558</v>
      </c>
      <c r="G293" s="4">
        <v>7910</v>
      </c>
      <c r="H293" s="7">
        <f t="shared" ref="H293:J293" si="291">E293/1000</f>
        <v>7.5999999999999998E-2</v>
      </c>
      <c r="I293" s="8">
        <f t="shared" si="291"/>
        <v>39.558</v>
      </c>
      <c r="J293" s="8">
        <f t="shared" si="291"/>
        <v>7.91</v>
      </c>
      <c r="K293" s="4">
        <v>52.78</v>
      </c>
    </row>
    <row r="294" spans="1:11" ht="15.75" customHeight="1">
      <c r="A294" s="2" t="s">
        <v>55</v>
      </c>
      <c r="B294" s="2" t="s">
        <v>56</v>
      </c>
      <c r="C294" s="3">
        <v>44321</v>
      </c>
      <c r="D294" s="4">
        <v>1</v>
      </c>
      <c r="E294" s="4">
        <v>70</v>
      </c>
      <c r="F294" s="4">
        <v>40603</v>
      </c>
      <c r="G294" s="4">
        <v>6973</v>
      </c>
      <c r="H294" s="7">
        <f t="shared" ref="H294:J294" si="292">E294/1000</f>
        <v>7.0000000000000007E-2</v>
      </c>
      <c r="I294" s="8">
        <f t="shared" si="292"/>
        <v>40.603000000000002</v>
      </c>
      <c r="J294" s="8">
        <f t="shared" si="292"/>
        <v>6.9729999999999999</v>
      </c>
      <c r="K294" s="4">
        <v>52.78</v>
      </c>
    </row>
    <row r="295" spans="1:11" ht="15.75" customHeight="1">
      <c r="A295" s="2" t="s">
        <v>55</v>
      </c>
      <c r="B295" s="2" t="s">
        <v>56</v>
      </c>
      <c r="C295" s="3">
        <v>44322</v>
      </c>
      <c r="D295" s="4">
        <v>4</v>
      </c>
      <c r="E295" s="4">
        <v>61</v>
      </c>
      <c r="F295" s="4">
        <v>31747</v>
      </c>
      <c r="G295" s="4">
        <v>6358</v>
      </c>
      <c r="H295" s="7">
        <f t="shared" ref="H295:J295" si="293">E295/1000</f>
        <v>6.0999999999999999E-2</v>
      </c>
      <c r="I295" s="8">
        <f t="shared" si="293"/>
        <v>31.747</v>
      </c>
      <c r="J295" s="8">
        <f t="shared" si="293"/>
        <v>6.3579999999999997</v>
      </c>
      <c r="K295" s="4">
        <v>52.78</v>
      </c>
    </row>
    <row r="296" spans="1:11" ht="15.75" customHeight="1">
      <c r="A296" s="2" t="s">
        <v>55</v>
      </c>
      <c r="B296" s="2" t="s">
        <v>56</v>
      </c>
      <c r="C296" s="3">
        <v>44323</v>
      </c>
      <c r="D296" s="4">
        <v>1</v>
      </c>
      <c r="E296" s="4">
        <v>30</v>
      </c>
      <c r="F296" s="4">
        <v>34022</v>
      </c>
      <c r="G296" s="4">
        <v>3943</v>
      </c>
      <c r="H296" s="7">
        <f t="shared" ref="H296:J296" si="294">E296/1000</f>
        <v>0.03</v>
      </c>
      <c r="I296" s="8">
        <f t="shared" si="294"/>
        <v>34.021999999999998</v>
      </c>
      <c r="J296" s="8">
        <f t="shared" si="294"/>
        <v>3.9430000000000001</v>
      </c>
      <c r="K296" s="4">
        <v>52.78</v>
      </c>
    </row>
    <row r="297" spans="1:11" ht="15.75" customHeight="1">
      <c r="A297" s="2" t="s">
        <v>55</v>
      </c>
      <c r="B297" s="2" t="s">
        <v>56</v>
      </c>
      <c r="C297" s="3">
        <v>44324</v>
      </c>
      <c r="D297" s="4">
        <v>1</v>
      </c>
      <c r="E297" s="4">
        <v>28</v>
      </c>
      <c r="F297" s="4">
        <v>11584</v>
      </c>
      <c r="G297" s="4">
        <v>598</v>
      </c>
      <c r="H297" s="7">
        <f t="shared" ref="H297:J297" si="295">E297/1000</f>
        <v>2.8000000000000001E-2</v>
      </c>
      <c r="I297" s="8">
        <f t="shared" si="295"/>
        <v>11.584</v>
      </c>
      <c r="J297" s="8">
        <f t="shared" si="295"/>
        <v>0.59799999999999998</v>
      </c>
      <c r="K297" s="4">
        <v>52.78</v>
      </c>
    </row>
    <row r="298" spans="1:11" ht="15.75" customHeight="1">
      <c r="A298" s="2" t="s">
        <v>55</v>
      </c>
      <c r="B298" s="2" t="s">
        <v>56</v>
      </c>
      <c r="C298" s="3">
        <v>44325</v>
      </c>
      <c r="D298" s="4">
        <v>1</v>
      </c>
      <c r="E298" s="4">
        <v>8</v>
      </c>
      <c r="F298" s="4">
        <v>26930</v>
      </c>
      <c r="G298" s="4">
        <v>7388</v>
      </c>
      <c r="H298" s="7">
        <f t="shared" ref="H298:J298" si="296">E298/1000</f>
        <v>8.0000000000000002E-3</v>
      </c>
      <c r="I298" s="8">
        <f t="shared" si="296"/>
        <v>26.93</v>
      </c>
      <c r="J298" s="8">
        <f t="shared" si="296"/>
        <v>7.3879999999999999</v>
      </c>
      <c r="K298" s="4">
        <v>52.78</v>
      </c>
    </row>
    <row r="299" spans="1:11" ht="15.75" customHeight="1">
      <c r="A299" s="2" t="s">
        <v>55</v>
      </c>
      <c r="B299" s="2" t="s">
        <v>56</v>
      </c>
      <c r="C299" s="3">
        <v>44326</v>
      </c>
      <c r="D299" s="4">
        <v>1</v>
      </c>
      <c r="E299" s="4">
        <v>63</v>
      </c>
      <c r="F299" s="4">
        <v>40716</v>
      </c>
      <c r="G299" s="4">
        <v>7285</v>
      </c>
      <c r="H299" s="7">
        <f t="shared" ref="H299:J299" si="297">E299/1000</f>
        <v>6.3E-2</v>
      </c>
      <c r="I299" s="8">
        <f t="shared" si="297"/>
        <v>40.716000000000001</v>
      </c>
      <c r="J299" s="8">
        <f t="shared" si="297"/>
        <v>7.2850000000000001</v>
      </c>
      <c r="K299" s="4">
        <v>52.78</v>
      </c>
    </row>
    <row r="300" spans="1:11" ht="15.75" customHeight="1">
      <c r="A300" s="2" t="s">
        <v>55</v>
      </c>
      <c r="B300" s="2" t="s">
        <v>56</v>
      </c>
      <c r="C300" s="3">
        <v>44327</v>
      </c>
      <c r="D300" s="4">
        <v>0</v>
      </c>
      <c r="E300" s="4">
        <v>43</v>
      </c>
      <c r="F300" s="4">
        <v>35995</v>
      </c>
      <c r="G300" s="4">
        <v>6053</v>
      </c>
      <c r="H300" s="7">
        <f t="shared" ref="H300:J300" si="298">E300/1000</f>
        <v>4.2999999999999997E-2</v>
      </c>
      <c r="I300" s="8">
        <f t="shared" si="298"/>
        <v>35.994999999999997</v>
      </c>
      <c r="J300" s="8">
        <f t="shared" si="298"/>
        <v>6.0529999999999999</v>
      </c>
      <c r="K300" s="4">
        <v>52.78</v>
      </c>
    </row>
    <row r="301" spans="1:11" ht="15.75" customHeight="1">
      <c r="A301" s="2" t="s">
        <v>55</v>
      </c>
      <c r="B301" s="2" t="s">
        <v>56</v>
      </c>
      <c r="C301" s="3">
        <v>44328</v>
      </c>
      <c r="D301" s="4">
        <v>1</v>
      </c>
      <c r="E301" s="4">
        <v>30</v>
      </c>
      <c r="F301" s="4">
        <v>31409</v>
      </c>
      <c r="G301" s="4">
        <v>4909</v>
      </c>
      <c r="H301" s="7">
        <f t="shared" ref="H301:J301" si="299">E301/1000</f>
        <v>0.03</v>
      </c>
      <c r="I301" s="8">
        <f t="shared" si="299"/>
        <v>31.408999999999999</v>
      </c>
      <c r="J301" s="8">
        <f t="shared" si="299"/>
        <v>4.9089999999999998</v>
      </c>
      <c r="K301" s="4">
        <v>52.78</v>
      </c>
    </row>
    <row r="302" spans="1:11" ht="15.75" customHeight="1">
      <c r="A302" s="2" t="s">
        <v>55</v>
      </c>
      <c r="B302" s="2" t="s">
        <v>56</v>
      </c>
      <c r="C302" s="3">
        <v>44329</v>
      </c>
      <c r="D302" s="4">
        <v>0</v>
      </c>
      <c r="E302" s="4">
        <v>29</v>
      </c>
      <c r="F302" s="4">
        <v>21744</v>
      </c>
      <c r="G302" s="4">
        <v>5288</v>
      </c>
      <c r="H302" s="7">
        <f t="shared" ref="H302:J302" si="300">E302/1000</f>
        <v>2.9000000000000001E-2</v>
      </c>
      <c r="I302" s="8">
        <f t="shared" si="300"/>
        <v>21.744</v>
      </c>
      <c r="J302" s="8">
        <f t="shared" si="300"/>
        <v>5.2880000000000003</v>
      </c>
      <c r="K302" s="4">
        <v>52.78</v>
      </c>
    </row>
    <row r="303" spans="1:11" ht="15.75" customHeight="1">
      <c r="A303" s="2" t="s">
        <v>55</v>
      </c>
      <c r="B303" s="2" t="s">
        <v>56</v>
      </c>
      <c r="C303" s="3">
        <v>44330</v>
      </c>
      <c r="D303" s="4">
        <v>1</v>
      </c>
      <c r="E303" s="4">
        <v>20</v>
      </c>
      <c r="F303" s="4">
        <v>21685</v>
      </c>
      <c r="G303" s="4">
        <v>2103</v>
      </c>
      <c r="H303" s="7">
        <f t="shared" ref="H303:J303" si="301">E303/1000</f>
        <v>0.02</v>
      </c>
      <c r="I303" s="8">
        <f t="shared" si="301"/>
        <v>21.684999999999999</v>
      </c>
      <c r="J303" s="8">
        <f t="shared" si="301"/>
        <v>2.1030000000000002</v>
      </c>
      <c r="K303" s="4">
        <v>52.78</v>
      </c>
    </row>
    <row r="304" spans="1:11" ht="15.75" customHeight="1">
      <c r="A304" s="2" t="s">
        <v>55</v>
      </c>
      <c r="B304" s="2" t="s">
        <v>56</v>
      </c>
      <c r="C304" s="3">
        <v>44331</v>
      </c>
      <c r="D304" s="4">
        <v>1</v>
      </c>
      <c r="E304" s="4">
        <v>39</v>
      </c>
      <c r="F304" s="4">
        <v>5708</v>
      </c>
      <c r="G304" s="4">
        <v>305</v>
      </c>
      <c r="H304" s="7">
        <f t="shared" ref="H304:J304" si="302">E304/1000</f>
        <v>3.9E-2</v>
      </c>
      <c r="I304" s="8">
        <f t="shared" si="302"/>
        <v>5.7080000000000002</v>
      </c>
      <c r="J304" s="8">
        <f t="shared" si="302"/>
        <v>0.30499999999999999</v>
      </c>
      <c r="K304" s="4">
        <v>52.78</v>
      </c>
    </row>
    <row r="305" spans="1:11" ht="15.75" customHeight="1">
      <c r="A305" s="2" t="s">
        <v>55</v>
      </c>
      <c r="B305" s="2" t="s">
        <v>56</v>
      </c>
      <c r="C305" s="3">
        <v>44332</v>
      </c>
      <c r="D305" s="4">
        <v>1</v>
      </c>
      <c r="E305" s="4">
        <v>1</v>
      </c>
      <c r="F305" s="4">
        <v>15993</v>
      </c>
      <c r="G305" s="4">
        <v>1559</v>
      </c>
      <c r="H305" s="7">
        <f t="shared" ref="H305:J305" si="303">E305/1000</f>
        <v>1E-3</v>
      </c>
      <c r="I305" s="8">
        <f t="shared" si="303"/>
        <v>15.993</v>
      </c>
      <c r="J305" s="8">
        <f t="shared" si="303"/>
        <v>1.5589999999999999</v>
      </c>
      <c r="K305" s="4">
        <v>52.78</v>
      </c>
    </row>
    <row r="306" spans="1:11" ht="15.75" customHeight="1">
      <c r="A306" s="2" t="s">
        <v>55</v>
      </c>
      <c r="B306" s="2" t="s">
        <v>56</v>
      </c>
      <c r="C306" s="3">
        <v>44333</v>
      </c>
      <c r="D306" s="4">
        <v>7</v>
      </c>
      <c r="E306" s="4">
        <v>40</v>
      </c>
      <c r="F306" s="4">
        <v>9564</v>
      </c>
      <c r="G306" s="4">
        <v>945</v>
      </c>
      <c r="H306" s="7">
        <f t="shared" ref="H306:J306" si="304">E306/1000</f>
        <v>0.04</v>
      </c>
      <c r="I306" s="8">
        <f t="shared" si="304"/>
        <v>9.5640000000000001</v>
      </c>
      <c r="J306" s="8">
        <f t="shared" si="304"/>
        <v>0.94499999999999995</v>
      </c>
      <c r="K306" s="4">
        <v>52.78</v>
      </c>
    </row>
    <row r="307" spans="1:11" ht="15.75" customHeight="1">
      <c r="A307" s="2" t="s">
        <v>55</v>
      </c>
      <c r="B307" s="2" t="s">
        <v>56</v>
      </c>
      <c r="C307" s="3">
        <v>44334</v>
      </c>
      <c r="D307" s="4">
        <v>3</v>
      </c>
      <c r="E307" s="4">
        <v>8</v>
      </c>
      <c r="F307" s="4">
        <v>27655</v>
      </c>
      <c r="G307" s="4">
        <v>6613</v>
      </c>
      <c r="H307" s="7">
        <f t="shared" ref="H307:J307" si="305">E307/1000</f>
        <v>8.0000000000000002E-3</v>
      </c>
      <c r="I307" s="8">
        <f t="shared" si="305"/>
        <v>27.655000000000001</v>
      </c>
      <c r="J307" s="8">
        <f t="shared" si="305"/>
        <v>6.6130000000000004</v>
      </c>
      <c r="K307" s="4">
        <v>52.78</v>
      </c>
    </row>
    <row r="308" spans="1:11" ht="15.75" customHeight="1">
      <c r="A308" s="2" t="s">
        <v>55</v>
      </c>
      <c r="B308" s="2" t="s">
        <v>56</v>
      </c>
      <c r="C308" s="3">
        <v>44335</v>
      </c>
      <c r="D308" s="4">
        <v>3</v>
      </c>
      <c r="E308" s="4">
        <v>54</v>
      </c>
      <c r="F308" s="4">
        <v>35438</v>
      </c>
      <c r="G308" s="4">
        <v>6905</v>
      </c>
      <c r="H308" s="7">
        <f t="shared" ref="H308:J308" si="306">E308/1000</f>
        <v>5.3999999999999999E-2</v>
      </c>
      <c r="I308" s="8">
        <f t="shared" si="306"/>
        <v>35.438000000000002</v>
      </c>
      <c r="J308" s="8">
        <f t="shared" si="306"/>
        <v>6.9050000000000002</v>
      </c>
      <c r="K308" s="4">
        <v>52.78</v>
      </c>
    </row>
    <row r="309" spans="1:11" ht="15.75" customHeight="1">
      <c r="A309" s="2" t="s">
        <v>55</v>
      </c>
      <c r="B309" s="2" t="s">
        <v>56</v>
      </c>
      <c r="C309" s="3">
        <v>44336</v>
      </c>
      <c r="D309" s="4">
        <v>1</v>
      </c>
      <c r="E309" s="4">
        <v>42</v>
      </c>
      <c r="F309" s="4">
        <v>24980</v>
      </c>
      <c r="G309" s="4">
        <v>5808</v>
      </c>
      <c r="H309" s="7">
        <f t="shared" ref="H309:J309" si="307">E309/1000</f>
        <v>4.2000000000000003E-2</v>
      </c>
      <c r="I309" s="8">
        <f t="shared" si="307"/>
        <v>24.98</v>
      </c>
      <c r="J309" s="8">
        <f t="shared" si="307"/>
        <v>5.8079999999999998</v>
      </c>
      <c r="K309" s="4">
        <v>52.78</v>
      </c>
    </row>
    <row r="310" spans="1:11" ht="15.75" customHeight="1">
      <c r="A310" s="2" t="s">
        <v>55</v>
      </c>
      <c r="B310" s="2" t="s">
        <v>56</v>
      </c>
      <c r="C310" s="3">
        <v>44337</v>
      </c>
      <c r="D310" s="4">
        <v>1</v>
      </c>
      <c r="E310" s="4">
        <v>27</v>
      </c>
      <c r="F310" s="4">
        <v>28446</v>
      </c>
      <c r="G310" s="4">
        <v>2230</v>
      </c>
      <c r="H310" s="7">
        <f t="shared" ref="H310:J310" si="308">E310/1000</f>
        <v>2.7E-2</v>
      </c>
      <c r="I310" s="8">
        <f t="shared" si="308"/>
        <v>28.446000000000002</v>
      </c>
      <c r="J310" s="8">
        <f t="shared" si="308"/>
        <v>2.23</v>
      </c>
      <c r="K310" s="4">
        <v>52.78</v>
      </c>
    </row>
    <row r="311" spans="1:11" ht="15.75" customHeight="1">
      <c r="A311" s="2" t="s">
        <v>55</v>
      </c>
      <c r="B311" s="2" t="s">
        <v>56</v>
      </c>
      <c r="C311" s="3">
        <v>44338</v>
      </c>
      <c r="D311" s="4">
        <v>0</v>
      </c>
      <c r="E311" s="4">
        <v>18</v>
      </c>
      <c r="F311" s="4">
        <v>7576</v>
      </c>
      <c r="G311" s="4">
        <v>462</v>
      </c>
      <c r="H311" s="7">
        <f t="shared" ref="H311:J311" si="309">E311/1000</f>
        <v>1.7999999999999999E-2</v>
      </c>
      <c r="I311" s="8">
        <f t="shared" si="309"/>
        <v>7.5759999999999996</v>
      </c>
      <c r="J311" s="8">
        <f t="shared" si="309"/>
        <v>0.46200000000000002</v>
      </c>
      <c r="K311" s="4">
        <v>52.78</v>
      </c>
    </row>
    <row r="312" spans="1:11" ht="15.75" customHeight="1">
      <c r="A312" s="2" t="s">
        <v>55</v>
      </c>
      <c r="B312" s="2" t="s">
        <v>56</v>
      </c>
      <c r="C312" s="3">
        <v>44339</v>
      </c>
      <c r="D312" s="4">
        <v>7</v>
      </c>
      <c r="E312" s="4">
        <v>11</v>
      </c>
      <c r="F312" s="4">
        <v>19560</v>
      </c>
      <c r="G312" s="4">
        <v>5317</v>
      </c>
      <c r="H312" s="7">
        <f t="shared" ref="H312:J312" si="310">E312/1000</f>
        <v>1.0999999999999999E-2</v>
      </c>
      <c r="I312" s="8">
        <f t="shared" si="310"/>
        <v>19.559999999999999</v>
      </c>
      <c r="J312" s="8">
        <f t="shared" si="310"/>
        <v>5.3170000000000002</v>
      </c>
      <c r="K312" s="4">
        <v>52.78</v>
      </c>
    </row>
    <row r="313" spans="1:11" ht="15.75" customHeight="1">
      <c r="A313" s="2" t="s">
        <v>55</v>
      </c>
      <c r="B313" s="2" t="s">
        <v>56</v>
      </c>
      <c r="C313" s="3">
        <v>44340</v>
      </c>
      <c r="D313" s="4">
        <v>2</v>
      </c>
      <c r="E313" s="4">
        <v>48</v>
      </c>
      <c r="F313" s="4">
        <v>37942</v>
      </c>
      <c r="G313" s="4">
        <v>5438</v>
      </c>
      <c r="H313" s="7">
        <f t="shared" ref="H313:J313" si="311">E313/1000</f>
        <v>4.8000000000000001E-2</v>
      </c>
      <c r="I313" s="8">
        <f t="shared" si="311"/>
        <v>37.942</v>
      </c>
      <c r="J313" s="8">
        <f t="shared" si="311"/>
        <v>5.4379999999999997</v>
      </c>
      <c r="K313" s="4">
        <v>52.78</v>
      </c>
    </row>
    <row r="314" spans="1:11" ht="15.75" customHeight="1">
      <c r="A314" s="2" t="s">
        <v>55</v>
      </c>
      <c r="B314" s="2" t="s">
        <v>56</v>
      </c>
      <c r="C314" s="3">
        <v>44341</v>
      </c>
      <c r="D314" s="4">
        <v>0</v>
      </c>
      <c r="E314" s="4">
        <v>22</v>
      </c>
      <c r="F314" s="4">
        <v>30189</v>
      </c>
      <c r="G314" s="4">
        <v>4086</v>
      </c>
      <c r="H314" s="7">
        <f t="shared" ref="H314:J314" si="312">E314/1000</f>
        <v>2.1999999999999999E-2</v>
      </c>
      <c r="I314" s="8">
        <f t="shared" si="312"/>
        <v>30.189</v>
      </c>
      <c r="J314" s="8">
        <f t="shared" si="312"/>
        <v>4.0860000000000003</v>
      </c>
      <c r="K314" s="4">
        <v>52.78</v>
      </c>
    </row>
    <row r="315" spans="1:11" ht="15.75" customHeight="1">
      <c r="A315" s="2" t="s">
        <v>55</v>
      </c>
      <c r="B315" s="2" t="s">
        <v>56</v>
      </c>
      <c r="C315" s="3">
        <v>44342</v>
      </c>
      <c r="D315" s="4">
        <v>0</v>
      </c>
      <c r="E315" s="4">
        <v>19</v>
      </c>
      <c r="F315" s="4">
        <v>28735</v>
      </c>
      <c r="G315" s="4">
        <v>3542</v>
      </c>
      <c r="H315" s="7">
        <f t="shared" ref="H315:J315" si="313">E315/1000</f>
        <v>1.9E-2</v>
      </c>
      <c r="I315" s="8">
        <f t="shared" si="313"/>
        <v>28.734999999999999</v>
      </c>
      <c r="J315" s="8">
        <f t="shared" si="313"/>
        <v>3.5419999999999998</v>
      </c>
      <c r="K315" s="4">
        <v>52.78</v>
      </c>
    </row>
    <row r="316" spans="1:11" ht="15.75" customHeight="1">
      <c r="A316" s="2" t="s">
        <v>55</v>
      </c>
      <c r="B316" s="2" t="s">
        <v>56</v>
      </c>
      <c r="C316" s="3">
        <v>44343</v>
      </c>
      <c r="D316" s="4">
        <v>0</v>
      </c>
      <c r="E316" s="4">
        <v>12</v>
      </c>
      <c r="F316" s="4">
        <v>30693</v>
      </c>
      <c r="G316" s="4">
        <v>4576</v>
      </c>
      <c r="H316" s="7">
        <f t="shared" ref="H316:J316" si="314">E316/1000</f>
        <v>1.2E-2</v>
      </c>
      <c r="I316" s="8">
        <f t="shared" si="314"/>
        <v>30.693000000000001</v>
      </c>
      <c r="J316" s="8">
        <f t="shared" si="314"/>
        <v>4.5759999999999996</v>
      </c>
      <c r="K316" s="4">
        <v>52.78</v>
      </c>
    </row>
    <row r="317" spans="1:11" ht="15.75" customHeight="1">
      <c r="A317" s="2" t="s">
        <v>55</v>
      </c>
      <c r="B317" s="2" t="s">
        <v>56</v>
      </c>
      <c r="C317" s="3">
        <v>44344</v>
      </c>
      <c r="D317" s="4">
        <v>1</v>
      </c>
      <c r="E317" s="4">
        <v>13</v>
      </c>
      <c r="F317" s="4">
        <v>33925</v>
      </c>
      <c r="G317" s="4">
        <v>1856</v>
      </c>
      <c r="H317" s="7">
        <f t="shared" ref="H317:J317" si="315">E317/1000</f>
        <v>1.2999999999999999E-2</v>
      </c>
      <c r="I317" s="8">
        <f t="shared" si="315"/>
        <v>33.924999999999997</v>
      </c>
      <c r="J317" s="8">
        <f t="shared" si="315"/>
        <v>1.8560000000000001</v>
      </c>
      <c r="K317" s="4">
        <v>52.78</v>
      </c>
    </row>
    <row r="318" spans="1:11" ht="15.75" customHeight="1">
      <c r="A318" s="2" t="s">
        <v>55</v>
      </c>
      <c r="B318" s="2" t="s">
        <v>56</v>
      </c>
      <c r="C318" s="3">
        <v>44345</v>
      </c>
      <c r="D318" s="4">
        <v>0</v>
      </c>
      <c r="E318" s="4">
        <v>20</v>
      </c>
      <c r="F318" s="4">
        <v>10137</v>
      </c>
      <c r="G318" s="4">
        <v>265</v>
      </c>
      <c r="H318" s="7">
        <f t="shared" ref="H318:J318" si="316">E318/1000</f>
        <v>0.02</v>
      </c>
      <c r="I318" s="8">
        <f t="shared" si="316"/>
        <v>10.137</v>
      </c>
      <c r="J318" s="8">
        <f t="shared" si="316"/>
        <v>0.26500000000000001</v>
      </c>
      <c r="K318" s="4">
        <v>52.78</v>
      </c>
    </row>
    <row r="319" spans="1:11" ht="15.75" customHeight="1">
      <c r="A319" s="2" t="s">
        <v>55</v>
      </c>
      <c r="B319" s="2" t="s">
        <v>56</v>
      </c>
      <c r="C319" s="3">
        <v>44346</v>
      </c>
      <c r="D319" s="4">
        <v>4</v>
      </c>
      <c r="E319" s="4">
        <v>5</v>
      </c>
      <c r="F319" s="4">
        <v>22361</v>
      </c>
      <c r="G319" s="4">
        <v>3391</v>
      </c>
      <c r="H319" s="7">
        <f t="shared" ref="H319:J319" si="317">E319/1000</f>
        <v>5.0000000000000001E-3</v>
      </c>
      <c r="I319" s="8">
        <f t="shared" si="317"/>
        <v>22.361000000000001</v>
      </c>
      <c r="J319" s="8">
        <f t="shared" si="317"/>
        <v>3.391</v>
      </c>
      <c r="K319" s="4">
        <v>52.78</v>
      </c>
    </row>
    <row r="320" spans="1:11" ht="15.75" customHeight="1">
      <c r="A320" s="2" t="s">
        <v>55</v>
      </c>
      <c r="B320" s="2" t="s">
        <v>56</v>
      </c>
      <c r="C320" s="3">
        <v>44347</v>
      </c>
      <c r="D320" s="4">
        <v>1</v>
      </c>
      <c r="E320" s="4">
        <v>17</v>
      </c>
      <c r="F320" s="4">
        <v>29553</v>
      </c>
      <c r="G320" s="4">
        <v>3469</v>
      </c>
      <c r="H320" s="7">
        <f t="shared" ref="H320:J320" si="318">E320/1000</f>
        <v>1.7000000000000001E-2</v>
      </c>
      <c r="I320" s="8">
        <f t="shared" si="318"/>
        <v>29.553000000000001</v>
      </c>
      <c r="J320" s="8">
        <f t="shared" si="318"/>
        <v>3.4689999999999999</v>
      </c>
      <c r="K320" s="4">
        <v>52.78</v>
      </c>
    </row>
    <row r="321" spans="1:11" ht="15.75" customHeight="1">
      <c r="A321" s="2" t="s">
        <v>55</v>
      </c>
      <c r="B321" s="2" t="s">
        <v>56</v>
      </c>
      <c r="C321" s="3">
        <v>44348</v>
      </c>
      <c r="D321" s="4">
        <v>1</v>
      </c>
      <c r="E321" s="4">
        <v>36</v>
      </c>
      <c r="F321" s="4">
        <v>25811</v>
      </c>
      <c r="G321" s="4">
        <v>2841</v>
      </c>
      <c r="H321" s="7">
        <f t="shared" ref="H321:J321" si="319">E321/1000</f>
        <v>3.5999999999999997E-2</v>
      </c>
      <c r="I321" s="8">
        <f t="shared" si="319"/>
        <v>25.811</v>
      </c>
      <c r="J321" s="8">
        <f t="shared" si="319"/>
        <v>2.8410000000000002</v>
      </c>
      <c r="K321" s="4">
        <v>29.63</v>
      </c>
    </row>
    <row r="322" spans="1:11" ht="15.75" customHeight="1">
      <c r="A322" s="2" t="s">
        <v>55</v>
      </c>
      <c r="B322" s="2" t="s">
        <v>56</v>
      </c>
      <c r="C322" s="3">
        <v>44349</v>
      </c>
      <c r="D322" s="4">
        <v>2</v>
      </c>
      <c r="E322" s="4">
        <v>6</v>
      </c>
      <c r="F322" s="4">
        <v>18805</v>
      </c>
      <c r="G322" s="4">
        <v>2715</v>
      </c>
      <c r="H322" s="7">
        <f t="shared" ref="H322:J322" si="320">E322/1000</f>
        <v>6.0000000000000001E-3</v>
      </c>
      <c r="I322" s="8">
        <f t="shared" si="320"/>
        <v>18.805</v>
      </c>
      <c r="J322" s="8">
        <f t="shared" si="320"/>
        <v>2.7149999999999999</v>
      </c>
      <c r="K322" s="4">
        <v>29.63</v>
      </c>
    </row>
    <row r="323" spans="1:11" ht="15.75" customHeight="1">
      <c r="A323" s="2" t="s">
        <v>55</v>
      </c>
      <c r="B323" s="2" t="s">
        <v>56</v>
      </c>
      <c r="C323" s="3">
        <v>44350</v>
      </c>
      <c r="D323" s="4">
        <v>1</v>
      </c>
      <c r="E323" s="4">
        <v>15</v>
      </c>
      <c r="F323" s="4">
        <v>17145</v>
      </c>
      <c r="G323" s="4">
        <v>2793</v>
      </c>
      <c r="H323" s="7">
        <f t="shared" ref="H323:J323" si="321">E323/1000</f>
        <v>1.4999999999999999E-2</v>
      </c>
      <c r="I323" s="8">
        <f t="shared" si="321"/>
        <v>17.145</v>
      </c>
      <c r="J323" s="8">
        <f t="shared" si="321"/>
        <v>2.7930000000000001</v>
      </c>
      <c r="K323" s="4">
        <v>29.63</v>
      </c>
    </row>
    <row r="324" spans="1:11" ht="15.75" customHeight="1">
      <c r="A324" s="2" t="s">
        <v>55</v>
      </c>
      <c r="B324" s="2" t="s">
        <v>56</v>
      </c>
      <c r="C324" s="3">
        <v>44351</v>
      </c>
      <c r="D324" s="4">
        <v>1</v>
      </c>
      <c r="E324" s="4">
        <v>7</v>
      </c>
      <c r="F324" s="4">
        <v>18710</v>
      </c>
      <c r="G324" s="4">
        <v>1471</v>
      </c>
      <c r="H324" s="7">
        <f t="shared" ref="H324:J324" si="322">E324/1000</f>
        <v>7.0000000000000001E-3</v>
      </c>
      <c r="I324" s="8">
        <f t="shared" si="322"/>
        <v>18.71</v>
      </c>
      <c r="J324" s="8">
        <f t="shared" si="322"/>
        <v>1.4710000000000001</v>
      </c>
      <c r="K324" s="4">
        <v>29.63</v>
      </c>
    </row>
    <row r="325" spans="1:11" ht="15.75" customHeight="1">
      <c r="A325" s="2" t="s">
        <v>55</v>
      </c>
      <c r="B325" s="2" t="s">
        <v>56</v>
      </c>
      <c r="C325" s="3">
        <v>44352</v>
      </c>
      <c r="D325" s="4">
        <v>1</v>
      </c>
      <c r="E325" s="4">
        <v>27</v>
      </c>
      <c r="F325" s="4">
        <v>7653</v>
      </c>
      <c r="G325" s="4">
        <v>169</v>
      </c>
      <c r="H325" s="7">
        <f t="shared" ref="H325:J325" si="323">E325/1000</f>
        <v>2.7E-2</v>
      </c>
      <c r="I325" s="8">
        <f t="shared" si="323"/>
        <v>7.6529999999999996</v>
      </c>
      <c r="J325" s="8">
        <f t="shared" si="323"/>
        <v>0.16900000000000001</v>
      </c>
      <c r="K325" s="4">
        <v>29.63</v>
      </c>
    </row>
    <row r="326" spans="1:11" ht="15.75" customHeight="1">
      <c r="A326" s="2" t="s">
        <v>55</v>
      </c>
      <c r="B326" s="2" t="s">
        <v>56</v>
      </c>
      <c r="C326" s="3">
        <v>44353</v>
      </c>
      <c r="D326" s="4">
        <v>0</v>
      </c>
      <c r="E326" s="4">
        <v>5</v>
      </c>
      <c r="F326" s="4">
        <v>18021</v>
      </c>
      <c r="G326" s="4">
        <v>5052</v>
      </c>
      <c r="H326" s="7">
        <f t="shared" ref="H326:J326" si="324">E326/1000</f>
        <v>5.0000000000000001E-3</v>
      </c>
      <c r="I326" s="8">
        <f t="shared" si="324"/>
        <v>18.021000000000001</v>
      </c>
      <c r="J326" s="8">
        <f t="shared" si="324"/>
        <v>5.0519999999999996</v>
      </c>
      <c r="K326" s="4">
        <v>29.63</v>
      </c>
    </row>
    <row r="327" spans="1:11" ht="15.75" customHeight="1">
      <c r="A327" s="2" t="s">
        <v>55</v>
      </c>
      <c r="B327" s="2" t="s">
        <v>56</v>
      </c>
      <c r="C327" s="3">
        <v>44354</v>
      </c>
      <c r="D327" s="4">
        <v>0</v>
      </c>
      <c r="E327" s="4">
        <v>14</v>
      </c>
      <c r="F327" s="4">
        <v>25742</v>
      </c>
      <c r="G327" s="4">
        <v>4882</v>
      </c>
      <c r="H327" s="7">
        <f t="shared" ref="H327:J327" si="325">E327/1000</f>
        <v>1.4E-2</v>
      </c>
      <c r="I327" s="8">
        <f t="shared" si="325"/>
        <v>25.742000000000001</v>
      </c>
      <c r="J327" s="8">
        <f t="shared" si="325"/>
        <v>4.8819999999999997</v>
      </c>
      <c r="K327" s="4">
        <v>29.63</v>
      </c>
    </row>
    <row r="328" spans="1:11" ht="15.75" customHeight="1">
      <c r="A328" s="2" t="s">
        <v>55</v>
      </c>
      <c r="B328" s="2" t="s">
        <v>56</v>
      </c>
      <c r="C328" s="3">
        <v>44355</v>
      </c>
      <c r="D328" s="4">
        <v>0</v>
      </c>
      <c r="E328" s="4">
        <v>0</v>
      </c>
      <c r="F328" s="4">
        <v>24809</v>
      </c>
      <c r="G328" s="4">
        <v>4568</v>
      </c>
      <c r="H328" s="7">
        <f t="shared" ref="H328:J328" si="326">E328/1000</f>
        <v>0</v>
      </c>
      <c r="I328" s="8">
        <f t="shared" si="326"/>
        <v>24.809000000000001</v>
      </c>
      <c r="J328" s="8">
        <f t="shared" si="326"/>
        <v>4.5679999999999996</v>
      </c>
      <c r="K328" s="4">
        <v>29.63</v>
      </c>
    </row>
    <row r="329" spans="1:11" ht="15.75" customHeight="1">
      <c r="A329" s="2" t="s">
        <v>55</v>
      </c>
      <c r="B329" s="2" t="s">
        <v>56</v>
      </c>
      <c r="C329" s="3">
        <v>44356</v>
      </c>
      <c r="D329" s="4">
        <v>0</v>
      </c>
      <c r="E329" s="4">
        <v>0</v>
      </c>
      <c r="F329" s="4">
        <v>18123</v>
      </c>
      <c r="G329" s="4">
        <v>4581</v>
      </c>
      <c r="H329" s="7">
        <f t="shared" ref="H329:J329" si="327">E329/1000</f>
        <v>0</v>
      </c>
      <c r="I329" s="8">
        <f t="shared" si="327"/>
        <v>18.123000000000001</v>
      </c>
      <c r="J329" s="8">
        <f t="shared" si="327"/>
        <v>4.5810000000000004</v>
      </c>
      <c r="K329" s="4">
        <v>29.63</v>
      </c>
    </row>
    <row r="330" spans="1:11" ht="15.75" customHeight="1">
      <c r="A330" s="2" t="s">
        <v>55</v>
      </c>
      <c r="B330" s="2" t="s">
        <v>56</v>
      </c>
      <c r="C330" s="3">
        <v>44357</v>
      </c>
      <c r="D330" s="4">
        <v>10</v>
      </c>
      <c r="E330" s="4">
        <v>45</v>
      </c>
      <c r="F330" s="4">
        <v>19056</v>
      </c>
      <c r="G330" s="4">
        <v>4306</v>
      </c>
      <c r="H330" s="7">
        <f t="shared" ref="H330:J330" si="328">E330/1000</f>
        <v>4.4999999999999998E-2</v>
      </c>
      <c r="I330" s="8">
        <f t="shared" si="328"/>
        <v>19.056000000000001</v>
      </c>
      <c r="J330" s="8">
        <f t="shared" si="328"/>
        <v>4.306</v>
      </c>
      <c r="K330" s="4">
        <v>29.63</v>
      </c>
    </row>
    <row r="331" spans="1:11" ht="15.75" customHeight="1">
      <c r="A331" s="2" t="s">
        <v>55</v>
      </c>
      <c r="B331" s="2" t="s">
        <v>56</v>
      </c>
      <c r="C331" s="3">
        <v>44358</v>
      </c>
      <c r="D331" s="4">
        <v>0</v>
      </c>
      <c r="E331" s="4">
        <v>23</v>
      </c>
      <c r="F331" s="4">
        <v>18646</v>
      </c>
      <c r="G331" s="4">
        <v>1644</v>
      </c>
      <c r="H331" s="7">
        <f t="shared" ref="H331:J331" si="329">E331/1000</f>
        <v>2.3E-2</v>
      </c>
      <c r="I331" s="8">
        <f t="shared" si="329"/>
        <v>18.646000000000001</v>
      </c>
      <c r="J331" s="8">
        <f t="shared" si="329"/>
        <v>1.6439999999999999</v>
      </c>
      <c r="K331" s="4">
        <v>29.63</v>
      </c>
    </row>
    <row r="332" spans="1:11" ht="15.75" customHeight="1">
      <c r="A332" s="2" t="s">
        <v>55</v>
      </c>
      <c r="B332" s="2" t="s">
        <v>56</v>
      </c>
      <c r="C332" s="3">
        <v>44359</v>
      </c>
      <c r="D332" s="4">
        <v>0</v>
      </c>
      <c r="E332" s="4">
        <v>8</v>
      </c>
      <c r="F332" s="4">
        <v>11069</v>
      </c>
      <c r="G332" s="4">
        <v>227</v>
      </c>
      <c r="H332" s="7">
        <f t="shared" ref="H332:J332" si="330">E332/1000</f>
        <v>8.0000000000000002E-3</v>
      </c>
      <c r="I332" s="8">
        <f t="shared" si="330"/>
        <v>11.069000000000001</v>
      </c>
      <c r="J332" s="8">
        <f t="shared" si="330"/>
        <v>0.22700000000000001</v>
      </c>
      <c r="K332" s="4">
        <v>29.63</v>
      </c>
    </row>
    <row r="333" spans="1:11" ht="15.75" customHeight="1">
      <c r="A333" s="2" t="s">
        <v>55</v>
      </c>
      <c r="B333" s="2" t="s">
        <v>56</v>
      </c>
      <c r="C333" s="3">
        <v>44360</v>
      </c>
      <c r="D333" s="4">
        <v>2</v>
      </c>
      <c r="E333" s="4">
        <v>5</v>
      </c>
      <c r="F333" s="4">
        <v>21020</v>
      </c>
      <c r="G333" s="4">
        <v>4196</v>
      </c>
      <c r="H333" s="7">
        <f t="shared" ref="H333:J333" si="331">E333/1000</f>
        <v>5.0000000000000001E-3</v>
      </c>
      <c r="I333" s="8">
        <f t="shared" si="331"/>
        <v>21.02</v>
      </c>
      <c r="J333" s="8">
        <f t="shared" si="331"/>
        <v>4.1959999999999997</v>
      </c>
      <c r="K333" s="4">
        <v>29.63</v>
      </c>
    </row>
    <row r="334" spans="1:11" ht="15.75" customHeight="1">
      <c r="A334" s="2" t="s">
        <v>55</v>
      </c>
      <c r="B334" s="2" t="s">
        <v>56</v>
      </c>
      <c r="C334" s="3">
        <v>44361</v>
      </c>
      <c r="D334" s="4">
        <v>-2</v>
      </c>
      <c r="E334" s="4">
        <v>24</v>
      </c>
      <c r="F334" s="4">
        <v>30825</v>
      </c>
      <c r="G334" s="4">
        <v>4226</v>
      </c>
      <c r="H334" s="7">
        <f t="shared" ref="H334:J334" si="332">E334/1000</f>
        <v>2.4E-2</v>
      </c>
      <c r="I334" s="8">
        <f t="shared" si="332"/>
        <v>30.824999999999999</v>
      </c>
      <c r="J334" s="8">
        <f t="shared" si="332"/>
        <v>4.226</v>
      </c>
      <c r="K334" s="4">
        <v>29.63</v>
      </c>
    </row>
    <row r="335" spans="1:11" ht="15.75" customHeight="1">
      <c r="A335" s="2" t="s">
        <v>55</v>
      </c>
      <c r="B335" s="2" t="s">
        <v>56</v>
      </c>
      <c r="C335" s="3">
        <v>44362</v>
      </c>
      <c r="D335" s="4">
        <v>0</v>
      </c>
      <c r="E335" s="4">
        <v>11</v>
      </c>
      <c r="F335" s="4">
        <v>28141</v>
      </c>
      <c r="G335" s="4">
        <v>4128</v>
      </c>
      <c r="H335" s="7">
        <f t="shared" ref="H335:J335" si="333">E335/1000</f>
        <v>1.0999999999999999E-2</v>
      </c>
      <c r="I335" s="8">
        <f t="shared" si="333"/>
        <v>28.140999999999998</v>
      </c>
      <c r="J335" s="8">
        <f t="shared" si="333"/>
        <v>4.1280000000000001</v>
      </c>
      <c r="K335" s="4">
        <v>22.22</v>
      </c>
    </row>
    <row r="336" spans="1:11" ht="15.75" customHeight="1">
      <c r="A336" s="2" t="s">
        <v>55</v>
      </c>
      <c r="B336" s="2" t="s">
        <v>56</v>
      </c>
      <c r="C336" s="3">
        <v>44363</v>
      </c>
      <c r="D336" s="4">
        <v>0</v>
      </c>
      <c r="E336" s="4">
        <v>19</v>
      </c>
      <c r="F336" s="4">
        <v>23157</v>
      </c>
      <c r="G336" s="4">
        <v>3389</v>
      </c>
      <c r="H336" s="7">
        <f t="shared" ref="H336:J336" si="334">E336/1000</f>
        <v>1.9E-2</v>
      </c>
      <c r="I336" s="8">
        <f t="shared" si="334"/>
        <v>23.157</v>
      </c>
      <c r="J336" s="8">
        <f t="shared" si="334"/>
        <v>3.3889999999999998</v>
      </c>
      <c r="K336" s="4">
        <v>22.22</v>
      </c>
    </row>
    <row r="337" spans="1:11" ht="15.75" customHeight="1">
      <c r="A337" s="2" t="s">
        <v>55</v>
      </c>
      <c r="B337" s="2" t="s">
        <v>56</v>
      </c>
      <c r="C337" s="3">
        <v>44364</v>
      </c>
      <c r="D337" s="4">
        <v>-1</v>
      </c>
      <c r="E337" s="4">
        <v>27</v>
      </c>
      <c r="F337" s="4">
        <v>21658</v>
      </c>
      <c r="G337" s="4">
        <v>3557</v>
      </c>
      <c r="H337" s="7">
        <f t="shared" ref="H337:J337" si="335">E337/1000</f>
        <v>2.7E-2</v>
      </c>
      <c r="I337" s="8">
        <f t="shared" si="335"/>
        <v>21.658000000000001</v>
      </c>
      <c r="J337" s="8">
        <f t="shared" si="335"/>
        <v>3.5569999999999999</v>
      </c>
      <c r="K337" s="4">
        <v>22.22</v>
      </c>
    </row>
    <row r="338" spans="1:11" ht="15.75" customHeight="1">
      <c r="A338" s="2" t="s">
        <v>55</v>
      </c>
      <c r="B338" s="2" t="s">
        <v>56</v>
      </c>
      <c r="C338" s="3">
        <v>44365</v>
      </c>
      <c r="D338" s="4">
        <v>0</v>
      </c>
      <c r="E338" s="4">
        <v>22</v>
      </c>
      <c r="F338" s="4">
        <v>28803</v>
      </c>
      <c r="G338" s="4">
        <v>1413</v>
      </c>
      <c r="H338" s="7">
        <f t="shared" ref="H338:J338" si="336">E338/1000</f>
        <v>2.1999999999999999E-2</v>
      </c>
      <c r="I338" s="8">
        <f t="shared" si="336"/>
        <v>28.803000000000001</v>
      </c>
      <c r="J338" s="8">
        <f t="shared" si="336"/>
        <v>1.413</v>
      </c>
      <c r="K338" s="4">
        <v>22.22</v>
      </c>
    </row>
    <row r="339" spans="1:11" ht="15.75" customHeight="1">
      <c r="A339" s="2" t="s">
        <v>55</v>
      </c>
      <c r="B339" s="2" t="s">
        <v>56</v>
      </c>
      <c r="C339" s="3">
        <v>44366</v>
      </c>
      <c r="D339" s="4">
        <v>0</v>
      </c>
      <c r="E339" s="4">
        <v>61</v>
      </c>
      <c r="F339" s="4">
        <v>18711</v>
      </c>
      <c r="G339" s="4">
        <v>219</v>
      </c>
      <c r="H339" s="7">
        <f t="shared" ref="H339:J339" si="337">E339/1000</f>
        <v>6.0999999999999999E-2</v>
      </c>
      <c r="I339" s="8">
        <f t="shared" si="337"/>
        <v>18.710999999999999</v>
      </c>
      <c r="J339" s="8">
        <f t="shared" si="337"/>
        <v>0.219</v>
      </c>
      <c r="K339" s="4">
        <v>22.22</v>
      </c>
    </row>
    <row r="340" spans="1:11" ht="15.75" customHeight="1">
      <c r="A340" s="2" t="s">
        <v>55</v>
      </c>
      <c r="B340" s="2" t="s">
        <v>56</v>
      </c>
      <c r="C340" s="3">
        <v>44367</v>
      </c>
      <c r="D340" s="4">
        <v>0</v>
      </c>
      <c r="E340" s="4">
        <v>37</v>
      </c>
      <c r="F340" s="4">
        <v>34771</v>
      </c>
      <c r="G340" s="4">
        <v>4427</v>
      </c>
      <c r="H340" s="7">
        <f t="shared" ref="H340:J340" si="338">E340/1000</f>
        <v>3.6999999999999998E-2</v>
      </c>
      <c r="I340" s="8">
        <f t="shared" si="338"/>
        <v>34.771000000000001</v>
      </c>
      <c r="J340" s="8">
        <f t="shared" si="338"/>
        <v>4.4269999999999996</v>
      </c>
      <c r="K340" s="4">
        <v>24.07</v>
      </c>
    </row>
    <row r="341" spans="1:11" ht="15.75" customHeight="1">
      <c r="A341" s="2" t="s">
        <v>55</v>
      </c>
      <c r="B341" s="2" t="s">
        <v>56</v>
      </c>
      <c r="C341" s="3">
        <v>44368</v>
      </c>
      <c r="D341" s="4">
        <v>0</v>
      </c>
      <c r="E341" s="4">
        <v>123</v>
      </c>
      <c r="F341" s="4">
        <v>50798</v>
      </c>
      <c r="G341" s="4">
        <v>6084</v>
      </c>
      <c r="H341" s="7">
        <f t="shared" ref="H341:J341" si="339">E341/1000</f>
        <v>0.123</v>
      </c>
      <c r="I341" s="8">
        <f t="shared" si="339"/>
        <v>50.798000000000002</v>
      </c>
      <c r="J341" s="8">
        <f t="shared" si="339"/>
        <v>6.0839999999999996</v>
      </c>
      <c r="K341" s="4">
        <v>24.07</v>
      </c>
    </row>
    <row r="342" spans="1:11" ht="15.75" customHeight="1">
      <c r="A342" s="2" t="s">
        <v>55</v>
      </c>
      <c r="B342" s="2" t="s">
        <v>56</v>
      </c>
      <c r="C342" s="3">
        <v>44369</v>
      </c>
      <c r="D342" s="4">
        <v>1</v>
      </c>
      <c r="E342" s="4">
        <v>89</v>
      </c>
      <c r="F342" s="4">
        <v>45840</v>
      </c>
      <c r="G342" s="4">
        <v>7619</v>
      </c>
      <c r="H342" s="7">
        <f t="shared" ref="H342:J342" si="340">E342/1000</f>
        <v>8.8999999999999996E-2</v>
      </c>
      <c r="I342" s="8">
        <f t="shared" si="340"/>
        <v>45.84</v>
      </c>
      <c r="J342" s="8">
        <f t="shared" si="340"/>
        <v>7.6189999999999998</v>
      </c>
      <c r="K342" s="4">
        <v>24.07</v>
      </c>
    </row>
    <row r="343" spans="1:11" ht="15.75" customHeight="1">
      <c r="A343" s="2" t="s">
        <v>55</v>
      </c>
      <c r="B343" s="2" t="s">
        <v>56</v>
      </c>
      <c r="C343" s="3">
        <v>44370</v>
      </c>
      <c r="D343" s="4">
        <v>0</v>
      </c>
      <c r="E343" s="4">
        <v>146</v>
      </c>
      <c r="F343" s="4">
        <v>43373</v>
      </c>
      <c r="G343" s="4">
        <v>11671</v>
      </c>
      <c r="H343" s="7">
        <f t="shared" ref="H343:J343" si="341">E343/1000</f>
        <v>0.14599999999999999</v>
      </c>
      <c r="I343" s="8">
        <f t="shared" si="341"/>
        <v>43.372999999999998</v>
      </c>
      <c r="J343" s="8">
        <f t="shared" si="341"/>
        <v>11.670999999999999</v>
      </c>
      <c r="K343" s="4">
        <v>24.07</v>
      </c>
    </row>
    <row r="344" spans="1:11" ht="15.75" customHeight="1">
      <c r="A344" s="2" t="s">
        <v>55</v>
      </c>
      <c r="B344" s="2" t="s">
        <v>56</v>
      </c>
      <c r="C344" s="3">
        <v>44371</v>
      </c>
      <c r="D344" s="4">
        <v>1</v>
      </c>
      <c r="E344" s="4">
        <v>219</v>
      </c>
      <c r="F344" s="4">
        <v>41435</v>
      </c>
      <c r="G344" s="4">
        <v>13143</v>
      </c>
      <c r="H344" s="7">
        <f t="shared" ref="H344:J344" si="342">E344/1000</f>
        <v>0.219</v>
      </c>
      <c r="I344" s="8">
        <f t="shared" si="342"/>
        <v>41.435000000000002</v>
      </c>
      <c r="J344" s="8">
        <f t="shared" si="342"/>
        <v>13.143000000000001</v>
      </c>
      <c r="K344" s="4">
        <v>24.07</v>
      </c>
    </row>
    <row r="345" spans="1:11" ht="15.75" customHeight="1">
      <c r="A345" s="2" t="s">
        <v>55</v>
      </c>
      <c r="B345" s="2" t="s">
        <v>56</v>
      </c>
      <c r="C345" s="3">
        <v>44372</v>
      </c>
      <c r="D345" s="4">
        <v>0</v>
      </c>
      <c r="E345" s="4">
        <v>194</v>
      </c>
      <c r="F345" s="4">
        <v>58321</v>
      </c>
      <c r="G345" s="4">
        <v>7681</v>
      </c>
      <c r="H345" s="7">
        <f t="shared" ref="H345:J345" si="343">E345/1000</f>
        <v>0.19400000000000001</v>
      </c>
      <c r="I345" s="8">
        <f t="shared" si="343"/>
        <v>58.320999999999998</v>
      </c>
      <c r="J345" s="8">
        <f t="shared" si="343"/>
        <v>7.681</v>
      </c>
      <c r="K345" s="4">
        <v>29.63</v>
      </c>
    </row>
    <row r="346" spans="1:11" ht="15.75" customHeight="1">
      <c r="A346" s="2" t="s">
        <v>55</v>
      </c>
      <c r="B346" s="2" t="s">
        <v>56</v>
      </c>
      <c r="C346" s="3">
        <v>44373</v>
      </c>
      <c r="D346" s="4">
        <v>0</v>
      </c>
      <c r="E346" s="4">
        <v>185</v>
      </c>
      <c r="F346" s="4">
        <v>33054</v>
      </c>
      <c r="G346" s="4">
        <v>2295</v>
      </c>
      <c r="H346" s="7">
        <f t="shared" ref="H346:J346" si="344">E346/1000</f>
        <v>0.185</v>
      </c>
      <c r="I346" s="8">
        <f t="shared" si="344"/>
        <v>33.054000000000002</v>
      </c>
      <c r="J346" s="8">
        <f t="shared" si="344"/>
        <v>2.2949999999999999</v>
      </c>
      <c r="K346" s="4">
        <v>29.63</v>
      </c>
    </row>
    <row r="347" spans="1:11" ht="15.75" customHeight="1">
      <c r="A347" s="2" t="s">
        <v>55</v>
      </c>
      <c r="B347" s="2" t="s">
        <v>56</v>
      </c>
      <c r="C347" s="3">
        <v>44374</v>
      </c>
      <c r="D347" s="4">
        <v>0</v>
      </c>
      <c r="E347" s="4">
        <v>65</v>
      </c>
      <c r="F347" s="4">
        <v>40383</v>
      </c>
      <c r="G347" s="4">
        <v>16802</v>
      </c>
      <c r="H347" s="7">
        <f t="shared" ref="H347:J347" si="345">E347/1000</f>
        <v>6.5000000000000002E-2</v>
      </c>
      <c r="I347" s="8">
        <f t="shared" si="345"/>
        <v>40.383000000000003</v>
      </c>
      <c r="J347" s="8">
        <f t="shared" si="345"/>
        <v>16.802</v>
      </c>
      <c r="K347" s="4">
        <v>29.63</v>
      </c>
    </row>
    <row r="348" spans="1:11" ht="15.75" customHeight="1">
      <c r="A348" s="2" t="s">
        <v>55</v>
      </c>
      <c r="B348" s="2" t="s">
        <v>56</v>
      </c>
      <c r="C348" s="3">
        <v>44375</v>
      </c>
      <c r="D348" s="4">
        <v>0</v>
      </c>
      <c r="E348" s="4">
        <v>308</v>
      </c>
      <c r="F348" s="4">
        <v>68178</v>
      </c>
      <c r="G348" s="4">
        <v>17785</v>
      </c>
      <c r="H348" s="7">
        <f t="shared" ref="H348:J348" si="346">E348/1000</f>
        <v>0.308</v>
      </c>
      <c r="I348" s="8">
        <f t="shared" si="346"/>
        <v>68.177999999999997</v>
      </c>
      <c r="J348" s="8">
        <f t="shared" si="346"/>
        <v>17.785</v>
      </c>
      <c r="K348" s="4">
        <v>29.63</v>
      </c>
    </row>
    <row r="349" spans="1:11" ht="15.75" customHeight="1">
      <c r="A349" s="2" t="s">
        <v>55</v>
      </c>
      <c r="B349" s="2" t="s">
        <v>56</v>
      </c>
      <c r="C349" s="3">
        <v>44376</v>
      </c>
      <c r="D349" s="4">
        <v>0</v>
      </c>
      <c r="E349" s="4">
        <v>290</v>
      </c>
      <c r="F349" s="4">
        <v>68004</v>
      </c>
      <c r="G349" s="4">
        <v>20010</v>
      </c>
      <c r="H349" s="7">
        <f t="shared" ref="H349:J349" si="347">E349/1000</f>
        <v>0.28999999999999998</v>
      </c>
      <c r="I349" s="8">
        <f t="shared" si="347"/>
        <v>68.004000000000005</v>
      </c>
      <c r="J349" s="8">
        <f t="shared" si="347"/>
        <v>20.010000000000002</v>
      </c>
      <c r="K349" s="4">
        <v>29.63</v>
      </c>
    </row>
    <row r="350" spans="1:11" ht="15.75" customHeight="1">
      <c r="A350" s="2" t="s">
        <v>55</v>
      </c>
      <c r="B350" s="2" t="s">
        <v>56</v>
      </c>
      <c r="C350" s="3">
        <v>44377</v>
      </c>
      <c r="D350" s="4">
        <v>0</v>
      </c>
      <c r="E350" s="4">
        <v>291</v>
      </c>
      <c r="F350" s="4">
        <v>59262</v>
      </c>
      <c r="G350" s="4">
        <v>19454</v>
      </c>
      <c r="H350" s="7">
        <f t="shared" ref="H350:J350" si="348">E350/1000</f>
        <v>0.29099999999999998</v>
      </c>
      <c r="I350" s="8">
        <f t="shared" si="348"/>
        <v>59.262</v>
      </c>
      <c r="J350" s="8">
        <f t="shared" si="348"/>
        <v>19.454000000000001</v>
      </c>
      <c r="K350" s="4">
        <v>29.63</v>
      </c>
    </row>
    <row r="351" spans="1:11" ht="15.75" customHeight="1">
      <c r="A351" s="2" t="s">
        <v>55</v>
      </c>
      <c r="B351" s="2" t="s">
        <v>56</v>
      </c>
      <c r="C351" s="3">
        <v>44378</v>
      </c>
      <c r="D351" s="4">
        <v>0</v>
      </c>
      <c r="E351" s="4">
        <v>290</v>
      </c>
      <c r="F351" s="4">
        <v>63180</v>
      </c>
      <c r="G351" s="4">
        <v>19848</v>
      </c>
      <c r="H351" s="7">
        <f t="shared" ref="H351:J351" si="349">E351/1000</f>
        <v>0.28999999999999998</v>
      </c>
      <c r="I351" s="8">
        <f t="shared" si="349"/>
        <v>63.18</v>
      </c>
      <c r="J351" s="8">
        <f t="shared" si="349"/>
        <v>19.847999999999999</v>
      </c>
      <c r="K351" s="4">
        <v>29.63</v>
      </c>
    </row>
    <row r="352" spans="1:11" ht="15.75" customHeight="1">
      <c r="A352" s="2" t="s">
        <v>55</v>
      </c>
      <c r="B352" s="2" t="s">
        <v>56</v>
      </c>
      <c r="C352" s="3">
        <v>44379</v>
      </c>
      <c r="D352" s="4">
        <v>0</v>
      </c>
      <c r="E352" s="4">
        <v>304</v>
      </c>
      <c r="F352" s="4">
        <v>69345</v>
      </c>
      <c r="G352" s="4">
        <v>11051</v>
      </c>
      <c r="H352" s="7">
        <f t="shared" ref="H352:J352" si="350">E352/1000</f>
        <v>0.30399999999999999</v>
      </c>
      <c r="I352" s="8">
        <f t="shared" si="350"/>
        <v>69.344999999999999</v>
      </c>
      <c r="J352" s="8">
        <f t="shared" si="350"/>
        <v>11.051</v>
      </c>
      <c r="K352" s="4">
        <v>29.63</v>
      </c>
    </row>
    <row r="353" spans="1:11" ht="15.75" customHeight="1">
      <c r="A353" s="2" t="s">
        <v>57</v>
      </c>
      <c r="B353" s="2" t="s">
        <v>58</v>
      </c>
      <c r="C353" s="3">
        <v>44245</v>
      </c>
      <c r="D353" s="4">
        <v>76</v>
      </c>
      <c r="E353" s="4">
        <v>1525</v>
      </c>
      <c r="F353" s="4">
        <v>54504</v>
      </c>
      <c r="G353" s="4">
        <v>486</v>
      </c>
      <c r="H353" s="7">
        <f t="shared" ref="H353:J353" si="351">E353/1000</f>
        <v>1.5249999999999999</v>
      </c>
      <c r="I353" s="8">
        <f t="shared" si="351"/>
        <v>54.503999999999998</v>
      </c>
      <c r="J353" s="8">
        <f t="shared" si="351"/>
        <v>0.48599999999999999</v>
      </c>
      <c r="K353" s="4">
        <v>49.54</v>
      </c>
    </row>
    <row r="354" spans="1:11" ht="15.75" customHeight="1">
      <c r="A354" s="2" t="s">
        <v>57</v>
      </c>
      <c r="B354" s="2" t="s">
        <v>58</v>
      </c>
      <c r="C354" s="3">
        <v>44246</v>
      </c>
      <c r="D354" s="4">
        <v>66</v>
      </c>
      <c r="E354" s="4">
        <v>1297</v>
      </c>
      <c r="F354" s="4">
        <v>74955</v>
      </c>
      <c r="G354" s="4">
        <v>4428</v>
      </c>
      <c r="H354" s="7">
        <f t="shared" ref="H354:J354" si="352">E354/1000</f>
        <v>1.2969999999999999</v>
      </c>
      <c r="I354" s="8">
        <f t="shared" si="352"/>
        <v>74.954999999999998</v>
      </c>
      <c r="J354" s="8">
        <f t="shared" si="352"/>
        <v>4.4279999999999999</v>
      </c>
      <c r="K354" s="4">
        <v>49.54</v>
      </c>
    </row>
    <row r="355" spans="1:11" ht="15.75" customHeight="1">
      <c r="A355" s="2" t="s">
        <v>57</v>
      </c>
      <c r="B355" s="2" t="s">
        <v>58</v>
      </c>
      <c r="C355" s="3">
        <v>44252</v>
      </c>
      <c r="D355" s="4">
        <v>74</v>
      </c>
      <c r="E355" s="4">
        <v>1084</v>
      </c>
      <c r="F355" s="4">
        <v>59234</v>
      </c>
      <c r="G355" s="4">
        <v>4008</v>
      </c>
      <c r="H355" s="7">
        <f t="shared" ref="H355:J355" si="353">E355/1000</f>
        <v>1.0840000000000001</v>
      </c>
      <c r="I355" s="8">
        <f t="shared" si="353"/>
        <v>59.234000000000002</v>
      </c>
      <c r="J355" s="8">
        <f t="shared" si="353"/>
        <v>4.008</v>
      </c>
      <c r="K355" s="4">
        <v>49.54</v>
      </c>
    </row>
    <row r="356" spans="1:11" ht="15.75" customHeight="1">
      <c r="A356" s="2" t="s">
        <v>57</v>
      </c>
      <c r="B356" s="2" t="s">
        <v>58</v>
      </c>
      <c r="C356" s="3">
        <v>44253</v>
      </c>
      <c r="D356" s="4">
        <v>80</v>
      </c>
      <c r="E356" s="4">
        <v>1057</v>
      </c>
      <c r="F356" s="4">
        <v>57864</v>
      </c>
      <c r="G356" s="4">
        <v>6634</v>
      </c>
      <c r="H356" s="7">
        <f t="shared" ref="H356:J356" si="354">E356/1000</f>
        <v>1.0569999999999999</v>
      </c>
      <c r="I356" s="8">
        <f t="shared" si="354"/>
        <v>57.863999999999997</v>
      </c>
      <c r="J356" s="8">
        <f t="shared" si="354"/>
        <v>6.6340000000000003</v>
      </c>
      <c r="K356" s="4">
        <v>49.54</v>
      </c>
    </row>
    <row r="357" spans="1:11" ht="15.75" customHeight="1">
      <c r="A357" s="2" t="s">
        <v>57</v>
      </c>
      <c r="B357" s="2" t="s">
        <v>58</v>
      </c>
      <c r="C357" s="3">
        <v>44257</v>
      </c>
      <c r="D357" s="4">
        <v>65</v>
      </c>
      <c r="E357" s="4">
        <v>922</v>
      </c>
      <c r="F357" s="4">
        <v>82324</v>
      </c>
      <c r="G357" s="4">
        <v>2987</v>
      </c>
      <c r="H357" s="7">
        <f t="shared" ref="H357:J357" si="355">E357/1000</f>
        <v>0.92200000000000004</v>
      </c>
      <c r="I357" s="8">
        <f t="shared" si="355"/>
        <v>82.323999999999998</v>
      </c>
      <c r="J357" s="8">
        <f t="shared" si="355"/>
        <v>2.9870000000000001</v>
      </c>
      <c r="K357" s="4">
        <v>48.15</v>
      </c>
    </row>
    <row r="358" spans="1:11" ht="15.75" customHeight="1">
      <c r="A358" s="2" t="s">
        <v>57</v>
      </c>
      <c r="B358" s="2" t="s">
        <v>58</v>
      </c>
      <c r="C358" s="3">
        <v>44258</v>
      </c>
      <c r="D358" s="4">
        <v>63</v>
      </c>
      <c r="E358" s="4">
        <v>1244</v>
      </c>
      <c r="F358" s="4">
        <v>30168</v>
      </c>
      <c r="G358" s="4">
        <v>2531</v>
      </c>
      <c r="H358" s="7">
        <f t="shared" ref="H358:J358" si="356">E358/1000</f>
        <v>1.244</v>
      </c>
      <c r="I358" s="8">
        <f t="shared" si="356"/>
        <v>30.167999999999999</v>
      </c>
      <c r="J358" s="8">
        <f t="shared" si="356"/>
        <v>2.5310000000000001</v>
      </c>
      <c r="K358" s="4">
        <v>48.15</v>
      </c>
    </row>
    <row r="359" spans="1:11" ht="15.75" customHeight="1">
      <c r="A359" s="2" t="s">
        <v>57</v>
      </c>
      <c r="B359" s="2" t="s">
        <v>58</v>
      </c>
      <c r="C359" s="3">
        <v>44259</v>
      </c>
      <c r="D359" s="4">
        <v>67</v>
      </c>
      <c r="E359" s="4">
        <v>1149</v>
      </c>
      <c r="F359" s="4">
        <v>68856</v>
      </c>
      <c r="G359" s="4">
        <v>1871</v>
      </c>
      <c r="H359" s="7">
        <f t="shared" ref="H359:J359" si="357">E359/1000</f>
        <v>1.149</v>
      </c>
      <c r="I359" s="8">
        <f t="shared" si="357"/>
        <v>68.855999999999995</v>
      </c>
      <c r="J359" s="8">
        <f t="shared" si="357"/>
        <v>1.871</v>
      </c>
      <c r="K359" s="4">
        <v>48.15</v>
      </c>
    </row>
    <row r="360" spans="1:11" ht="15.75" customHeight="1">
      <c r="A360" s="2" t="s">
        <v>57</v>
      </c>
      <c r="B360" s="2" t="s">
        <v>58</v>
      </c>
      <c r="C360" s="3">
        <v>44260</v>
      </c>
      <c r="D360" s="4">
        <v>55</v>
      </c>
      <c r="E360" s="4">
        <v>1129</v>
      </c>
      <c r="F360" s="4">
        <v>45153</v>
      </c>
      <c r="G360" s="4">
        <v>7295</v>
      </c>
      <c r="H360" s="7">
        <f t="shared" ref="H360:J360" si="358">E360/1000</f>
        <v>1.129</v>
      </c>
      <c r="I360" s="8">
        <f t="shared" si="358"/>
        <v>45.152999999999999</v>
      </c>
      <c r="J360" s="8">
        <f t="shared" si="358"/>
        <v>7.2949999999999999</v>
      </c>
      <c r="K360" s="4">
        <v>48.15</v>
      </c>
    </row>
    <row r="361" spans="1:11" ht="15.75" customHeight="1">
      <c r="A361" s="2" t="s">
        <v>57</v>
      </c>
      <c r="B361" s="2" t="s">
        <v>58</v>
      </c>
      <c r="C361" s="3">
        <v>44264</v>
      </c>
      <c r="D361" s="4">
        <v>58</v>
      </c>
      <c r="E361" s="4">
        <v>1175</v>
      </c>
      <c r="F361" s="4">
        <v>40237</v>
      </c>
      <c r="G361" s="4">
        <v>36762</v>
      </c>
      <c r="H361" s="7">
        <f t="shared" ref="H361:J361" si="359">E361/1000</f>
        <v>1.175</v>
      </c>
      <c r="I361" s="8">
        <f t="shared" si="359"/>
        <v>40.237000000000002</v>
      </c>
      <c r="J361" s="8">
        <f t="shared" si="359"/>
        <v>36.762</v>
      </c>
      <c r="K361" s="4">
        <v>45.37</v>
      </c>
    </row>
    <row r="362" spans="1:11" ht="15.75" customHeight="1">
      <c r="A362" s="2" t="s">
        <v>57</v>
      </c>
      <c r="B362" s="2" t="s">
        <v>58</v>
      </c>
      <c r="C362" s="3">
        <v>44265</v>
      </c>
      <c r="D362" s="4">
        <v>53</v>
      </c>
      <c r="E362" s="4">
        <v>1259</v>
      </c>
      <c r="F362" s="4">
        <v>60152</v>
      </c>
      <c r="G362" s="4">
        <v>41392</v>
      </c>
      <c r="H362" s="7">
        <f t="shared" ref="H362:J362" si="360">E362/1000</f>
        <v>1.2589999999999999</v>
      </c>
      <c r="I362" s="8">
        <f t="shared" si="360"/>
        <v>60.152000000000001</v>
      </c>
      <c r="J362" s="8">
        <f t="shared" si="360"/>
        <v>41.392000000000003</v>
      </c>
      <c r="K362" s="4">
        <v>45.37</v>
      </c>
    </row>
    <row r="363" spans="1:11" ht="15.75" customHeight="1">
      <c r="A363" s="2" t="s">
        <v>57</v>
      </c>
      <c r="B363" s="2" t="s">
        <v>58</v>
      </c>
      <c r="C363" s="3">
        <v>44266</v>
      </c>
      <c r="D363" s="4">
        <v>45</v>
      </c>
      <c r="E363" s="4">
        <v>1303</v>
      </c>
      <c r="F363" s="4">
        <v>56851</v>
      </c>
      <c r="G363" s="4">
        <v>32234</v>
      </c>
      <c r="H363" s="7">
        <f t="shared" ref="H363:J363" si="361">E363/1000</f>
        <v>1.3029999999999999</v>
      </c>
      <c r="I363" s="8">
        <f t="shared" si="361"/>
        <v>56.850999999999999</v>
      </c>
      <c r="J363" s="8">
        <f t="shared" si="361"/>
        <v>32.234000000000002</v>
      </c>
      <c r="K363" s="4">
        <v>45.37</v>
      </c>
    </row>
    <row r="364" spans="1:11" ht="15.75" customHeight="1">
      <c r="A364" s="2" t="s">
        <v>57</v>
      </c>
      <c r="B364" s="2" t="s">
        <v>58</v>
      </c>
      <c r="C364" s="3">
        <v>44267</v>
      </c>
      <c r="D364" s="4">
        <v>58</v>
      </c>
      <c r="E364" s="4">
        <v>1263</v>
      </c>
      <c r="F364" s="4">
        <v>55562</v>
      </c>
      <c r="G364" s="4">
        <v>49358</v>
      </c>
      <c r="H364" s="7">
        <f t="shared" ref="H364:J364" si="362">E364/1000</f>
        <v>1.2629999999999999</v>
      </c>
      <c r="I364" s="8">
        <f t="shared" si="362"/>
        <v>55.561999999999998</v>
      </c>
      <c r="J364" s="8">
        <f t="shared" si="362"/>
        <v>49.357999999999997</v>
      </c>
      <c r="K364" s="4">
        <v>45.37</v>
      </c>
    </row>
    <row r="365" spans="1:11" ht="15.75" customHeight="1">
      <c r="A365" s="2" t="s">
        <v>57</v>
      </c>
      <c r="B365" s="2" t="s">
        <v>58</v>
      </c>
      <c r="C365" s="3">
        <v>44271</v>
      </c>
      <c r="D365" s="4">
        <v>57</v>
      </c>
      <c r="E365" s="4">
        <v>1142</v>
      </c>
      <c r="F365" s="4">
        <v>47776</v>
      </c>
      <c r="G365" s="4">
        <v>68916</v>
      </c>
      <c r="H365" s="7">
        <f t="shared" ref="H365:J365" si="363">E365/1000</f>
        <v>1.1419999999999999</v>
      </c>
      <c r="I365" s="8">
        <f t="shared" si="363"/>
        <v>47.776000000000003</v>
      </c>
      <c r="J365" s="8">
        <f t="shared" si="363"/>
        <v>68.915999999999997</v>
      </c>
      <c r="K365" s="4">
        <v>42.59</v>
      </c>
    </row>
    <row r="366" spans="1:11" ht="15.75" customHeight="1">
      <c r="A366" s="2" t="s">
        <v>57</v>
      </c>
      <c r="B366" s="2" t="s">
        <v>58</v>
      </c>
      <c r="C366" s="3">
        <v>44272</v>
      </c>
      <c r="D366" s="4">
        <v>36</v>
      </c>
      <c r="E366" s="4">
        <v>1545</v>
      </c>
      <c r="F366" s="4">
        <v>84919</v>
      </c>
      <c r="G366" s="4">
        <v>78294</v>
      </c>
      <c r="H366" s="7">
        <f t="shared" ref="H366:J366" si="364">E366/1000</f>
        <v>1.5449999999999999</v>
      </c>
      <c r="I366" s="8">
        <f t="shared" si="364"/>
        <v>84.918999999999997</v>
      </c>
      <c r="J366" s="8">
        <f t="shared" si="364"/>
        <v>78.293999999999997</v>
      </c>
      <c r="K366" s="4">
        <v>42.59</v>
      </c>
    </row>
    <row r="367" spans="1:11" ht="15.75" customHeight="1">
      <c r="A367" s="2" t="s">
        <v>57</v>
      </c>
      <c r="B367" s="2" t="s">
        <v>58</v>
      </c>
      <c r="C367" s="3">
        <v>44273</v>
      </c>
      <c r="D367" s="4">
        <v>32</v>
      </c>
      <c r="E367" s="4">
        <v>1460</v>
      </c>
      <c r="F367" s="4">
        <v>54899</v>
      </c>
      <c r="G367" s="4">
        <v>71217</v>
      </c>
      <c r="H367" s="7">
        <f t="shared" ref="H367:J367" si="365">E367/1000</f>
        <v>1.46</v>
      </c>
      <c r="I367" s="8">
        <f t="shared" si="365"/>
        <v>54.899000000000001</v>
      </c>
      <c r="J367" s="8">
        <f t="shared" si="365"/>
        <v>71.216999999999999</v>
      </c>
      <c r="K367" s="4">
        <v>42.59</v>
      </c>
    </row>
    <row r="368" spans="1:11" ht="15.75" customHeight="1">
      <c r="A368" s="2" t="s">
        <v>57</v>
      </c>
      <c r="B368" s="2" t="s">
        <v>58</v>
      </c>
      <c r="C368" s="3">
        <v>44274</v>
      </c>
      <c r="D368" s="4">
        <v>33</v>
      </c>
      <c r="E368" s="4">
        <v>1469</v>
      </c>
      <c r="F368" s="4">
        <v>71301</v>
      </c>
      <c r="G368" s="4">
        <v>70133</v>
      </c>
      <c r="H368" s="7">
        <f t="shared" ref="H368:J368" si="366">E368/1000</f>
        <v>1.4690000000000001</v>
      </c>
      <c r="I368" s="8">
        <f t="shared" si="366"/>
        <v>71.301000000000002</v>
      </c>
      <c r="J368" s="8">
        <f t="shared" si="366"/>
        <v>70.132999999999996</v>
      </c>
      <c r="K368" s="4">
        <v>42.59</v>
      </c>
    </row>
    <row r="369" spans="1:11" ht="15.75" customHeight="1">
      <c r="A369" s="2" t="s">
        <v>57</v>
      </c>
      <c r="B369" s="2" t="s">
        <v>58</v>
      </c>
      <c r="C369" s="3">
        <v>44278</v>
      </c>
      <c r="D369" s="4">
        <v>51</v>
      </c>
      <c r="E369" s="4">
        <v>1517</v>
      </c>
      <c r="F369" s="4">
        <v>52715</v>
      </c>
      <c r="G369" s="4">
        <v>46428</v>
      </c>
      <c r="H369" s="7">
        <f t="shared" ref="H369:J369" si="367">E369/1000</f>
        <v>1.5169999999999999</v>
      </c>
      <c r="I369" s="8">
        <f t="shared" si="367"/>
        <v>52.715000000000003</v>
      </c>
      <c r="J369" s="8">
        <f t="shared" si="367"/>
        <v>46.427999999999997</v>
      </c>
      <c r="K369" s="4">
        <v>42.59</v>
      </c>
    </row>
    <row r="370" spans="1:11" ht="15.75" customHeight="1">
      <c r="A370" s="2" t="s">
        <v>57</v>
      </c>
      <c r="B370" s="2" t="s">
        <v>58</v>
      </c>
      <c r="C370" s="3">
        <v>44279</v>
      </c>
      <c r="D370" s="4">
        <v>21</v>
      </c>
      <c r="E370" s="4">
        <v>1974</v>
      </c>
      <c r="F370" s="4">
        <v>59974</v>
      </c>
      <c r="G370" s="4">
        <v>42054</v>
      </c>
      <c r="H370" s="7">
        <f t="shared" ref="H370:J370" si="368">E370/1000</f>
        <v>1.974</v>
      </c>
      <c r="I370" s="8">
        <f t="shared" si="368"/>
        <v>59.973999999999997</v>
      </c>
      <c r="J370" s="8">
        <f t="shared" si="368"/>
        <v>42.054000000000002</v>
      </c>
      <c r="K370" s="4">
        <v>42.59</v>
      </c>
    </row>
    <row r="371" spans="1:11" ht="15.75" customHeight="1">
      <c r="A371" s="2" t="s">
        <v>57</v>
      </c>
      <c r="B371" s="2" t="s">
        <v>58</v>
      </c>
      <c r="C371" s="3">
        <v>44280</v>
      </c>
      <c r="D371" s="4">
        <v>27</v>
      </c>
      <c r="E371" s="4">
        <v>1911</v>
      </c>
      <c r="F371" s="4">
        <v>62645</v>
      </c>
      <c r="G371" s="4">
        <v>33942</v>
      </c>
      <c r="H371" s="7">
        <f t="shared" ref="H371:J371" si="369">E371/1000</f>
        <v>1.911</v>
      </c>
      <c r="I371" s="8">
        <f t="shared" si="369"/>
        <v>62.645000000000003</v>
      </c>
      <c r="J371" s="8">
        <f t="shared" si="369"/>
        <v>33.942</v>
      </c>
      <c r="K371" s="4">
        <v>42.59</v>
      </c>
    </row>
    <row r="372" spans="1:11" ht="15.75" customHeight="1">
      <c r="A372" s="2" t="s">
        <v>57</v>
      </c>
      <c r="B372" s="2" t="s">
        <v>58</v>
      </c>
      <c r="C372" s="3">
        <v>44281</v>
      </c>
      <c r="D372" s="4">
        <v>33</v>
      </c>
      <c r="E372" s="4">
        <v>1977</v>
      </c>
      <c r="F372" s="4">
        <v>67296</v>
      </c>
      <c r="G372" s="4">
        <v>47747</v>
      </c>
      <c r="H372" s="7">
        <f t="shared" ref="H372:J372" si="370">E372/1000</f>
        <v>1.9770000000000001</v>
      </c>
      <c r="I372" s="8">
        <f t="shared" si="370"/>
        <v>67.296000000000006</v>
      </c>
      <c r="J372" s="8">
        <f t="shared" si="370"/>
        <v>47.747</v>
      </c>
      <c r="K372" s="4">
        <v>42.59</v>
      </c>
    </row>
    <row r="373" spans="1:11" ht="15.75" customHeight="1">
      <c r="A373" s="2" t="s">
        <v>57</v>
      </c>
      <c r="B373" s="2" t="s">
        <v>58</v>
      </c>
      <c r="C373" s="3">
        <v>44285</v>
      </c>
      <c r="D373" s="4">
        <v>33</v>
      </c>
      <c r="E373" s="4">
        <v>2141</v>
      </c>
      <c r="F373" s="4">
        <v>41247</v>
      </c>
      <c r="G373" s="4">
        <v>59069</v>
      </c>
      <c r="H373" s="7">
        <f t="shared" ref="H373:J373" si="371">E373/1000</f>
        <v>2.141</v>
      </c>
      <c r="I373" s="8">
        <f t="shared" si="371"/>
        <v>41.247</v>
      </c>
      <c r="J373" s="8">
        <f t="shared" si="371"/>
        <v>59.069000000000003</v>
      </c>
      <c r="K373" s="4">
        <v>42.59</v>
      </c>
    </row>
    <row r="374" spans="1:11" ht="15.75" customHeight="1">
      <c r="A374" s="2" t="s">
        <v>57</v>
      </c>
      <c r="B374" s="2" t="s">
        <v>58</v>
      </c>
      <c r="C374" s="3">
        <v>44286</v>
      </c>
      <c r="D374" s="4">
        <v>43</v>
      </c>
      <c r="E374" s="4">
        <v>2864</v>
      </c>
      <c r="F374" s="4">
        <v>67435</v>
      </c>
      <c r="G374" s="4">
        <v>53008</v>
      </c>
      <c r="H374" s="7">
        <f t="shared" ref="H374:J374" si="372">E374/1000</f>
        <v>2.8639999999999999</v>
      </c>
      <c r="I374" s="8">
        <f t="shared" si="372"/>
        <v>67.435000000000002</v>
      </c>
      <c r="J374" s="8">
        <f t="shared" si="372"/>
        <v>53.008000000000003</v>
      </c>
      <c r="K374" s="4">
        <v>42.59</v>
      </c>
    </row>
    <row r="375" spans="1:11" ht="15.75" customHeight="1">
      <c r="A375" s="2" t="s">
        <v>57</v>
      </c>
      <c r="B375" s="2" t="s">
        <v>58</v>
      </c>
      <c r="C375" s="3">
        <v>44287</v>
      </c>
      <c r="D375" s="4">
        <v>18</v>
      </c>
      <c r="E375" s="4">
        <v>2598</v>
      </c>
      <c r="F375" s="4">
        <v>65377</v>
      </c>
      <c r="G375" s="4">
        <v>47373</v>
      </c>
      <c r="H375" s="7">
        <f t="shared" ref="H375:J375" si="373">E375/1000</f>
        <v>2.5979999999999999</v>
      </c>
      <c r="I375" s="8">
        <f t="shared" si="373"/>
        <v>65.376999999999995</v>
      </c>
      <c r="J375" s="8">
        <f t="shared" si="373"/>
        <v>47.372999999999998</v>
      </c>
      <c r="K375" s="4">
        <v>42.59</v>
      </c>
    </row>
    <row r="376" spans="1:11" ht="15.75" customHeight="1">
      <c r="A376" s="2" t="s">
        <v>57</v>
      </c>
      <c r="B376" s="2" t="s">
        <v>58</v>
      </c>
      <c r="C376" s="3">
        <v>44288</v>
      </c>
      <c r="D376" s="4">
        <v>18</v>
      </c>
      <c r="E376" s="4">
        <v>2714</v>
      </c>
      <c r="F376" s="4">
        <v>61146</v>
      </c>
      <c r="G376" s="4">
        <v>46586</v>
      </c>
      <c r="H376" s="7">
        <f t="shared" ref="H376:J376" si="374">E376/1000</f>
        <v>2.714</v>
      </c>
      <c r="I376" s="8">
        <f t="shared" si="374"/>
        <v>61.146000000000001</v>
      </c>
      <c r="J376" s="8">
        <f t="shared" si="374"/>
        <v>46.585999999999999</v>
      </c>
      <c r="K376" s="4">
        <v>42.59</v>
      </c>
    </row>
    <row r="377" spans="1:11" ht="15.75" customHeight="1">
      <c r="A377" s="2" t="s">
        <v>57</v>
      </c>
      <c r="B377" s="2" t="s">
        <v>58</v>
      </c>
      <c r="C377" s="3">
        <v>44292</v>
      </c>
      <c r="D377" s="4">
        <v>22</v>
      </c>
      <c r="E377" s="4">
        <v>2615</v>
      </c>
      <c r="F377" s="4">
        <v>53019</v>
      </c>
      <c r="G377" s="4">
        <v>91682</v>
      </c>
      <c r="H377" s="7">
        <f t="shared" ref="H377:J377" si="375">E377/1000</f>
        <v>2.6150000000000002</v>
      </c>
      <c r="I377" s="8">
        <f t="shared" si="375"/>
        <v>53.018999999999998</v>
      </c>
      <c r="J377" s="8">
        <f t="shared" si="375"/>
        <v>91.682000000000002</v>
      </c>
      <c r="K377" s="4">
        <v>42.59</v>
      </c>
    </row>
    <row r="378" spans="1:11" ht="15.75" customHeight="1">
      <c r="A378" s="2" t="s">
        <v>57</v>
      </c>
      <c r="B378" s="2" t="s">
        <v>58</v>
      </c>
      <c r="C378" s="3">
        <v>44293</v>
      </c>
      <c r="D378" s="4">
        <v>35</v>
      </c>
      <c r="E378" s="4">
        <v>3453</v>
      </c>
      <c r="F378" s="4">
        <v>58424</v>
      </c>
      <c r="G378" s="4">
        <v>104542</v>
      </c>
      <c r="H378" s="7">
        <f t="shared" ref="H378:J378" si="376">E378/1000</f>
        <v>3.4529999999999998</v>
      </c>
      <c r="I378" s="8">
        <f t="shared" si="376"/>
        <v>58.423999999999999</v>
      </c>
      <c r="J378" s="8">
        <f t="shared" si="376"/>
        <v>104.542</v>
      </c>
      <c r="K378" s="4">
        <v>42.59</v>
      </c>
    </row>
    <row r="379" spans="1:11" ht="15.75" customHeight="1">
      <c r="A379" s="2" t="s">
        <v>57</v>
      </c>
      <c r="B379" s="2" t="s">
        <v>58</v>
      </c>
      <c r="C379" s="3">
        <v>44294</v>
      </c>
      <c r="D379" s="4">
        <v>25</v>
      </c>
      <c r="E379" s="4">
        <v>3491</v>
      </c>
      <c r="F379" s="4">
        <v>70959</v>
      </c>
      <c r="G379" s="4">
        <v>94498</v>
      </c>
      <c r="H379" s="7">
        <f t="shared" ref="H379:J379" si="377">E379/1000</f>
        <v>3.4910000000000001</v>
      </c>
      <c r="I379" s="8">
        <f t="shared" si="377"/>
        <v>70.959000000000003</v>
      </c>
      <c r="J379" s="8">
        <f t="shared" si="377"/>
        <v>94.498000000000005</v>
      </c>
      <c r="K379" s="4">
        <v>42.59</v>
      </c>
    </row>
    <row r="380" spans="1:11" ht="15.75" customHeight="1">
      <c r="A380" s="2" t="s">
        <v>57</v>
      </c>
      <c r="B380" s="2" t="s">
        <v>58</v>
      </c>
      <c r="C380" s="3">
        <v>44295</v>
      </c>
      <c r="D380" s="4">
        <v>14</v>
      </c>
      <c r="E380" s="4">
        <v>3480</v>
      </c>
      <c r="F380" s="4">
        <v>67609</v>
      </c>
      <c r="G380" s="4">
        <v>104911</v>
      </c>
      <c r="H380" s="7">
        <f t="shared" ref="H380:J380" si="378">E380/1000</f>
        <v>3.48</v>
      </c>
      <c r="I380" s="8">
        <f t="shared" si="378"/>
        <v>67.608999999999995</v>
      </c>
      <c r="J380" s="8">
        <f t="shared" si="378"/>
        <v>104.911</v>
      </c>
      <c r="K380" s="4">
        <v>45.37</v>
      </c>
    </row>
    <row r="381" spans="1:11" ht="15.75" customHeight="1">
      <c r="A381" s="2" t="s">
        <v>57</v>
      </c>
      <c r="B381" s="2" t="s">
        <v>58</v>
      </c>
      <c r="C381" s="3">
        <v>44299</v>
      </c>
      <c r="D381" s="4">
        <v>29</v>
      </c>
      <c r="E381" s="4">
        <v>3449</v>
      </c>
      <c r="F381" s="4">
        <v>65278</v>
      </c>
      <c r="G381" s="4">
        <v>58059</v>
      </c>
      <c r="H381" s="7">
        <f t="shared" ref="H381:J381" si="379">E381/1000</f>
        <v>3.4489999999999998</v>
      </c>
      <c r="I381" s="8">
        <f t="shared" si="379"/>
        <v>65.278000000000006</v>
      </c>
      <c r="J381" s="8">
        <f t="shared" si="379"/>
        <v>58.058999999999997</v>
      </c>
      <c r="K381" s="4">
        <v>45.37</v>
      </c>
    </row>
    <row r="382" spans="1:11" ht="15.75" customHeight="1">
      <c r="A382" s="2" t="s">
        <v>57</v>
      </c>
      <c r="B382" s="2" t="s">
        <v>58</v>
      </c>
      <c r="C382" s="3">
        <v>44300</v>
      </c>
      <c r="D382" s="4">
        <v>49</v>
      </c>
      <c r="E382" s="4">
        <v>5482</v>
      </c>
      <c r="F382" s="4">
        <v>73092</v>
      </c>
      <c r="G382" s="4">
        <v>55749</v>
      </c>
      <c r="H382" s="7">
        <f t="shared" ref="H382:J382" si="380">E382/1000</f>
        <v>5.4820000000000002</v>
      </c>
      <c r="I382" s="8">
        <f t="shared" si="380"/>
        <v>73.091999999999999</v>
      </c>
      <c r="J382" s="8">
        <f t="shared" si="380"/>
        <v>55.749000000000002</v>
      </c>
      <c r="K382" s="4">
        <v>45.37</v>
      </c>
    </row>
    <row r="383" spans="1:11" ht="15.75" customHeight="1">
      <c r="A383" s="2" t="s">
        <v>57</v>
      </c>
      <c r="B383" s="2" t="s">
        <v>58</v>
      </c>
      <c r="C383" s="3">
        <v>44301</v>
      </c>
      <c r="D383" s="4">
        <v>35</v>
      </c>
      <c r="E383" s="4">
        <v>4515</v>
      </c>
      <c r="F383" s="4">
        <v>82330</v>
      </c>
      <c r="G383" s="4">
        <v>61060</v>
      </c>
      <c r="H383" s="7">
        <f t="shared" ref="H383:J383" si="381">E383/1000</f>
        <v>4.5149999999999997</v>
      </c>
      <c r="I383" s="8">
        <f t="shared" si="381"/>
        <v>82.33</v>
      </c>
      <c r="J383" s="8">
        <f t="shared" si="381"/>
        <v>61.06</v>
      </c>
      <c r="K383" s="4">
        <v>45.37</v>
      </c>
    </row>
    <row r="384" spans="1:11" ht="15.75" customHeight="1">
      <c r="A384" s="2" t="s">
        <v>57</v>
      </c>
      <c r="B384" s="2" t="s">
        <v>58</v>
      </c>
      <c r="C384" s="3">
        <v>44302</v>
      </c>
      <c r="D384" s="4">
        <v>46</v>
      </c>
      <c r="E384" s="4">
        <v>4511</v>
      </c>
      <c r="F384" s="4">
        <v>77966</v>
      </c>
      <c r="G384" s="4">
        <v>79383</v>
      </c>
      <c r="H384" s="7">
        <f t="shared" ref="H384:J384" si="382">E384/1000</f>
        <v>4.5110000000000001</v>
      </c>
      <c r="I384" s="8">
        <f t="shared" si="382"/>
        <v>77.965999999999994</v>
      </c>
      <c r="J384" s="8">
        <f t="shared" si="382"/>
        <v>79.382999999999996</v>
      </c>
      <c r="K384" s="4">
        <v>45.37</v>
      </c>
    </row>
    <row r="385" spans="1:11" ht="15.75" customHeight="1">
      <c r="A385" s="2" t="s">
        <v>57</v>
      </c>
      <c r="B385" s="2" t="s">
        <v>58</v>
      </c>
      <c r="C385" s="3">
        <v>44303</v>
      </c>
      <c r="D385" s="4">
        <v>41</v>
      </c>
      <c r="E385" s="4">
        <v>4802</v>
      </c>
      <c r="F385" s="4">
        <v>50503</v>
      </c>
      <c r="G385" s="4">
        <v>7660</v>
      </c>
      <c r="H385" s="7">
        <f t="shared" ref="H385:J385" si="383">E385/1000</f>
        <v>4.8019999999999996</v>
      </c>
      <c r="I385" s="8">
        <f t="shared" si="383"/>
        <v>50.503</v>
      </c>
      <c r="J385" s="8">
        <f t="shared" si="383"/>
        <v>7.66</v>
      </c>
      <c r="K385" s="4">
        <v>45.37</v>
      </c>
    </row>
    <row r="386" spans="1:11" ht="15.75" customHeight="1">
      <c r="A386" s="2" t="s">
        <v>57</v>
      </c>
      <c r="B386" s="2" t="s">
        <v>58</v>
      </c>
      <c r="C386" s="3">
        <v>44304</v>
      </c>
      <c r="D386" s="4">
        <v>17</v>
      </c>
      <c r="E386" s="4">
        <v>4111</v>
      </c>
      <c r="F386" s="4">
        <v>30571</v>
      </c>
      <c r="G386" s="4">
        <v>8271</v>
      </c>
      <c r="H386" s="7">
        <f t="shared" ref="H386:J386" si="384">E386/1000</f>
        <v>4.1109999999999998</v>
      </c>
      <c r="I386" s="8">
        <f t="shared" si="384"/>
        <v>30.571000000000002</v>
      </c>
      <c r="J386" s="8">
        <f t="shared" si="384"/>
        <v>8.2710000000000008</v>
      </c>
      <c r="K386" s="4">
        <v>45.37</v>
      </c>
    </row>
    <row r="387" spans="1:11" ht="15.75" customHeight="1">
      <c r="A387" s="2" t="s">
        <v>57</v>
      </c>
      <c r="B387" s="2" t="s">
        <v>58</v>
      </c>
      <c r="C387" s="3">
        <v>44305</v>
      </c>
      <c r="D387" s="4">
        <v>19</v>
      </c>
      <c r="E387" s="4">
        <v>2274</v>
      </c>
      <c r="F387" s="4">
        <v>86696</v>
      </c>
      <c r="G387" s="4">
        <v>148608</v>
      </c>
      <c r="H387" s="7">
        <f t="shared" ref="H387:J387" si="385">E387/1000</f>
        <v>2.274</v>
      </c>
      <c r="I387" s="8">
        <f t="shared" si="385"/>
        <v>86.695999999999998</v>
      </c>
      <c r="J387" s="8">
        <f t="shared" si="385"/>
        <v>148.608</v>
      </c>
      <c r="K387" s="4">
        <v>45.37</v>
      </c>
    </row>
    <row r="388" spans="1:11" ht="15.75" customHeight="1">
      <c r="A388" s="2" t="s">
        <v>57</v>
      </c>
      <c r="B388" s="2" t="s">
        <v>58</v>
      </c>
      <c r="C388" s="3">
        <v>44306</v>
      </c>
      <c r="D388" s="4">
        <v>53</v>
      </c>
      <c r="E388" s="4">
        <v>4973</v>
      </c>
      <c r="F388" s="4">
        <v>70951</v>
      </c>
      <c r="G388" s="4">
        <v>170958</v>
      </c>
      <c r="H388" s="7">
        <f t="shared" ref="H388:J388" si="386">E388/1000</f>
        <v>4.9729999999999999</v>
      </c>
      <c r="I388" s="8">
        <f t="shared" si="386"/>
        <v>70.950999999999993</v>
      </c>
      <c r="J388" s="8">
        <f t="shared" si="386"/>
        <v>170.958</v>
      </c>
      <c r="K388" s="4">
        <v>45.37</v>
      </c>
    </row>
    <row r="389" spans="1:11" ht="15.75" customHeight="1">
      <c r="A389" s="2" t="s">
        <v>57</v>
      </c>
      <c r="B389" s="2" t="s">
        <v>58</v>
      </c>
      <c r="C389" s="3">
        <v>44307</v>
      </c>
      <c r="D389" s="4">
        <v>55</v>
      </c>
      <c r="E389" s="4">
        <v>5369</v>
      </c>
      <c r="F389" s="4">
        <v>96428</v>
      </c>
      <c r="G389" s="4">
        <v>205245</v>
      </c>
      <c r="H389" s="7">
        <f t="shared" ref="H389:J389" si="387">E389/1000</f>
        <v>5.3689999999999998</v>
      </c>
      <c r="I389" s="8">
        <f t="shared" si="387"/>
        <v>96.427999999999997</v>
      </c>
      <c r="J389" s="8">
        <f t="shared" si="387"/>
        <v>205.245</v>
      </c>
      <c r="K389" s="4">
        <v>45.37</v>
      </c>
    </row>
    <row r="390" spans="1:11" ht="15.75" customHeight="1">
      <c r="A390" s="2" t="s">
        <v>57</v>
      </c>
      <c r="B390" s="2" t="s">
        <v>58</v>
      </c>
      <c r="C390" s="3">
        <v>44308</v>
      </c>
      <c r="D390" s="4">
        <v>41</v>
      </c>
      <c r="E390" s="4">
        <v>5526</v>
      </c>
      <c r="F390" s="4">
        <v>94257</v>
      </c>
      <c r="G390" s="4">
        <v>201667</v>
      </c>
      <c r="H390" s="7">
        <f t="shared" ref="H390:J390" si="388">E390/1000</f>
        <v>5.5259999999999998</v>
      </c>
      <c r="I390" s="8">
        <f t="shared" si="388"/>
        <v>94.257000000000005</v>
      </c>
      <c r="J390" s="8">
        <f t="shared" si="388"/>
        <v>201.667</v>
      </c>
      <c r="K390" s="4">
        <v>45.37</v>
      </c>
    </row>
    <row r="391" spans="1:11" ht="15.75" customHeight="1">
      <c r="A391" s="2" t="s">
        <v>57</v>
      </c>
      <c r="B391" s="2" t="s">
        <v>58</v>
      </c>
      <c r="C391" s="3">
        <v>44309</v>
      </c>
      <c r="D391" s="4">
        <v>56</v>
      </c>
      <c r="E391" s="4">
        <v>5014</v>
      </c>
      <c r="F391" s="4">
        <v>91286</v>
      </c>
      <c r="G391" s="4">
        <v>225006</v>
      </c>
      <c r="H391" s="7">
        <f t="shared" ref="H391:J391" si="389">E391/1000</f>
        <v>5.0140000000000002</v>
      </c>
      <c r="I391" s="8">
        <f t="shared" si="389"/>
        <v>91.286000000000001</v>
      </c>
      <c r="J391" s="8">
        <f t="shared" si="389"/>
        <v>225.006</v>
      </c>
      <c r="K391" s="4">
        <v>45.37</v>
      </c>
    </row>
    <row r="392" spans="1:11" ht="15.75" customHeight="1">
      <c r="A392" s="2" t="s">
        <v>57</v>
      </c>
      <c r="B392" s="2" t="s">
        <v>58</v>
      </c>
      <c r="C392" s="3">
        <v>44310</v>
      </c>
      <c r="D392" s="4">
        <v>56</v>
      </c>
      <c r="E392" s="4">
        <v>5622</v>
      </c>
      <c r="F392" s="4">
        <v>58221</v>
      </c>
      <c r="G392" s="4">
        <v>30842</v>
      </c>
      <c r="H392" s="7">
        <f t="shared" ref="H392:J392" si="390">E392/1000</f>
        <v>5.6219999999999999</v>
      </c>
      <c r="I392" s="8">
        <f t="shared" si="390"/>
        <v>58.220999999999997</v>
      </c>
      <c r="J392" s="8">
        <f t="shared" si="390"/>
        <v>30.841999999999999</v>
      </c>
      <c r="K392" s="4">
        <v>45.37</v>
      </c>
    </row>
    <row r="393" spans="1:11" ht="15.75" customHeight="1">
      <c r="A393" s="2" t="s">
        <v>57</v>
      </c>
      <c r="B393" s="2" t="s">
        <v>58</v>
      </c>
      <c r="C393" s="3">
        <v>44311</v>
      </c>
      <c r="D393" s="4">
        <v>49</v>
      </c>
      <c r="E393" s="4">
        <v>4623</v>
      </c>
      <c r="F393" s="4">
        <v>35886</v>
      </c>
      <c r="G393" s="4">
        <v>21558</v>
      </c>
      <c r="H393" s="7">
        <f t="shared" ref="H393:J393" si="391">E393/1000</f>
        <v>4.6230000000000002</v>
      </c>
      <c r="I393" s="8">
        <f t="shared" si="391"/>
        <v>35.886000000000003</v>
      </c>
      <c r="J393" s="8">
        <f t="shared" si="391"/>
        <v>21.558</v>
      </c>
      <c r="K393" s="4">
        <v>49.07</v>
      </c>
    </row>
    <row r="394" spans="1:11" ht="15.75" customHeight="1">
      <c r="A394" s="2" t="s">
        <v>57</v>
      </c>
      <c r="B394" s="2" t="s">
        <v>58</v>
      </c>
      <c r="C394" s="3">
        <v>44312</v>
      </c>
      <c r="D394" s="4">
        <v>29</v>
      </c>
      <c r="E394" s="4">
        <v>3283</v>
      </c>
      <c r="F394" s="4">
        <v>83925</v>
      </c>
      <c r="G394" s="4">
        <v>315588</v>
      </c>
      <c r="H394" s="7">
        <f t="shared" ref="H394:J394" si="392">E394/1000</f>
        <v>3.2829999999999999</v>
      </c>
      <c r="I394" s="8">
        <f t="shared" si="392"/>
        <v>83.924999999999997</v>
      </c>
      <c r="J394" s="8">
        <f t="shared" si="392"/>
        <v>315.58800000000002</v>
      </c>
      <c r="K394" s="4">
        <v>49.07</v>
      </c>
    </row>
    <row r="395" spans="1:11" ht="15.75" customHeight="1">
      <c r="A395" s="2" t="s">
        <v>57</v>
      </c>
      <c r="B395" s="2" t="s">
        <v>58</v>
      </c>
      <c r="C395" s="3">
        <v>44313</v>
      </c>
      <c r="D395" s="4">
        <v>63</v>
      </c>
      <c r="E395" s="4">
        <v>4966</v>
      </c>
      <c r="F395" s="4">
        <v>81048</v>
      </c>
      <c r="G395" s="4">
        <v>272409</v>
      </c>
      <c r="H395" s="7">
        <f t="shared" ref="H395:J395" si="393">E395/1000</f>
        <v>4.9660000000000002</v>
      </c>
      <c r="I395" s="8">
        <f t="shared" si="393"/>
        <v>81.048000000000002</v>
      </c>
      <c r="J395" s="8">
        <f t="shared" si="393"/>
        <v>272.40899999999999</v>
      </c>
      <c r="K395" s="4">
        <v>49.07</v>
      </c>
    </row>
    <row r="396" spans="1:11" ht="15.75" customHeight="1">
      <c r="A396" s="2" t="s">
        <v>57</v>
      </c>
      <c r="B396" s="2" t="s">
        <v>58</v>
      </c>
      <c r="C396" s="3">
        <v>44314</v>
      </c>
      <c r="D396" s="4">
        <v>21</v>
      </c>
      <c r="E396" s="4">
        <v>3796</v>
      </c>
      <c r="F396" s="4">
        <v>68106</v>
      </c>
      <c r="G396" s="4">
        <v>312973</v>
      </c>
      <c r="H396" s="7">
        <f t="shared" ref="H396:J396" si="394">E396/1000</f>
        <v>3.7959999999999998</v>
      </c>
      <c r="I396" s="8">
        <f t="shared" si="394"/>
        <v>68.105999999999995</v>
      </c>
      <c r="J396" s="8">
        <f t="shared" si="394"/>
        <v>312.97300000000001</v>
      </c>
      <c r="K396" s="4">
        <v>49.07</v>
      </c>
    </row>
    <row r="397" spans="1:11" ht="15.75" customHeight="1">
      <c r="A397" s="2" t="s">
        <v>57</v>
      </c>
      <c r="B397" s="2" t="s">
        <v>58</v>
      </c>
      <c r="C397" s="3">
        <v>44315</v>
      </c>
      <c r="D397" s="4">
        <v>108</v>
      </c>
      <c r="E397" s="4">
        <v>7914</v>
      </c>
      <c r="F397" s="4">
        <v>91921</v>
      </c>
      <c r="G397" s="4">
        <v>17814</v>
      </c>
      <c r="H397" s="7">
        <f t="shared" ref="H397:J397" si="395">E397/1000</f>
        <v>7.9139999999999997</v>
      </c>
      <c r="I397" s="8">
        <f t="shared" si="395"/>
        <v>91.921000000000006</v>
      </c>
      <c r="J397" s="8">
        <f t="shared" si="395"/>
        <v>17.814</v>
      </c>
      <c r="K397" s="4">
        <v>49.07</v>
      </c>
    </row>
    <row r="398" spans="1:11" ht="15.75" customHeight="1">
      <c r="A398" s="2" t="s">
        <v>57</v>
      </c>
      <c r="B398" s="2" t="s">
        <v>58</v>
      </c>
      <c r="C398" s="3">
        <v>44316</v>
      </c>
      <c r="D398" s="4">
        <v>39</v>
      </c>
      <c r="E398" s="4">
        <v>4684</v>
      </c>
      <c r="F398" s="4">
        <v>64494</v>
      </c>
      <c r="G398" s="4">
        <v>331519</v>
      </c>
      <c r="H398" s="7">
        <f t="shared" ref="H398:J398" si="396">E398/1000</f>
        <v>4.6840000000000002</v>
      </c>
      <c r="I398" s="8">
        <f t="shared" si="396"/>
        <v>64.494</v>
      </c>
      <c r="J398" s="8">
        <f t="shared" si="396"/>
        <v>331.51900000000001</v>
      </c>
      <c r="K398" s="4">
        <v>49.07</v>
      </c>
    </row>
    <row r="399" spans="1:11" ht="15.75" customHeight="1">
      <c r="A399" s="2" t="s">
        <v>57</v>
      </c>
      <c r="B399" s="2" t="s">
        <v>58</v>
      </c>
      <c r="C399" s="3">
        <v>44317</v>
      </c>
      <c r="D399" s="4">
        <v>82</v>
      </c>
      <c r="E399" s="4">
        <v>5989</v>
      </c>
      <c r="F399" s="4">
        <v>68323</v>
      </c>
      <c r="G399" s="4">
        <v>35501</v>
      </c>
      <c r="H399" s="7">
        <f t="shared" ref="H399:J399" si="397">E399/1000</f>
        <v>5.9889999999999999</v>
      </c>
      <c r="I399" s="8">
        <f t="shared" si="397"/>
        <v>68.322999999999993</v>
      </c>
      <c r="J399" s="8">
        <f t="shared" si="397"/>
        <v>35.500999999999998</v>
      </c>
      <c r="K399" s="4">
        <v>49.07</v>
      </c>
    </row>
    <row r="400" spans="1:11" ht="15.75" customHeight="1">
      <c r="A400" s="2" t="s">
        <v>57</v>
      </c>
      <c r="B400" s="2" t="s">
        <v>58</v>
      </c>
      <c r="C400" s="3">
        <v>44318</v>
      </c>
      <c r="D400" s="4">
        <v>61</v>
      </c>
      <c r="E400" s="4">
        <v>5897</v>
      </c>
      <c r="F400" s="4">
        <v>36217</v>
      </c>
      <c r="G400" s="4">
        <v>22686</v>
      </c>
      <c r="H400" s="7">
        <f t="shared" ref="H400:J400" si="398">E400/1000</f>
        <v>5.8970000000000002</v>
      </c>
      <c r="I400" s="8">
        <f t="shared" si="398"/>
        <v>36.216999999999999</v>
      </c>
      <c r="J400" s="8">
        <f t="shared" si="398"/>
        <v>22.686</v>
      </c>
      <c r="K400" s="4">
        <v>49.07</v>
      </c>
    </row>
    <row r="401" spans="1:11" ht="15.75" customHeight="1">
      <c r="A401" s="2" t="s">
        <v>57</v>
      </c>
      <c r="B401" s="2" t="s">
        <v>58</v>
      </c>
      <c r="C401" s="3">
        <v>44319</v>
      </c>
      <c r="D401" s="4">
        <v>49</v>
      </c>
      <c r="E401" s="4">
        <v>4475</v>
      </c>
      <c r="F401" s="4">
        <v>44186</v>
      </c>
      <c r="G401" s="4">
        <v>7729</v>
      </c>
      <c r="H401" s="7">
        <f t="shared" ref="H401:J401" si="399">E401/1000</f>
        <v>4.4749999999999996</v>
      </c>
      <c r="I401" s="8">
        <f t="shared" si="399"/>
        <v>44.186</v>
      </c>
      <c r="J401" s="8">
        <f t="shared" si="399"/>
        <v>7.7290000000000001</v>
      </c>
      <c r="K401" s="4">
        <v>49.07</v>
      </c>
    </row>
    <row r="402" spans="1:11" ht="15.75" customHeight="1">
      <c r="A402" s="2" t="s">
        <v>57</v>
      </c>
      <c r="B402" s="2" t="s">
        <v>58</v>
      </c>
      <c r="C402" s="3">
        <v>44320</v>
      </c>
      <c r="D402" s="4">
        <v>50</v>
      </c>
      <c r="E402" s="4">
        <v>4197</v>
      </c>
      <c r="F402" s="4">
        <v>27746</v>
      </c>
      <c r="G402" s="4">
        <v>8564</v>
      </c>
      <c r="H402" s="7">
        <f t="shared" ref="H402:J402" si="400">E402/1000</f>
        <v>4.1970000000000001</v>
      </c>
      <c r="I402" s="8">
        <f t="shared" si="400"/>
        <v>27.745999999999999</v>
      </c>
      <c r="J402" s="8">
        <f t="shared" si="400"/>
        <v>8.5640000000000001</v>
      </c>
      <c r="K402" s="4">
        <v>49.07</v>
      </c>
    </row>
    <row r="403" spans="1:11" ht="15.75" customHeight="1">
      <c r="A403" s="2" t="s">
        <v>57</v>
      </c>
      <c r="B403" s="2" t="s">
        <v>58</v>
      </c>
      <c r="C403" s="3">
        <v>44321</v>
      </c>
      <c r="D403" s="4">
        <v>60</v>
      </c>
      <c r="E403" s="4">
        <v>4068</v>
      </c>
      <c r="F403" s="4">
        <v>67085</v>
      </c>
      <c r="G403" s="4">
        <v>10017</v>
      </c>
      <c r="H403" s="7">
        <f t="shared" ref="H403:J403" si="401">E403/1000</f>
        <v>4.0679999999999996</v>
      </c>
      <c r="I403" s="8">
        <f t="shared" si="401"/>
        <v>67.084999999999994</v>
      </c>
      <c r="J403" s="8">
        <f t="shared" si="401"/>
        <v>10.016999999999999</v>
      </c>
      <c r="K403" s="4">
        <v>49.07</v>
      </c>
    </row>
    <row r="404" spans="1:11" ht="15.75" customHeight="1">
      <c r="A404" s="2" t="s">
        <v>57</v>
      </c>
      <c r="B404" s="2" t="s">
        <v>58</v>
      </c>
      <c r="C404" s="3">
        <v>44322</v>
      </c>
      <c r="D404" s="4">
        <v>65</v>
      </c>
      <c r="E404" s="4">
        <v>4383</v>
      </c>
      <c r="F404" s="4">
        <v>89586</v>
      </c>
      <c r="G404" s="4">
        <v>379182</v>
      </c>
      <c r="H404" s="7">
        <f t="shared" ref="H404:J404" si="402">E404/1000</f>
        <v>4.383</v>
      </c>
      <c r="I404" s="8">
        <f t="shared" si="402"/>
        <v>89.585999999999999</v>
      </c>
      <c r="J404" s="8">
        <f t="shared" si="402"/>
        <v>379.18200000000002</v>
      </c>
      <c r="K404" s="4">
        <v>49.07</v>
      </c>
    </row>
    <row r="405" spans="1:11" ht="15.75" customHeight="1">
      <c r="A405" s="2" t="s">
        <v>57</v>
      </c>
      <c r="B405" s="2" t="s">
        <v>58</v>
      </c>
      <c r="C405" s="3">
        <v>44323</v>
      </c>
      <c r="D405" s="4">
        <v>146</v>
      </c>
      <c r="E405" s="4">
        <v>6046</v>
      </c>
      <c r="F405" s="4">
        <v>109758</v>
      </c>
      <c r="G405" s="4">
        <v>188103</v>
      </c>
      <c r="H405" s="7">
        <f t="shared" ref="H405:J405" si="403">E405/1000</f>
        <v>6.0460000000000003</v>
      </c>
      <c r="I405" s="8">
        <f t="shared" si="403"/>
        <v>109.758</v>
      </c>
      <c r="J405" s="8">
        <f t="shared" si="403"/>
        <v>188.10300000000001</v>
      </c>
      <c r="K405" s="4">
        <v>49.07</v>
      </c>
    </row>
    <row r="406" spans="1:11" ht="15.75" customHeight="1">
      <c r="A406" s="2" t="s">
        <v>57</v>
      </c>
      <c r="B406" s="2" t="s">
        <v>58</v>
      </c>
      <c r="C406" s="3">
        <v>44324</v>
      </c>
      <c r="D406" s="4">
        <v>84</v>
      </c>
      <c r="E406" s="4">
        <v>7249</v>
      </c>
      <c r="F406" s="4">
        <v>71001</v>
      </c>
      <c r="G406" s="4">
        <v>63216</v>
      </c>
      <c r="H406" s="7">
        <f t="shared" ref="H406:J406" si="404">E406/1000</f>
        <v>7.2489999999999997</v>
      </c>
      <c r="I406" s="8">
        <f t="shared" si="404"/>
        <v>71.001000000000005</v>
      </c>
      <c r="J406" s="8">
        <f t="shared" si="404"/>
        <v>63.216000000000001</v>
      </c>
      <c r="K406" s="4">
        <v>49.07</v>
      </c>
    </row>
    <row r="407" spans="1:11" ht="15.75" customHeight="1">
      <c r="A407" s="2" t="s">
        <v>57</v>
      </c>
      <c r="B407" s="2" t="s">
        <v>58</v>
      </c>
      <c r="C407" s="3">
        <v>44325</v>
      </c>
      <c r="D407" s="4">
        <v>64</v>
      </c>
      <c r="E407" s="4">
        <v>6578</v>
      </c>
      <c r="F407" s="4">
        <v>41338</v>
      </c>
      <c r="G407" s="4">
        <v>77310</v>
      </c>
      <c r="H407" s="7">
        <f t="shared" ref="H407:J407" si="405">E407/1000</f>
        <v>6.5780000000000003</v>
      </c>
      <c r="I407" s="8">
        <f t="shared" si="405"/>
        <v>41.338000000000001</v>
      </c>
      <c r="J407" s="8">
        <f t="shared" si="405"/>
        <v>77.31</v>
      </c>
      <c r="K407" s="4">
        <v>49.07</v>
      </c>
    </row>
    <row r="408" spans="1:11" ht="15.75" customHeight="1">
      <c r="A408" s="2" t="s">
        <v>57</v>
      </c>
      <c r="B408" s="2" t="s">
        <v>58</v>
      </c>
      <c r="C408" s="3">
        <v>44326</v>
      </c>
      <c r="D408" s="4">
        <v>71</v>
      </c>
      <c r="E408" s="4">
        <v>4857</v>
      </c>
      <c r="F408" s="4">
        <v>130677</v>
      </c>
      <c r="G408" s="4">
        <v>340351</v>
      </c>
      <c r="H408" s="7">
        <f t="shared" ref="H408:J408" si="406">E408/1000</f>
        <v>4.8570000000000002</v>
      </c>
      <c r="I408" s="8">
        <f t="shared" si="406"/>
        <v>130.67699999999999</v>
      </c>
      <c r="J408" s="8">
        <f t="shared" si="406"/>
        <v>340.351</v>
      </c>
      <c r="K408" s="4">
        <v>49.07</v>
      </c>
    </row>
    <row r="409" spans="1:11" ht="15.75" customHeight="1">
      <c r="A409" s="2" t="s">
        <v>57</v>
      </c>
      <c r="B409" s="2" t="s">
        <v>58</v>
      </c>
      <c r="C409" s="3">
        <v>44327</v>
      </c>
      <c r="D409" s="4">
        <v>114</v>
      </c>
      <c r="E409" s="4">
        <v>6360</v>
      </c>
      <c r="F409" s="4">
        <v>97038</v>
      </c>
      <c r="G409" s="4">
        <v>320942</v>
      </c>
      <c r="H409" s="7">
        <f t="shared" ref="H409:J409" si="407">E409/1000</f>
        <v>6.36</v>
      </c>
      <c r="I409" s="8">
        <f t="shared" si="407"/>
        <v>97.037999999999997</v>
      </c>
      <c r="J409" s="8">
        <f t="shared" si="407"/>
        <v>320.94200000000001</v>
      </c>
      <c r="K409" s="4">
        <v>49.07</v>
      </c>
    </row>
    <row r="410" spans="1:11" ht="15.75" customHeight="1">
      <c r="A410" s="2" t="s">
        <v>57</v>
      </c>
      <c r="B410" s="2" t="s">
        <v>58</v>
      </c>
      <c r="C410" s="3">
        <v>44328</v>
      </c>
      <c r="D410" s="4">
        <v>103</v>
      </c>
      <c r="E410" s="4">
        <v>7521</v>
      </c>
      <c r="F410" s="4">
        <v>87073</v>
      </c>
      <c r="G410" s="4">
        <v>370399</v>
      </c>
      <c r="H410" s="7">
        <f t="shared" ref="H410:J410" si="408">E410/1000</f>
        <v>7.5209999999999999</v>
      </c>
      <c r="I410" s="8">
        <f t="shared" si="408"/>
        <v>87.072999999999993</v>
      </c>
      <c r="J410" s="8">
        <f t="shared" si="408"/>
        <v>370.399</v>
      </c>
      <c r="K410" s="4">
        <v>49.07</v>
      </c>
    </row>
    <row r="411" spans="1:11" ht="15.75" customHeight="1">
      <c r="A411" s="2" t="s">
        <v>57</v>
      </c>
      <c r="B411" s="2" t="s">
        <v>58</v>
      </c>
      <c r="C411" s="3">
        <v>44329</v>
      </c>
      <c r="D411" s="4">
        <v>101</v>
      </c>
      <c r="E411" s="4">
        <v>6367</v>
      </c>
      <c r="F411" s="4">
        <v>122502</v>
      </c>
      <c r="G411" s="4">
        <v>404269</v>
      </c>
      <c r="H411" s="7">
        <f t="shared" ref="H411:J411" si="409">E411/1000</f>
        <v>6.367</v>
      </c>
      <c r="I411" s="8">
        <f t="shared" si="409"/>
        <v>122.502</v>
      </c>
      <c r="J411" s="8">
        <f t="shared" si="409"/>
        <v>404.26900000000001</v>
      </c>
      <c r="K411" s="4">
        <v>49.07</v>
      </c>
    </row>
    <row r="412" spans="1:11" ht="15.75" customHeight="1">
      <c r="A412" s="2" t="s">
        <v>57</v>
      </c>
      <c r="B412" s="2" t="s">
        <v>58</v>
      </c>
      <c r="C412" s="3">
        <v>44330</v>
      </c>
      <c r="D412" s="4">
        <v>81</v>
      </c>
      <c r="E412" s="4">
        <v>6288</v>
      </c>
      <c r="F412" s="4">
        <v>99676</v>
      </c>
      <c r="G412" s="4">
        <v>400881</v>
      </c>
      <c r="H412" s="7">
        <f t="shared" ref="H412:J412" si="410">E412/1000</f>
        <v>6.2880000000000003</v>
      </c>
      <c r="I412" s="8">
        <f t="shared" si="410"/>
        <v>99.676000000000002</v>
      </c>
      <c r="J412" s="8">
        <f t="shared" si="410"/>
        <v>400.88099999999997</v>
      </c>
      <c r="K412" s="4">
        <v>49.07</v>
      </c>
    </row>
    <row r="413" spans="1:11" ht="15.75" customHeight="1">
      <c r="A413" s="2" t="s">
        <v>57</v>
      </c>
      <c r="B413" s="2" t="s">
        <v>58</v>
      </c>
      <c r="C413" s="3">
        <v>44331</v>
      </c>
      <c r="D413" s="4">
        <v>94</v>
      </c>
      <c r="E413" s="4">
        <v>6331</v>
      </c>
      <c r="F413" s="4">
        <v>66868</v>
      </c>
      <c r="G413" s="4">
        <v>158695</v>
      </c>
      <c r="H413" s="7">
        <f t="shared" ref="H413:J413" si="411">E413/1000</f>
        <v>6.3310000000000004</v>
      </c>
      <c r="I413" s="8">
        <f t="shared" si="411"/>
        <v>66.867999999999995</v>
      </c>
      <c r="J413" s="8">
        <f t="shared" si="411"/>
        <v>158.69499999999999</v>
      </c>
      <c r="K413" s="4">
        <v>49.07</v>
      </c>
    </row>
    <row r="414" spans="1:11" ht="15.75" customHeight="1">
      <c r="A414" s="2" t="s">
        <v>57</v>
      </c>
      <c r="B414" s="2" t="s">
        <v>58</v>
      </c>
      <c r="C414" s="3">
        <v>44332</v>
      </c>
      <c r="D414" s="4">
        <v>47</v>
      </c>
      <c r="E414" s="4">
        <v>5265</v>
      </c>
      <c r="F414" s="4">
        <v>35948</v>
      </c>
      <c r="G414" s="4">
        <v>202965</v>
      </c>
      <c r="H414" s="7">
        <f t="shared" ref="H414:J414" si="412">E414/1000</f>
        <v>5.2649999999999997</v>
      </c>
      <c r="I414" s="8">
        <f t="shared" si="412"/>
        <v>35.948</v>
      </c>
      <c r="J414" s="8">
        <f t="shared" si="412"/>
        <v>202.965</v>
      </c>
      <c r="K414" s="4">
        <v>49.07</v>
      </c>
    </row>
    <row r="415" spans="1:11" ht="15.75" customHeight="1">
      <c r="A415" s="2" t="s">
        <v>57</v>
      </c>
      <c r="B415" s="2" t="s">
        <v>58</v>
      </c>
      <c r="C415" s="3">
        <v>44333</v>
      </c>
      <c r="D415" s="4">
        <v>116</v>
      </c>
      <c r="E415" s="4">
        <v>3738</v>
      </c>
      <c r="F415" s="4">
        <v>95425</v>
      </c>
      <c r="G415" s="4">
        <v>589003</v>
      </c>
      <c r="H415" s="7">
        <f t="shared" ref="H415:J415" si="413">E415/1000</f>
        <v>3.738</v>
      </c>
      <c r="I415" s="8">
        <f t="shared" si="413"/>
        <v>95.424999999999997</v>
      </c>
      <c r="J415" s="8">
        <f t="shared" si="413"/>
        <v>589.00300000000004</v>
      </c>
      <c r="K415" s="4">
        <v>49.07</v>
      </c>
    </row>
    <row r="416" spans="1:11" ht="15.75" customHeight="1">
      <c r="A416" s="2" t="s">
        <v>57</v>
      </c>
      <c r="B416" s="2" t="s">
        <v>58</v>
      </c>
      <c r="C416" s="3">
        <v>44334</v>
      </c>
      <c r="D416" s="4">
        <v>216</v>
      </c>
      <c r="E416" s="4">
        <v>5204</v>
      </c>
      <c r="F416" s="4">
        <v>86352</v>
      </c>
      <c r="G416" s="4">
        <v>541496</v>
      </c>
      <c r="H416" s="7">
        <f t="shared" ref="H416:J416" si="414">E416/1000</f>
        <v>5.2039999999999997</v>
      </c>
      <c r="I416" s="8">
        <f t="shared" si="414"/>
        <v>86.352000000000004</v>
      </c>
      <c r="J416" s="8">
        <f t="shared" si="414"/>
        <v>541.49599999999998</v>
      </c>
      <c r="K416" s="4">
        <v>49.07</v>
      </c>
    </row>
    <row r="417" spans="1:11" ht="15.75" customHeight="1">
      <c r="A417" s="2" t="s">
        <v>57</v>
      </c>
      <c r="B417" s="2" t="s">
        <v>58</v>
      </c>
      <c r="C417" s="3">
        <v>44335</v>
      </c>
      <c r="D417" s="4">
        <v>97</v>
      </c>
      <c r="E417" s="4">
        <v>5854</v>
      </c>
      <c r="F417" s="4">
        <v>149234</v>
      </c>
      <c r="G417" s="4">
        <v>614058</v>
      </c>
      <c r="H417" s="7">
        <f t="shared" ref="H417:J417" si="415">E417/1000</f>
        <v>5.8540000000000001</v>
      </c>
      <c r="I417" s="8">
        <f t="shared" si="415"/>
        <v>149.23400000000001</v>
      </c>
      <c r="J417" s="8">
        <f t="shared" si="415"/>
        <v>614.05799999999999</v>
      </c>
      <c r="K417" s="4">
        <v>49.07</v>
      </c>
    </row>
    <row r="418" spans="1:11" ht="15.75" customHeight="1">
      <c r="A418" s="2" t="s">
        <v>57</v>
      </c>
      <c r="B418" s="2" t="s">
        <v>58</v>
      </c>
      <c r="C418" s="3">
        <v>44336</v>
      </c>
      <c r="D418" s="4">
        <v>106</v>
      </c>
      <c r="E418" s="4">
        <v>5710</v>
      </c>
      <c r="F418" s="4">
        <v>97287</v>
      </c>
      <c r="G418" s="4">
        <v>517838</v>
      </c>
      <c r="H418" s="7">
        <f t="shared" ref="H418:J418" si="416">E418/1000</f>
        <v>5.71</v>
      </c>
      <c r="I418" s="8">
        <f t="shared" si="416"/>
        <v>97.287000000000006</v>
      </c>
      <c r="J418" s="8">
        <f t="shared" si="416"/>
        <v>517.83799999999997</v>
      </c>
      <c r="K418" s="4">
        <v>49.07</v>
      </c>
    </row>
    <row r="419" spans="1:11" ht="15.75" customHeight="1">
      <c r="A419" s="2" t="s">
        <v>57</v>
      </c>
      <c r="B419" s="2" t="s">
        <v>58</v>
      </c>
      <c r="C419" s="3">
        <v>44337</v>
      </c>
      <c r="D419" s="4">
        <v>113</v>
      </c>
      <c r="E419" s="4">
        <v>5254</v>
      </c>
      <c r="F419" s="4">
        <v>117145</v>
      </c>
      <c r="G419" s="4">
        <v>554760</v>
      </c>
      <c r="H419" s="7">
        <f t="shared" ref="H419:J419" si="417">E419/1000</f>
        <v>5.2539999999999996</v>
      </c>
      <c r="I419" s="8">
        <f t="shared" si="417"/>
        <v>117.145</v>
      </c>
      <c r="J419" s="8">
        <f t="shared" si="417"/>
        <v>554.76</v>
      </c>
      <c r="K419" s="4">
        <v>49.07</v>
      </c>
    </row>
    <row r="420" spans="1:11" ht="15.75" customHeight="1">
      <c r="A420" s="2" t="s">
        <v>57</v>
      </c>
      <c r="B420" s="2" t="s">
        <v>58</v>
      </c>
      <c r="C420" s="3">
        <v>44338</v>
      </c>
      <c r="D420" s="4">
        <v>84</v>
      </c>
      <c r="E420" s="4">
        <v>4985</v>
      </c>
      <c r="F420" s="4">
        <v>66583</v>
      </c>
      <c r="G420" s="4">
        <v>310859</v>
      </c>
      <c r="H420" s="7">
        <f t="shared" ref="H420:J420" si="418">E420/1000</f>
        <v>4.9850000000000003</v>
      </c>
      <c r="I420" s="8">
        <f t="shared" si="418"/>
        <v>66.582999999999998</v>
      </c>
      <c r="J420" s="8">
        <f t="shared" si="418"/>
        <v>310.85899999999998</v>
      </c>
      <c r="K420" s="4">
        <v>49.07</v>
      </c>
    </row>
    <row r="421" spans="1:11" ht="15.75" customHeight="1">
      <c r="A421" s="2" t="s">
        <v>57</v>
      </c>
      <c r="B421" s="2" t="s">
        <v>58</v>
      </c>
      <c r="C421" s="3">
        <v>44339</v>
      </c>
      <c r="D421" s="4">
        <v>62</v>
      </c>
      <c r="E421" s="4">
        <v>4045</v>
      </c>
      <c r="F421" s="4">
        <v>35263</v>
      </c>
      <c r="G421" s="4">
        <v>343376</v>
      </c>
      <c r="H421" s="7">
        <f t="shared" ref="H421:J421" si="419">E421/1000</f>
        <v>4.0449999999999999</v>
      </c>
      <c r="I421" s="8">
        <f t="shared" si="419"/>
        <v>35.262999999999998</v>
      </c>
      <c r="J421" s="8">
        <f t="shared" si="419"/>
        <v>343.37599999999998</v>
      </c>
      <c r="K421" s="4">
        <v>49.07</v>
      </c>
    </row>
    <row r="422" spans="1:11" ht="15.75" customHeight="1">
      <c r="A422" s="2" t="s">
        <v>57</v>
      </c>
      <c r="B422" s="2" t="s">
        <v>58</v>
      </c>
      <c r="C422" s="3">
        <v>44340</v>
      </c>
      <c r="D422" s="4">
        <v>86</v>
      </c>
      <c r="E422" s="4">
        <v>2743</v>
      </c>
      <c r="F422" s="4">
        <v>91616</v>
      </c>
      <c r="G422" s="4">
        <v>768193</v>
      </c>
      <c r="H422" s="7">
        <f t="shared" ref="H422:J422" si="420">E422/1000</f>
        <v>2.7429999999999999</v>
      </c>
      <c r="I422" s="8">
        <f t="shared" si="420"/>
        <v>91.616</v>
      </c>
      <c r="J422" s="8">
        <f t="shared" si="420"/>
        <v>768.19299999999998</v>
      </c>
      <c r="K422" s="4">
        <v>49.07</v>
      </c>
    </row>
    <row r="423" spans="1:11" ht="15.75" customHeight="1">
      <c r="A423" s="2" t="s">
        <v>57</v>
      </c>
      <c r="B423" s="2" t="s">
        <v>58</v>
      </c>
      <c r="C423" s="3">
        <v>44341</v>
      </c>
      <c r="D423" s="4">
        <v>106</v>
      </c>
      <c r="E423" s="4">
        <v>3918</v>
      </c>
      <c r="F423" s="4">
        <v>70045</v>
      </c>
      <c r="G423" s="4">
        <v>643606</v>
      </c>
      <c r="H423" s="7">
        <f t="shared" ref="H423:J423" si="421">E423/1000</f>
        <v>3.9180000000000001</v>
      </c>
      <c r="I423" s="8">
        <f t="shared" si="421"/>
        <v>70.045000000000002</v>
      </c>
      <c r="J423" s="8">
        <f t="shared" si="421"/>
        <v>643.60599999999999</v>
      </c>
      <c r="K423" s="4">
        <v>49.07</v>
      </c>
    </row>
    <row r="424" spans="1:11" ht="15.75" customHeight="1">
      <c r="A424" s="2" t="s">
        <v>57</v>
      </c>
      <c r="B424" s="2" t="s">
        <v>58</v>
      </c>
      <c r="C424" s="3">
        <v>44342</v>
      </c>
      <c r="D424" s="4">
        <v>116</v>
      </c>
      <c r="E424" s="4">
        <v>4485</v>
      </c>
      <c r="F424" s="4">
        <v>87089</v>
      </c>
      <c r="G424" s="4">
        <v>704291</v>
      </c>
      <c r="H424" s="7">
        <f t="shared" ref="H424:J424" si="422">E424/1000</f>
        <v>4.4850000000000003</v>
      </c>
      <c r="I424" s="8">
        <f t="shared" si="422"/>
        <v>87.088999999999999</v>
      </c>
      <c r="J424" s="8">
        <f t="shared" si="422"/>
        <v>704.29100000000005</v>
      </c>
      <c r="K424" s="4">
        <v>49.07</v>
      </c>
    </row>
    <row r="425" spans="1:11" ht="15.75" customHeight="1">
      <c r="A425" s="2" t="s">
        <v>57</v>
      </c>
      <c r="B425" s="2" t="s">
        <v>58</v>
      </c>
      <c r="C425" s="3">
        <v>44343</v>
      </c>
      <c r="D425" s="4">
        <v>118</v>
      </c>
      <c r="E425" s="4">
        <v>4163</v>
      </c>
      <c r="F425" s="4">
        <v>116584</v>
      </c>
      <c r="G425" s="4">
        <v>716395</v>
      </c>
      <c r="H425" s="7">
        <f t="shared" ref="H425:J425" si="423">E425/1000</f>
        <v>4.1630000000000003</v>
      </c>
      <c r="I425" s="8">
        <f t="shared" si="423"/>
        <v>116.584</v>
      </c>
      <c r="J425" s="8">
        <f t="shared" si="423"/>
        <v>716.39499999999998</v>
      </c>
      <c r="K425" s="4">
        <v>49.07</v>
      </c>
    </row>
    <row r="426" spans="1:11" ht="15.75" customHeight="1">
      <c r="A426" s="2" t="s">
        <v>57</v>
      </c>
      <c r="B426" s="2" t="s">
        <v>58</v>
      </c>
      <c r="C426" s="3">
        <v>44344</v>
      </c>
      <c r="D426" s="4">
        <v>95</v>
      </c>
      <c r="E426" s="4">
        <v>3701</v>
      </c>
      <c r="F426" s="4">
        <v>118523</v>
      </c>
      <c r="G426" s="4">
        <v>709290</v>
      </c>
      <c r="H426" s="7">
        <f t="shared" ref="H426:J426" si="424">E426/1000</f>
        <v>3.7010000000000001</v>
      </c>
      <c r="I426" s="8">
        <f t="shared" si="424"/>
        <v>118.523</v>
      </c>
      <c r="J426" s="8">
        <f t="shared" si="424"/>
        <v>709.29</v>
      </c>
      <c r="K426" s="4">
        <v>49.07</v>
      </c>
    </row>
    <row r="427" spans="1:11" ht="15.75" customHeight="1">
      <c r="A427" s="2" t="s">
        <v>57</v>
      </c>
      <c r="B427" s="2" t="s">
        <v>58</v>
      </c>
      <c r="C427" s="3">
        <v>44345</v>
      </c>
      <c r="D427" s="4">
        <v>91</v>
      </c>
      <c r="E427" s="4">
        <v>3604</v>
      </c>
      <c r="F427" s="4">
        <v>57084</v>
      </c>
      <c r="G427" s="4">
        <v>512316</v>
      </c>
      <c r="H427" s="7">
        <f t="shared" ref="H427:J427" si="425">E427/1000</f>
        <v>3.6040000000000001</v>
      </c>
      <c r="I427" s="8">
        <f t="shared" si="425"/>
        <v>57.084000000000003</v>
      </c>
      <c r="J427" s="8">
        <f t="shared" si="425"/>
        <v>512.31600000000003</v>
      </c>
      <c r="K427" s="4">
        <v>49.07</v>
      </c>
    </row>
    <row r="428" spans="1:11" ht="15.75" customHeight="1">
      <c r="A428" s="2" t="s">
        <v>57</v>
      </c>
      <c r="B428" s="2" t="s">
        <v>58</v>
      </c>
      <c r="C428" s="3">
        <v>44346</v>
      </c>
      <c r="D428" s="4">
        <v>49</v>
      </c>
      <c r="E428" s="4">
        <v>2853</v>
      </c>
      <c r="F428" s="4">
        <v>30097</v>
      </c>
      <c r="G428" s="4">
        <v>516374</v>
      </c>
      <c r="H428" s="7">
        <f t="shared" ref="H428:J428" si="426">E428/1000</f>
        <v>2.8530000000000002</v>
      </c>
      <c r="I428" s="8">
        <f t="shared" si="426"/>
        <v>30.097000000000001</v>
      </c>
      <c r="J428" s="8">
        <f t="shared" si="426"/>
        <v>516.37400000000002</v>
      </c>
      <c r="K428" s="4">
        <v>49.07</v>
      </c>
    </row>
    <row r="429" spans="1:11" ht="15.75" customHeight="1">
      <c r="A429" s="2" t="s">
        <v>57</v>
      </c>
      <c r="B429" s="2" t="s">
        <v>58</v>
      </c>
      <c r="C429" s="3">
        <v>44347</v>
      </c>
      <c r="D429" s="4">
        <v>80</v>
      </c>
      <c r="E429" s="4">
        <v>1796</v>
      </c>
      <c r="F429" s="4">
        <v>83703</v>
      </c>
      <c r="G429" s="4">
        <v>876306</v>
      </c>
      <c r="H429" s="7">
        <f t="shared" ref="H429:J429" si="427">E429/1000</f>
        <v>1.796</v>
      </c>
      <c r="I429" s="8">
        <f t="shared" si="427"/>
        <v>83.703000000000003</v>
      </c>
      <c r="J429" s="8">
        <f t="shared" si="427"/>
        <v>876.30600000000004</v>
      </c>
      <c r="K429" s="4">
        <v>49.07</v>
      </c>
    </row>
    <row r="430" spans="1:11" ht="15.75" customHeight="1">
      <c r="A430" s="2" t="s">
        <v>57</v>
      </c>
      <c r="B430" s="2" t="s">
        <v>58</v>
      </c>
      <c r="C430" s="3">
        <v>44348</v>
      </c>
      <c r="D430" s="4">
        <v>101</v>
      </c>
      <c r="E430" s="4">
        <v>2641</v>
      </c>
      <c r="F430" s="4">
        <v>67394</v>
      </c>
      <c r="G430" s="4">
        <v>869546</v>
      </c>
      <c r="H430" s="7">
        <f t="shared" ref="H430:J430" si="428">E430/1000</f>
        <v>2.641</v>
      </c>
      <c r="I430" s="8">
        <f t="shared" si="428"/>
        <v>67.394000000000005</v>
      </c>
      <c r="J430" s="8">
        <f t="shared" si="428"/>
        <v>869.54600000000005</v>
      </c>
      <c r="K430" s="4">
        <v>49.07</v>
      </c>
    </row>
    <row r="431" spans="1:11" ht="15.75" customHeight="1">
      <c r="A431" s="2" t="s">
        <v>57</v>
      </c>
      <c r="B431" s="2" t="s">
        <v>58</v>
      </c>
      <c r="C431" s="3">
        <v>44349</v>
      </c>
      <c r="D431" s="4">
        <v>113</v>
      </c>
      <c r="E431" s="4">
        <v>3036</v>
      </c>
      <c r="F431" s="4">
        <v>76590</v>
      </c>
      <c r="G431" s="4">
        <v>917609</v>
      </c>
      <c r="H431" s="7">
        <f t="shared" ref="H431:J431" si="429">E431/1000</f>
        <v>3.036</v>
      </c>
      <c r="I431" s="8">
        <f t="shared" si="429"/>
        <v>76.59</v>
      </c>
      <c r="J431" s="8">
        <f t="shared" si="429"/>
        <v>917.60900000000004</v>
      </c>
      <c r="K431" s="4">
        <v>49.07</v>
      </c>
    </row>
    <row r="432" spans="1:11" ht="15.75" customHeight="1">
      <c r="A432" s="2" t="s">
        <v>57</v>
      </c>
      <c r="B432" s="2" t="s">
        <v>58</v>
      </c>
      <c r="C432" s="3">
        <v>44350</v>
      </c>
      <c r="D432" s="4">
        <v>111</v>
      </c>
      <c r="E432" s="4">
        <v>2848</v>
      </c>
      <c r="F432" s="4">
        <v>176379</v>
      </c>
      <c r="G432" s="4">
        <v>903845</v>
      </c>
      <c r="H432" s="7">
        <f t="shared" ref="H432:J432" si="430">E432/1000</f>
        <v>2.8479999999999999</v>
      </c>
      <c r="I432" s="8">
        <f t="shared" si="430"/>
        <v>176.37899999999999</v>
      </c>
      <c r="J432" s="8">
        <f t="shared" si="430"/>
        <v>903.84500000000003</v>
      </c>
      <c r="K432" s="4">
        <v>49.07</v>
      </c>
    </row>
    <row r="433" spans="1:11" ht="15.75" customHeight="1">
      <c r="A433" s="2" t="s">
        <v>57</v>
      </c>
      <c r="B433" s="2" t="s">
        <v>58</v>
      </c>
      <c r="C433" s="3">
        <v>44351</v>
      </c>
      <c r="D433" s="4">
        <v>86</v>
      </c>
      <c r="E433" s="4">
        <v>2577</v>
      </c>
      <c r="F433" s="4">
        <v>98297</v>
      </c>
      <c r="G433" s="4">
        <v>881614</v>
      </c>
      <c r="H433" s="7">
        <f t="shared" ref="H433:J433" si="431">E433/1000</f>
        <v>2.577</v>
      </c>
      <c r="I433" s="8">
        <f t="shared" si="431"/>
        <v>98.296999999999997</v>
      </c>
      <c r="J433" s="8">
        <f t="shared" si="431"/>
        <v>881.61400000000003</v>
      </c>
      <c r="K433" s="4">
        <v>49.07</v>
      </c>
    </row>
    <row r="434" spans="1:11" ht="15.75" customHeight="1">
      <c r="A434" s="2" t="s">
        <v>57</v>
      </c>
      <c r="B434" s="2" t="s">
        <v>58</v>
      </c>
      <c r="C434" s="3">
        <v>44352</v>
      </c>
      <c r="D434" s="4">
        <v>64</v>
      </c>
      <c r="E434" s="4">
        <v>2663</v>
      </c>
      <c r="F434" s="4">
        <v>54184</v>
      </c>
      <c r="G434" s="4">
        <v>711938</v>
      </c>
      <c r="H434" s="7">
        <f t="shared" ref="H434:J434" si="432">E434/1000</f>
        <v>2.6629999999999998</v>
      </c>
      <c r="I434" s="8">
        <f t="shared" si="432"/>
        <v>54.183999999999997</v>
      </c>
      <c r="J434" s="8">
        <f t="shared" si="432"/>
        <v>711.93799999999999</v>
      </c>
      <c r="K434" s="4">
        <v>49.07</v>
      </c>
    </row>
    <row r="435" spans="1:11" ht="15.75" customHeight="1">
      <c r="A435" s="2" t="s">
        <v>57</v>
      </c>
      <c r="B435" s="2" t="s">
        <v>58</v>
      </c>
      <c r="C435" s="3">
        <v>44353</v>
      </c>
      <c r="D435" s="4">
        <v>50</v>
      </c>
      <c r="E435" s="4">
        <v>2027</v>
      </c>
      <c r="F435" s="4">
        <v>26466</v>
      </c>
      <c r="G435" s="4">
        <v>724889</v>
      </c>
      <c r="H435" s="7">
        <f t="shared" ref="H435:J435" si="433">E435/1000</f>
        <v>2.0270000000000001</v>
      </c>
      <c r="I435" s="8">
        <f t="shared" si="433"/>
        <v>26.466000000000001</v>
      </c>
      <c r="J435" s="8">
        <f t="shared" si="433"/>
        <v>724.88900000000001</v>
      </c>
      <c r="K435" s="4">
        <v>49.07</v>
      </c>
    </row>
    <row r="436" spans="1:11" ht="15.75" customHeight="1">
      <c r="A436" s="2" t="s">
        <v>57</v>
      </c>
      <c r="B436" s="2" t="s">
        <v>58</v>
      </c>
      <c r="C436" s="3">
        <v>44354</v>
      </c>
      <c r="D436" s="4">
        <v>75</v>
      </c>
      <c r="E436" s="4">
        <v>1205</v>
      </c>
      <c r="F436" s="4">
        <v>75134</v>
      </c>
      <c r="G436" s="4">
        <v>1041687</v>
      </c>
      <c r="H436" s="7">
        <f t="shared" ref="H436:J436" si="434">E436/1000</f>
        <v>1.2050000000000001</v>
      </c>
      <c r="I436" s="8">
        <f t="shared" si="434"/>
        <v>75.134</v>
      </c>
      <c r="J436" s="8">
        <f t="shared" si="434"/>
        <v>1041.6869999999999</v>
      </c>
      <c r="K436" s="4">
        <v>55.09</v>
      </c>
    </row>
    <row r="437" spans="1:11" ht="15.75" customHeight="1">
      <c r="A437" s="2" t="s">
        <v>57</v>
      </c>
      <c r="B437" s="2" t="s">
        <v>58</v>
      </c>
      <c r="C437" s="3">
        <v>44355</v>
      </c>
      <c r="D437" s="4">
        <v>99</v>
      </c>
      <c r="E437" s="4">
        <v>1883</v>
      </c>
      <c r="F437" s="4">
        <v>62141</v>
      </c>
      <c r="G437" s="4">
        <v>1051513</v>
      </c>
      <c r="H437" s="7">
        <f t="shared" ref="H437:J437" si="435">E437/1000</f>
        <v>1.883</v>
      </c>
      <c r="I437" s="8">
        <f t="shared" si="435"/>
        <v>62.140999999999998</v>
      </c>
      <c r="J437" s="8">
        <f t="shared" si="435"/>
        <v>1051.5129999999999</v>
      </c>
      <c r="K437" s="4">
        <v>55.09</v>
      </c>
    </row>
    <row r="438" spans="1:11" ht="15.75" customHeight="1">
      <c r="A438" s="2" t="s">
        <v>57</v>
      </c>
      <c r="B438" s="2" t="s">
        <v>58</v>
      </c>
      <c r="C438" s="3">
        <v>44356</v>
      </c>
      <c r="D438" s="4">
        <v>96</v>
      </c>
      <c r="E438" s="4">
        <v>2245</v>
      </c>
      <c r="F438" s="4">
        <v>63215</v>
      </c>
      <c r="G438" s="4">
        <v>1092722</v>
      </c>
      <c r="H438" s="7">
        <f t="shared" ref="H438:J438" si="436">E438/1000</f>
        <v>2.2450000000000001</v>
      </c>
      <c r="I438" s="8">
        <f t="shared" si="436"/>
        <v>63.215000000000003</v>
      </c>
      <c r="J438" s="8">
        <f t="shared" si="436"/>
        <v>1092.722</v>
      </c>
      <c r="K438" s="4">
        <v>55.09</v>
      </c>
    </row>
    <row r="439" spans="1:11" ht="15.75" customHeight="1">
      <c r="A439" s="2" t="s">
        <v>57</v>
      </c>
      <c r="B439" s="2" t="s">
        <v>58</v>
      </c>
      <c r="C439" s="3">
        <v>44357</v>
      </c>
      <c r="D439" s="4">
        <v>71</v>
      </c>
      <c r="E439" s="4">
        <v>2044</v>
      </c>
      <c r="F439" s="4">
        <v>74713</v>
      </c>
      <c r="G439" s="4">
        <v>1061861</v>
      </c>
      <c r="H439" s="7">
        <f t="shared" ref="H439:J439" si="437">E439/1000</f>
        <v>2.044</v>
      </c>
      <c r="I439" s="8">
        <f t="shared" si="437"/>
        <v>74.712999999999994</v>
      </c>
      <c r="J439" s="8">
        <f t="shared" si="437"/>
        <v>1061.8610000000001</v>
      </c>
      <c r="K439" s="4">
        <v>55.09</v>
      </c>
    </row>
    <row r="440" spans="1:11" ht="15.75" customHeight="1">
      <c r="A440" s="2" t="s">
        <v>57</v>
      </c>
      <c r="B440" s="2" t="s">
        <v>58</v>
      </c>
      <c r="C440" s="3">
        <v>44358</v>
      </c>
      <c r="D440" s="4">
        <v>64</v>
      </c>
      <c r="E440" s="4">
        <v>1936</v>
      </c>
      <c r="F440" s="4">
        <v>99850</v>
      </c>
      <c r="G440" s="4">
        <v>1043148</v>
      </c>
      <c r="H440" s="7">
        <f t="shared" ref="H440:J440" si="438">E440/1000</f>
        <v>1.9359999999999999</v>
      </c>
      <c r="I440" s="8">
        <f t="shared" si="438"/>
        <v>99.85</v>
      </c>
      <c r="J440" s="8">
        <f t="shared" si="438"/>
        <v>1043.1479999999999</v>
      </c>
      <c r="K440" s="4">
        <v>55.09</v>
      </c>
    </row>
    <row r="441" spans="1:11" ht="15.75" customHeight="1">
      <c r="A441" s="2" t="s">
        <v>57</v>
      </c>
      <c r="B441" s="2" t="s">
        <v>58</v>
      </c>
      <c r="C441" s="3">
        <v>44359</v>
      </c>
      <c r="D441" s="4">
        <v>55</v>
      </c>
      <c r="E441" s="4">
        <v>1947</v>
      </c>
      <c r="F441" s="4">
        <v>51297</v>
      </c>
      <c r="G441" s="4">
        <v>889236</v>
      </c>
      <c r="H441" s="7">
        <f t="shared" ref="H441:J441" si="439">E441/1000</f>
        <v>1.9470000000000001</v>
      </c>
      <c r="I441" s="8">
        <f t="shared" si="439"/>
        <v>51.296999999999997</v>
      </c>
      <c r="J441" s="8">
        <f t="shared" si="439"/>
        <v>889.23599999999999</v>
      </c>
      <c r="K441" s="4">
        <v>55.09</v>
      </c>
    </row>
    <row r="442" spans="1:11" ht="15.75" customHeight="1">
      <c r="A442" s="2" t="s">
        <v>57</v>
      </c>
      <c r="B442" s="2" t="s">
        <v>58</v>
      </c>
      <c r="C442" s="3">
        <v>44360</v>
      </c>
      <c r="D442" s="4">
        <v>32</v>
      </c>
      <c r="E442" s="4">
        <v>1384</v>
      </c>
      <c r="F442" s="4">
        <v>25059</v>
      </c>
      <c r="G442" s="4">
        <v>887429</v>
      </c>
      <c r="H442" s="7">
        <f t="shared" ref="H442:J442" si="440">E442/1000</f>
        <v>1.3839999999999999</v>
      </c>
      <c r="I442" s="8">
        <f t="shared" si="440"/>
        <v>25.059000000000001</v>
      </c>
      <c r="J442" s="8">
        <f t="shared" si="440"/>
        <v>887.42899999999997</v>
      </c>
      <c r="K442" s="4">
        <v>55.09</v>
      </c>
    </row>
    <row r="443" spans="1:11" ht="15.75" customHeight="1">
      <c r="A443" s="2" t="s">
        <v>57</v>
      </c>
      <c r="B443" s="2" t="s">
        <v>58</v>
      </c>
      <c r="C443" s="3">
        <v>44361</v>
      </c>
      <c r="D443" s="4">
        <v>60</v>
      </c>
      <c r="E443" s="4">
        <v>941</v>
      </c>
      <c r="F443" s="4">
        <v>60314</v>
      </c>
      <c r="G443" s="4">
        <v>1161756</v>
      </c>
      <c r="H443" s="7">
        <f t="shared" ref="H443:J443" si="441">E443/1000</f>
        <v>0.94099999999999995</v>
      </c>
      <c r="I443" s="8">
        <f t="shared" si="441"/>
        <v>60.314</v>
      </c>
      <c r="J443" s="8">
        <f t="shared" si="441"/>
        <v>1161.7560000000001</v>
      </c>
      <c r="K443" s="4">
        <v>55.09</v>
      </c>
    </row>
    <row r="444" spans="1:11" ht="15.75" customHeight="1">
      <c r="A444" s="2" t="s">
        <v>57</v>
      </c>
      <c r="B444" s="2" t="s">
        <v>58</v>
      </c>
      <c r="C444" s="3">
        <v>44362</v>
      </c>
      <c r="D444" s="4">
        <v>67</v>
      </c>
      <c r="E444" s="4">
        <v>1414</v>
      </c>
      <c r="F444" s="4">
        <v>61213</v>
      </c>
      <c r="G444" s="4">
        <v>1162522</v>
      </c>
      <c r="H444" s="7">
        <f t="shared" ref="H444:J444" si="442">E444/1000</f>
        <v>1.4139999999999999</v>
      </c>
      <c r="I444" s="8">
        <f t="shared" si="442"/>
        <v>61.213000000000001</v>
      </c>
      <c r="J444" s="8">
        <f t="shared" si="442"/>
        <v>1162.5219999999999</v>
      </c>
      <c r="K444" s="4">
        <v>55.09</v>
      </c>
    </row>
    <row r="445" spans="1:11" ht="15.75" customHeight="1">
      <c r="A445" s="2" t="s">
        <v>57</v>
      </c>
      <c r="B445" s="2" t="s">
        <v>58</v>
      </c>
      <c r="C445" s="3">
        <v>44363</v>
      </c>
      <c r="D445" s="4">
        <v>80</v>
      </c>
      <c r="E445" s="4">
        <v>1717</v>
      </c>
      <c r="F445" s="4">
        <v>65986</v>
      </c>
      <c r="G445" s="4">
        <v>1202895</v>
      </c>
      <c r="H445" s="7">
        <f t="shared" ref="H445:J445" si="443">E445/1000</f>
        <v>1.7170000000000001</v>
      </c>
      <c r="I445" s="8">
        <f t="shared" si="443"/>
        <v>65.986000000000004</v>
      </c>
      <c r="J445" s="8">
        <f t="shared" si="443"/>
        <v>1202.895</v>
      </c>
      <c r="K445" s="4">
        <v>55.09</v>
      </c>
    </row>
    <row r="446" spans="1:11" ht="15.75" customHeight="1">
      <c r="A446" s="2" t="s">
        <v>57</v>
      </c>
      <c r="B446" s="2" t="s">
        <v>58</v>
      </c>
      <c r="C446" s="3">
        <v>44364</v>
      </c>
      <c r="D446" s="4">
        <v>47</v>
      </c>
      <c r="E446" s="4">
        <v>1545</v>
      </c>
      <c r="F446" s="4">
        <v>70606</v>
      </c>
      <c r="G446" s="4">
        <v>1210624</v>
      </c>
      <c r="H446" s="7">
        <f t="shared" ref="H446:J446" si="444">E446/1000</f>
        <v>1.5449999999999999</v>
      </c>
      <c r="I446" s="8">
        <f t="shared" si="444"/>
        <v>70.605999999999995</v>
      </c>
      <c r="J446" s="8">
        <f t="shared" si="444"/>
        <v>1210.624</v>
      </c>
      <c r="K446" s="4">
        <v>55.09</v>
      </c>
    </row>
    <row r="447" spans="1:11" ht="15.75" customHeight="1">
      <c r="A447" s="2" t="s">
        <v>57</v>
      </c>
      <c r="B447" s="2" t="s">
        <v>58</v>
      </c>
      <c r="C447" s="3">
        <v>44365</v>
      </c>
      <c r="D447" s="4">
        <v>48</v>
      </c>
      <c r="E447" s="4">
        <v>1636</v>
      </c>
      <c r="F447" s="4">
        <v>69009</v>
      </c>
      <c r="G447" s="4">
        <v>1152721</v>
      </c>
      <c r="H447" s="7">
        <f t="shared" ref="H447:J447" si="445">E447/1000</f>
        <v>1.6359999999999999</v>
      </c>
      <c r="I447" s="8">
        <f t="shared" si="445"/>
        <v>69.009</v>
      </c>
      <c r="J447" s="8">
        <f t="shared" si="445"/>
        <v>1152.721</v>
      </c>
      <c r="K447" s="4">
        <v>55.09</v>
      </c>
    </row>
    <row r="448" spans="1:11" ht="15.75" customHeight="1">
      <c r="A448" s="2" t="s">
        <v>57</v>
      </c>
      <c r="B448" s="2" t="s">
        <v>58</v>
      </c>
      <c r="C448" s="3">
        <v>44366</v>
      </c>
      <c r="D448" s="4">
        <v>28</v>
      </c>
      <c r="E448" s="4">
        <v>1507</v>
      </c>
      <c r="F448" s="4">
        <v>43013</v>
      </c>
      <c r="G448" s="4">
        <v>1035752</v>
      </c>
      <c r="H448" s="7">
        <f t="shared" ref="H448:J448" si="446">E448/1000</f>
        <v>1.5069999999999999</v>
      </c>
      <c r="I448" s="8">
        <f t="shared" si="446"/>
        <v>43.012999999999998</v>
      </c>
      <c r="J448" s="8">
        <f t="shared" si="446"/>
        <v>1035.752</v>
      </c>
      <c r="K448" s="4">
        <v>55.09</v>
      </c>
    </row>
    <row r="449" spans="1:11" ht="15.75" customHeight="1">
      <c r="A449" s="2" t="s">
        <v>57</v>
      </c>
      <c r="B449" s="2" t="s">
        <v>58</v>
      </c>
      <c r="C449" s="3">
        <v>44367</v>
      </c>
      <c r="D449" s="4">
        <v>20</v>
      </c>
      <c r="E449" s="4">
        <v>1318</v>
      </c>
      <c r="F449" s="4">
        <v>31414</v>
      </c>
      <c r="G449" s="4">
        <v>1047545</v>
      </c>
      <c r="H449" s="7">
        <f t="shared" ref="H449:J449" si="447">E449/1000</f>
        <v>1.3180000000000001</v>
      </c>
      <c r="I449" s="8">
        <f t="shared" si="447"/>
        <v>31.414000000000001</v>
      </c>
      <c r="J449" s="8">
        <f t="shared" si="447"/>
        <v>1047.5450000000001</v>
      </c>
      <c r="K449" s="4">
        <v>55.09</v>
      </c>
    </row>
    <row r="450" spans="1:11" ht="15.75" customHeight="1">
      <c r="A450" s="2" t="s">
        <v>57</v>
      </c>
      <c r="B450" s="2" t="s">
        <v>58</v>
      </c>
      <c r="C450" s="3">
        <v>44368</v>
      </c>
      <c r="D450" s="4">
        <v>35</v>
      </c>
      <c r="E450" s="4">
        <v>864</v>
      </c>
      <c r="F450" s="4">
        <v>58844</v>
      </c>
      <c r="G450" s="4">
        <v>1257001</v>
      </c>
      <c r="H450" s="7">
        <f t="shared" ref="H450:J450" si="448">E450/1000</f>
        <v>0.86399999999999999</v>
      </c>
      <c r="I450" s="8">
        <f t="shared" si="448"/>
        <v>58.844000000000001</v>
      </c>
      <c r="J450" s="8">
        <f t="shared" si="448"/>
        <v>1257.001</v>
      </c>
      <c r="K450" s="4">
        <v>53.24</v>
      </c>
    </row>
    <row r="451" spans="1:11" ht="15.75" customHeight="1">
      <c r="A451" s="2" t="s">
        <v>57</v>
      </c>
      <c r="B451" s="2" t="s">
        <v>58</v>
      </c>
      <c r="C451" s="3">
        <v>44369</v>
      </c>
      <c r="D451" s="4">
        <v>43</v>
      </c>
      <c r="E451" s="4">
        <v>1443</v>
      </c>
      <c r="F451" s="4">
        <v>52614</v>
      </c>
      <c r="G451" s="4">
        <v>1258745</v>
      </c>
      <c r="H451" s="7">
        <f t="shared" ref="H451:J451" si="449">E451/1000</f>
        <v>1.4430000000000001</v>
      </c>
      <c r="I451" s="8">
        <f t="shared" si="449"/>
        <v>52.613999999999997</v>
      </c>
      <c r="J451" s="8">
        <f t="shared" si="449"/>
        <v>1258.7449999999999</v>
      </c>
      <c r="K451" s="4">
        <v>53.24</v>
      </c>
    </row>
    <row r="452" spans="1:11" ht="15.75" customHeight="1">
      <c r="A452" s="2" t="s">
        <v>57</v>
      </c>
      <c r="B452" s="2" t="s">
        <v>58</v>
      </c>
      <c r="C452" s="3">
        <v>44370</v>
      </c>
      <c r="D452" s="4">
        <v>58</v>
      </c>
      <c r="E452" s="4">
        <v>1778</v>
      </c>
      <c r="F452" s="4">
        <v>62348</v>
      </c>
      <c r="G452" s="4">
        <v>1299619</v>
      </c>
      <c r="H452" s="7">
        <f t="shared" ref="H452:J452" si="450">E452/1000</f>
        <v>1.778</v>
      </c>
      <c r="I452" s="8">
        <f t="shared" si="450"/>
        <v>62.347999999999999</v>
      </c>
      <c r="J452" s="8">
        <f t="shared" si="450"/>
        <v>1299.6189999999999</v>
      </c>
      <c r="K452" s="4">
        <v>53.24</v>
      </c>
    </row>
    <row r="453" spans="1:11" ht="15.75" customHeight="1">
      <c r="A453" s="2" t="s">
        <v>57</v>
      </c>
      <c r="B453" s="2" t="s">
        <v>58</v>
      </c>
      <c r="C453" s="3">
        <v>44371</v>
      </c>
      <c r="D453" s="4">
        <v>42</v>
      </c>
      <c r="E453" s="4">
        <v>1665</v>
      </c>
      <c r="F453" s="4">
        <v>60420</v>
      </c>
      <c r="G453" s="4">
        <v>1286792</v>
      </c>
      <c r="H453" s="7">
        <f t="shared" ref="H453:J453" si="451">E453/1000</f>
        <v>1.665</v>
      </c>
      <c r="I453" s="8">
        <f t="shared" si="451"/>
        <v>60.42</v>
      </c>
      <c r="J453" s="8">
        <f t="shared" si="451"/>
        <v>1286.7919999999999</v>
      </c>
      <c r="K453" s="4">
        <v>53.24</v>
      </c>
    </row>
    <row r="454" spans="1:11" ht="15.75" customHeight="1">
      <c r="A454" s="2" t="s">
        <v>57</v>
      </c>
      <c r="B454" s="2" t="s">
        <v>58</v>
      </c>
      <c r="C454" s="3">
        <v>44372</v>
      </c>
      <c r="D454" s="4">
        <v>31</v>
      </c>
      <c r="E454" s="4">
        <v>1727</v>
      </c>
      <c r="F454" s="4">
        <v>89659</v>
      </c>
      <c r="G454" s="4">
        <v>1314877</v>
      </c>
      <c r="H454" s="7">
        <f t="shared" ref="H454:J454" si="452">E454/1000</f>
        <v>1.7270000000000001</v>
      </c>
      <c r="I454" s="8">
        <f t="shared" si="452"/>
        <v>89.659000000000006</v>
      </c>
      <c r="J454" s="8">
        <f t="shared" si="452"/>
        <v>1314.877</v>
      </c>
      <c r="K454" s="4">
        <v>53.24</v>
      </c>
    </row>
    <row r="455" spans="1:11" ht="15.75" customHeight="1">
      <c r="A455" s="2" t="s">
        <v>57</v>
      </c>
      <c r="B455" s="2" t="s">
        <v>58</v>
      </c>
      <c r="C455" s="3">
        <v>44373</v>
      </c>
      <c r="D455" s="4">
        <v>29</v>
      </c>
      <c r="E455" s="4">
        <v>1626</v>
      </c>
      <c r="F455" s="4">
        <v>43145</v>
      </c>
      <c r="G455" s="4">
        <v>1184117</v>
      </c>
      <c r="H455" s="7">
        <f t="shared" ref="H455:J455" si="453">E455/1000</f>
        <v>1.6259999999999999</v>
      </c>
      <c r="I455" s="8">
        <f t="shared" si="453"/>
        <v>43.145000000000003</v>
      </c>
      <c r="J455" s="8">
        <f t="shared" si="453"/>
        <v>1184.117</v>
      </c>
      <c r="K455" s="4">
        <v>53.24</v>
      </c>
    </row>
    <row r="456" spans="1:11" ht="15.75" customHeight="1">
      <c r="A456" s="2" t="s">
        <v>57</v>
      </c>
      <c r="B456" s="2" t="s">
        <v>58</v>
      </c>
      <c r="C456" s="3">
        <v>44374</v>
      </c>
      <c r="D456" s="4">
        <v>10</v>
      </c>
      <c r="E456" s="4">
        <v>1272</v>
      </c>
      <c r="F456" s="4">
        <v>21138</v>
      </c>
      <c r="G456" s="4">
        <v>1184712</v>
      </c>
      <c r="H456" s="7">
        <f t="shared" ref="H456:J456" si="454">E456/1000</f>
        <v>1.272</v>
      </c>
      <c r="I456" s="8">
        <f t="shared" si="454"/>
        <v>21.138000000000002</v>
      </c>
      <c r="J456" s="8">
        <f t="shared" si="454"/>
        <v>1184.712</v>
      </c>
      <c r="K456" s="4">
        <v>53.24</v>
      </c>
    </row>
    <row r="457" spans="1:11" ht="15.75" customHeight="1">
      <c r="A457" s="2" t="s">
        <v>57</v>
      </c>
      <c r="B457" s="2" t="s">
        <v>58</v>
      </c>
      <c r="C457" s="3">
        <v>44375</v>
      </c>
      <c r="D457" s="4">
        <v>38</v>
      </c>
      <c r="E457" s="4">
        <v>1007</v>
      </c>
      <c r="F457" s="4">
        <v>62615</v>
      </c>
      <c r="G457" s="4">
        <v>1272917</v>
      </c>
      <c r="H457" s="7">
        <f t="shared" ref="H457:J457" si="455">E457/1000</f>
        <v>1.0069999999999999</v>
      </c>
      <c r="I457" s="8">
        <f t="shared" si="455"/>
        <v>62.615000000000002</v>
      </c>
      <c r="J457" s="8">
        <f t="shared" si="455"/>
        <v>1272.9169999999999</v>
      </c>
      <c r="K457" s="4">
        <v>53.24</v>
      </c>
    </row>
    <row r="458" spans="1:11" ht="15.75" customHeight="1">
      <c r="A458" s="2" t="s">
        <v>57</v>
      </c>
      <c r="B458" s="2" t="s">
        <v>58</v>
      </c>
      <c r="C458" s="3">
        <v>44376</v>
      </c>
      <c r="D458" s="4">
        <v>30</v>
      </c>
      <c r="E458" s="4">
        <v>1401</v>
      </c>
      <c r="F458" s="4">
        <v>61916</v>
      </c>
      <c r="G458" s="4">
        <v>1288180</v>
      </c>
      <c r="H458" s="7">
        <f t="shared" ref="H458:J458" si="456">E458/1000</f>
        <v>1.401</v>
      </c>
      <c r="I458" s="8">
        <f t="shared" si="456"/>
        <v>61.915999999999997</v>
      </c>
      <c r="J458" s="8">
        <f t="shared" si="456"/>
        <v>1288.18</v>
      </c>
      <c r="K458" s="4">
        <v>53.24</v>
      </c>
    </row>
    <row r="459" spans="1:11" ht="15.75" customHeight="1">
      <c r="A459" s="2" t="s">
        <v>57</v>
      </c>
      <c r="B459" s="2" t="s">
        <v>58</v>
      </c>
      <c r="C459" s="3">
        <v>44377</v>
      </c>
      <c r="D459" s="4">
        <v>41</v>
      </c>
      <c r="E459" s="4">
        <v>1820</v>
      </c>
      <c r="F459" s="4">
        <v>67576</v>
      </c>
      <c r="G459" s="4">
        <v>1280465</v>
      </c>
      <c r="H459" s="7">
        <f t="shared" ref="H459:J459" si="457">E459/1000</f>
        <v>1.82</v>
      </c>
      <c r="I459" s="8">
        <f t="shared" si="457"/>
        <v>67.575999999999993</v>
      </c>
      <c r="J459" s="8">
        <f t="shared" si="457"/>
        <v>1280.4649999999999</v>
      </c>
      <c r="K459" s="4">
        <v>53.24</v>
      </c>
    </row>
    <row r="460" spans="1:11" ht="15.75" customHeight="1">
      <c r="A460" s="2" t="s">
        <v>57</v>
      </c>
      <c r="B460" s="2" t="s">
        <v>58</v>
      </c>
      <c r="C460" s="3">
        <v>44378</v>
      </c>
      <c r="D460" s="4">
        <v>24</v>
      </c>
      <c r="E460" s="4">
        <v>1733</v>
      </c>
      <c r="F460" s="4">
        <v>77063</v>
      </c>
      <c r="G460" s="4">
        <v>1054779</v>
      </c>
      <c r="H460" s="7">
        <f t="shared" ref="H460:J460" si="458">E460/1000</f>
        <v>1.7330000000000001</v>
      </c>
      <c r="I460" s="8">
        <f t="shared" si="458"/>
        <v>77.063000000000002</v>
      </c>
      <c r="J460" s="8">
        <f t="shared" si="458"/>
        <v>1054.779</v>
      </c>
      <c r="K460" s="4">
        <v>53.24</v>
      </c>
    </row>
    <row r="461" spans="1:11" ht="15.75" customHeight="1">
      <c r="A461" s="2" t="s">
        <v>57</v>
      </c>
      <c r="B461" s="2" t="s">
        <v>58</v>
      </c>
      <c r="C461" s="3">
        <v>44379</v>
      </c>
      <c r="D461" s="4">
        <v>25</v>
      </c>
      <c r="E461" s="4">
        <v>1774</v>
      </c>
      <c r="F461" s="4">
        <v>67044</v>
      </c>
      <c r="G461" s="4">
        <v>977859</v>
      </c>
      <c r="H461" s="7">
        <f t="shared" ref="H461:J461" si="459">E461/1000</f>
        <v>1.774</v>
      </c>
      <c r="I461" s="8">
        <f t="shared" si="459"/>
        <v>67.043999999999997</v>
      </c>
      <c r="J461" s="8">
        <f t="shared" si="459"/>
        <v>977.85900000000004</v>
      </c>
      <c r="K461" s="4">
        <v>53.24</v>
      </c>
    </row>
    <row r="462" spans="1:11" ht="15.75" customHeight="1"/>
    <row r="463" spans="1:11" ht="15.75" customHeight="1"/>
    <row r="464" spans="1:11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2.625" defaultRowHeight="15" customHeight="1"/>
  <cols>
    <col min="1" max="1" width="25.625" customWidth="1"/>
    <col min="2" max="26" width="7.625" customWidth="1"/>
  </cols>
  <sheetData>
    <row r="1" spans="1:9">
      <c r="A1" s="8" t="s">
        <v>63</v>
      </c>
    </row>
    <row r="3" spans="1:9">
      <c r="A3" s="12" t="s">
        <v>64</v>
      </c>
      <c r="B3" s="14"/>
    </row>
    <row r="4" spans="1:9">
      <c r="A4" s="8" t="s">
        <v>65</v>
      </c>
      <c r="B4" s="8">
        <v>0.90448466210948297</v>
      </c>
    </row>
    <row r="5" spans="1:9">
      <c r="A5" s="8" t="s">
        <v>66</v>
      </c>
      <c r="B5" s="8">
        <v>0.81809250399130562</v>
      </c>
    </row>
    <row r="6" spans="1:9">
      <c r="A6" s="8" t="s">
        <v>67</v>
      </c>
      <c r="B6" s="8">
        <v>0.81649331721320717</v>
      </c>
    </row>
    <row r="7" spans="1:9">
      <c r="A7" s="8" t="s">
        <v>68</v>
      </c>
      <c r="B7" s="8">
        <v>479.45142054934422</v>
      </c>
    </row>
    <row r="8" spans="1:9">
      <c r="A8" s="10" t="s">
        <v>69</v>
      </c>
      <c r="B8" s="10">
        <v>460</v>
      </c>
    </row>
    <row r="10" spans="1:9">
      <c r="A10" s="8" t="s">
        <v>70</v>
      </c>
    </row>
    <row r="11" spans="1:9">
      <c r="A11" s="9"/>
      <c r="B11" s="9" t="s">
        <v>71</v>
      </c>
      <c r="C11" s="9" t="s">
        <v>72</v>
      </c>
      <c r="D11" s="9" t="s">
        <v>73</v>
      </c>
      <c r="E11" s="9" t="s">
        <v>74</v>
      </c>
      <c r="F11" s="9" t="s">
        <v>75</v>
      </c>
    </row>
    <row r="12" spans="1:9">
      <c r="A12" s="8" t="s">
        <v>76</v>
      </c>
      <c r="B12" s="8">
        <v>4</v>
      </c>
      <c r="C12" s="8">
        <v>470383883.8700909</v>
      </c>
      <c r="D12" s="8">
        <v>117595970.96752273</v>
      </c>
      <c r="E12" s="8">
        <v>511.56782634489798</v>
      </c>
      <c r="F12" s="8">
        <v>7.7289689535671545E-167</v>
      </c>
    </row>
    <row r="13" spans="1:9">
      <c r="A13" s="8" t="s">
        <v>77</v>
      </c>
      <c r="B13" s="8">
        <v>455</v>
      </c>
      <c r="C13" s="8">
        <v>104592517.42338677</v>
      </c>
      <c r="D13" s="8">
        <v>229873.66466678411</v>
      </c>
      <c r="E13" s="8"/>
      <c r="F13" s="8"/>
    </row>
    <row r="14" spans="1:9">
      <c r="A14" s="10" t="s">
        <v>78</v>
      </c>
      <c r="B14" s="10">
        <v>459</v>
      </c>
      <c r="C14" s="10">
        <v>574976401.29347765</v>
      </c>
      <c r="D14" s="10"/>
      <c r="E14" s="10"/>
      <c r="F14" s="10"/>
    </row>
    <row r="16" spans="1:9">
      <c r="A16" s="9"/>
      <c r="B16" s="9" t="s">
        <v>79</v>
      </c>
      <c r="C16" s="9" t="s">
        <v>68</v>
      </c>
      <c r="D16" s="9" t="s">
        <v>80</v>
      </c>
      <c r="E16" s="9" t="s">
        <v>81</v>
      </c>
      <c r="F16" s="9" t="s">
        <v>82</v>
      </c>
      <c r="G16" s="9" t="s">
        <v>83</v>
      </c>
      <c r="H16" s="9" t="s">
        <v>84</v>
      </c>
      <c r="I16" s="9" t="s">
        <v>85</v>
      </c>
    </row>
    <row r="17" spans="1:9">
      <c r="A17" s="8" t="s">
        <v>86</v>
      </c>
      <c r="B17" s="8">
        <v>-235.95461493196737</v>
      </c>
      <c r="C17" s="8">
        <v>98.785764675374992</v>
      </c>
      <c r="D17" s="8">
        <v>-2.3885487520124991</v>
      </c>
      <c r="E17" s="8">
        <v>1.7321792339578722E-2</v>
      </c>
      <c r="F17" s="8">
        <v>-430.0875529047961</v>
      </c>
      <c r="G17" s="8">
        <v>-41.821676959138642</v>
      </c>
      <c r="H17" s="8">
        <v>-430.0875529047961</v>
      </c>
      <c r="I17" s="8">
        <v>-41.821676959138642</v>
      </c>
    </row>
    <row r="18" spans="1:9">
      <c r="A18" s="8" t="s">
        <v>60</v>
      </c>
      <c r="B18" s="8">
        <v>7.248436244276399</v>
      </c>
      <c r="C18" s="8">
        <v>0.36026616078495705</v>
      </c>
      <c r="D18" s="8">
        <v>20.119669936480634</v>
      </c>
      <c r="E18" s="8">
        <v>7.1987755452145766E-65</v>
      </c>
      <c r="F18" s="8">
        <v>6.5404442732145043</v>
      </c>
      <c r="G18" s="8">
        <v>7.9564282153382937</v>
      </c>
      <c r="H18" s="8">
        <v>6.5404442732145043</v>
      </c>
      <c r="I18" s="8">
        <v>7.9564282153382937</v>
      </c>
    </row>
    <row r="19" spans="1:9">
      <c r="A19" s="8" t="s">
        <v>61</v>
      </c>
      <c r="B19" s="8">
        <v>0.69182249806007323</v>
      </c>
      <c r="C19" s="8">
        <v>5.9526350084801276E-2</v>
      </c>
      <c r="D19" s="8">
        <v>11.622121918688151</v>
      </c>
      <c r="E19" s="8">
        <v>1.6074406221723206E-27</v>
      </c>
      <c r="F19" s="8">
        <v>0.57484182511861792</v>
      </c>
      <c r="G19" s="8">
        <v>0.80880317100152854</v>
      </c>
      <c r="H19" s="8">
        <v>0.57484182511861792</v>
      </c>
      <c r="I19" s="8">
        <v>0.80880317100152854</v>
      </c>
    </row>
    <row r="20" spans="1:9">
      <c r="A20" s="8" t="s">
        <v>62</v>
      </c>
      <c r="B20" s="8">
        <v>-7.0876800527379338E-2</v>
      </c>
      <c r="C20" s="8">
        <v>2.4544360973099488E-2</v>
      </c>
      <c r="D20" s="8">
        <v>-2.887702010456088</v>
      </c>
      <c r="E20" s="8">
        <v>4.0656278763805988E-3</v>
      </c>
      <c r="F20" s="8">
        <v>-0.11911116832350384</v>
      </c>
      <c r="G20" s="8">
        <v>-2.2642432731254838E-2</v>
      </c>
      <c r="H20" s="8">
        <v>-0.11911116832350384</v>
      </c>
      <c r="I20" s="8">
        <v>-2.2642432731254838E-2</v>
      </c>
    </row>
    <row r="21" spans="1:9" ht="15.75" customHeight="1">
      <c r="A21" s="10" t="s">
        <v>34</v>
      </c>
      <c r="B21" s="10">
        <v>2.7131395279986297</v>
      </c>
      <c r="C21" s="10">
        <v>1.7222865545217567</v>
      </c>
      <c r="D21" s="10">
        <v>1.5753124942393877</v>
      </c>
      <c r="E21" s="10">
        <v>0.11587934849030269</v>
      </c>
      <c r="F21" s="10">
        <v>-0.67148324593182762</v>
      </c>
      <c r="G21" s="10">
        <v>6.0977623019290874</v>
      </c>
      <c r="H21" s="10">
        <v>-0.67148324593182762</v>
      </c>
      <c r="I21" s="10">
        <v>6.0977623019290874</v>
      </c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Daniel</dc:creator>
  <cp:keywords/>
  <dc:description/>
  <cp:lastModifiedBy>Nikhil chand</cp:lastModifiedBy>
  <cp:revision/>
  <dcterms:created xsi:type="dcterms:W3CDTF">2015-06-05T18:17:20Z</dcterms:created>
  <dcterms:modified xsi:type="dcterms:W3CDTF">2022-10-27T17:20:53Z</dcterms:modified>
  <cp:category/>
  <cp:contentStatus/>
</cp:coreProperties>
</file>